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-" sheetId="2" r:id="rId5"/>
  </sheets>
  <definedNames>
    <definedName hidden="1" localSheetId="0" name="_xlnm._FilterDatabase">'1'!$A$1:$X$1723</definedName>
  </definedNames>
  <calcPr/>
</workbook>
</file>

<file path=xl/sharedStrings.xml><?xml version="1.0" encoding="utf-8"?>
<sst xmlns="http://schemas.openxmlformats.org/spreadsheetml/2006/main" count="23669" uniqueCount="15075">
  <si>
    <t>Реестр лицензий на осуществление деятельности по перевозке пассажиров автобусами по СЕВЕРО-ЗАПАДНОЕ МУГАДН за период с 01.03.2019 по 05.06.2020</t>
  </si>
  <si>
    <t>№</t>
  </si>
  <si>
    <t>Наименование УГАДН</t>
  </si>
  <si>
    <t>Код УГАДН</t>
  </si>
  <si>
    <t>Дата лицензии</t>
  </si>
  <si>
    <t>Регистрационный номер лицензии</t>
  </si>
  <si>
    <t>Срок действия лицензии</t>
  </si>
  <si>
    <t>Номер дела</t>
  </si>
  <si>
    <t>Наименование и организационно-правовая форма юридического лица / Фамилия, имя, отчество индивидуального предпринимателя</t>
  </si>
  <si>
    <t>Места нахождения юридического лица / Место жительства индивидуального предпринимателя</t>
  </si>
  <si>
    <t>Адреса мест осуществления лицензируемого вида деятельности</t>
  </si>
  <si>
    <t>ИНН</t>
  </si>
  <si>
    <t>ОГРН</t>
  </si>
  <si>
    <t>Лицензируемый вид деятельности</t>
  </si>
  <si>
    <t>Номер приказа</t>
  </si>
  <si>
    <t>Дата приказа</t>
  </si>
  <si>
    <t>Серия бланка</t>
  </si>
  <si>
    <t>Номер бланка</t>
  </si>
  <si>
    <t>Дата внесения в реестр субъекта</t>
  </si>
  <si>
    <t>Сведения о выдаче дубликата</t>
  </si>
  <si>
    <t>Сведения о приостановлении действия лицензии</t>
  </si>
  <si>
    <t>Сведения о проверках лицензиатов</t>
  </si>
  <si>
    <t>Сведения о прекращении действия лицензии</t>
  </si>
  <si>
    <t>Сведения о возобновлении действия лицензии</t>
  </si>
  <si>
    <t>Сведения об аннулировании лицензии</t>
  </si>
  <si>
    <t>СЕВЕРО-ЗАПАДНОЕ МУГАДН</t>
  </si>
  <si>
    <t>78</t>
  </si>
  <si>
    <t>АК-78-001481</t>
  </si>
  <si>
    <t>Бессрочно</t>
  </si>
  <si>
    <t>780004498</t>
  </si>
  <si>
    <t>ОБЩЕСТВО С ОГРАНИЧЕННОЙ ОТВЕТСТВЕННОСТЬЮ "ТРАНСХОЛДИНГ"(ООО "ТРАНСХОЛДИНГ")</t>
  </si>
  <si>
    <t>Юридический адрес: ГОРОД САНКТ-ПЕТЕРБУРГ, УЛИЦА ЛИТОВСКАЯ, ДОМ 10, ЛИТ. А, ПОМ. 2-Н, email: privatdrivespb@gmail.com, тел.: 89111096236</t>
  </si>
  <si>
    <t>7802519724</t>
  </si>
  <si>
    <t>1157847153804</t>
  </si>
  <si>
    <t>Перевозка пассажиров и иных лиц автобусами: Коммерческие перевозки, Перевозки для собственных нужд</t>
  </si>
  <si>
    <t>78.1481-лиц</t>
  </si>
  <si>
    <t>ДА</t>
  </si>
  <si>
    <t>201273</t>
  </si>
  <si>
    <t>Акт №1581 от 30.09.2019 срок проведения с 12.09.2019 по 30.09.2019, основание: Заявление о предоставлении лицензии № 1454 от 05.08.2019</t>
  </si>
  <si>
    <t>АН-78-001736</t>
  </si>
  <si>
    <t>780005397</t>
  </si>
  <si>
    <t>ОБЩЕСТВО С ОГРАНИЧЕННОЙ ОТВЕТСТВЕННОСТЬЮ "АЛЬТАСТРОЙ"(ООО "АЛЬТАСТРОЙ")</t>
  </si>
  <si>
    <t>Юридический адрес: Г. САНКТ-ПЕТЕРБУРГ, ПР. ШАУМЯНА, Д. 4, К. 1, ЛИТ.А, ПОМ. 3Н ОФ. 2, тел.: (812)2444567. Почтовый адрес: Р-Н ВСЕВОЛОЖСКИЙ, ОБЛ. ЛЕНИНГРАДСКАЯ, Г. СЕРТОЛОВО, УЛ. ИНДУСТРИАЛЬНАЯ, Д. 1, К.1, ПОМ.30, 31 32</t>
  </si>
  <si>
    <t>7814437339</t>
  </si>
  <si>
    <t>1097847127080</t>
  </si>
  <si>
    <t>Перевозка пассажиров и иных лиц автобусами: Перевозки для собственных нужд</t>
  </si>
  <si>
    <t>78.110- лиц</t>
  </si>
  <si>
    <t>201569</t>
  </si>
  <si>
    <t>Акт №238 от 18.05.2020 срок проведения с 14.05.2020 по 29.05.2020, основание: Заявление о предоставлении лицензии № 88 от 23.04.2020</t>
  </si>
  <si>
    <t>АН-78-000059</t>
  </si>
  <si>
    <t>78_7800900005</t>
  </si>
  <si>
    <t>Общество с ограниченной ответственностью "Производственное объединение "Киришинефтеоргсинтез"(ООО "КИНЕФ")</t>
  </si>
  <si>
    <t>Адрес парковки: шоссе Лесное, здание 3г/1, город Кириши, Киришский район, Ленинградская область, Российская Федерация, 187110, email: Grinin_A_B@kinef.ru. Юридический адрес: 187110, Ленинградская область, г.Кириши, шоссе Энтузиастов,д.1, email: Rodioniv_I_V@kinef.ru, тел.: 81368-91231, 8(81368)97650, факс: 881368-99-413. Адрес хранения документов: шоссе Лесное, здание 3е, город Кириши, Киришский район, Ленинградская область, Российская Федерация, 187110, email: Grinin_A_B@kinef.ru. Почтовый адрес: 187110, Ленинградская область, г.Кириши, шоссе Энтузиастов,д.1, email: Grinin_A_B@kinef.ru</t>
  </si>
  <si>
    <t>4708007089</t>
  </si>
  <si>
    <t>1024701478735</t>
  </si>
  <si>
    <t>78.59- лиц</t>
  </si>
  <si>
    <t>103824</t>
  </si>
  <si>
    <t>Акт №462 от 19.06.2017 срок проведения с 13.06.2017 по 28.06.2017, основание: План 2017 года от 01.06.2017, Акт №131 от 04.04.2019 срок проведения с 03.04.2019 по 19.04.2019, основание: Заявление о предоставлении лицензии № 15 от 14.03.2019</t>
  </si>
  <si>
    <t>АК-78-000075</t>
  </si>
  <si>
    <t>780002106</t>
  </si>
  <si>
    <t>ТАМБОВЦЕВ МИХАИЛ ИВАНОВИЧ</t>
  </si>
  <si>
    <t>471907973016</t>
  </si>
  <si>
    <t>308784715000386</t>
  </si>
  <si>
    <t>Перевозка пассажиров и иных лиц автобусами: Коммерческие перевозки</t>
  </si>
  <si>
    <t>78.75- лиц</t>
  </si>
  <si>
    <t>103837</t>
  </si>
  <si>
    <t>Акт №106 от 09.04.2019 срок проведения с 05.04.2019 по 08.05.2019, основание: Заявление о предоставлении лицензии № 19 от 14.03.2019</t>
  </si>
  <si>
    <t>АК-78-000929</t>
  </si>
  <si>
    <t>780003103</t>
  </si>
  <si>
    <t>ВЕРЕТЕННИКОВА НАТАЛЬЯ НИКОЛАЕВНА</t>
  </si>
  <si>
    <t>471900160685</t>
  </si>
  <si>
    <t>309784731700406</t>
  </si>
  <si>
    <t>78.929- лиц</t>
  </si>
  <si>
    <t>198026</t>
  </si>
  <si>
    <t>Акт №1057 от 22.07.2019 срок проведения с 18.07.2019 по 02.08.2019, основание: Заявление о предоставлении лицензии № 849 от 05.06.2019</t>
  </si>
  <si>
    <t>АН-78-000990</t>
  </si>
  <si>
    <t>780001149</t>
  </si>
  <si>
    <t>ОТКРЫТОЕ АКЦИОНЕРНОЕ ОБЩЕСТВО "НЕФРИТ-КЕРАМИКА"(ОАО "НЕФРИТ-КЕРАМИКА")</t>
  </si>
  <si>
    <t>Почтовый адрес: р-он Тосненский, обл. Ленинградская, 16 км. автодороги пос. Ульяновка - г. Отрадное, площадка № 1, тел.: 921-755-02-64. Юридический адрес: обл. Ленинградская, р-он Тосненский</t>
  </si>
  <si>
    <t>4716001468</t>
  </si>
  <si>
    <t>1024701892786</t>
  </si>
  <si>
    <t>78.990- лиц</t>
  </si>
  <si>
    <t>198086</t>
  </si>
  <si>
    <t>Акт №719 от 09.06.2015 срок проведения с 03.06.2015 по 24.06.2015, основание: План 2015 года от 03.06.2015, Акт №1029 от 25.07.2019 срок проведения с 17.07.2019 по 02.08.2019, основание: Заявление о предоставлении лицензии № 878 от 07.06.2019</t>
  </si>
  <si>
    <t>АК-78-000436</t>
  </si>
  <si>
    <t>780000157</t>
  </si>
  <si>
    <t>Сайфуллин Александр Мунирович</t>
  </si>
  <si>
    <t>471102675271</t>
  </si>
  <si>
    <t>310471102100012</t>
  </si>
  <si>
    <t>78.436-  лиц</t>
  </si>
  <si>
    <t>108874</t>
  </si>
  <si>
    <t>Акт №554 от 20.06.2019 срок проведения с 19.06.2019 по 02.07.2019, основание: Заявление о предоставлении лицензии № 465 от 29.04.2019</t>
  </si>
  <si>
    <t>АК-78-000126</t>
  </si>
  <si>
    <t>78_7800600117</t>
  </si>
  <si>
    <t>МИХАЙЛОВ  ДМИТРИЙ АНАТОЛЬЕВИЧ</t>
  </si>
  <si>
    <t>781650322504</t>
  </si>
  <si>
    <t>309784704100485</t>
  </si>
  <si>
    <t>78.126- лиц</t>
  </si>
  <si>
    <t>103885</t>
  </si>
  <si>
    <t>Акт №206 от 18.04.2019 срок проведения с 16.04.2019 по 30.04.2019, основание: Заявление о предоставлении лицензии № 109 от 27.03.2019</t>
  </si>
  <si>
    <t>АН-78-000971</t>
  </si>
  <si>
    <t>780001644</t>
  </si>
  <si>
    <t>МУНИЦИПАЛЬНОЕ ОБЩЕОБРАЗОВАТЕЛЬНОЕ БЮДЖЕТНОЕ УЧРЕЖДЕНИЕ "ГОСТИНОПОЛЬСКАЯ ОСНОВНАЯ ОБЩЕОБРАЗОВАТЕЛЬНАЯ ШКОЛА"(МОБУ "ГОСТИНОПОЛЬСКАЯ ОСНОВНАЯ ОБЩЕОБРАЗОВАТЕЛЬНАЯ ШКОЛА")</t>
  </si>
  <si>
    <t>Адрес парковки: р-он Волховский, обл. Ленинградская, дер. Вындин Остров, ул. Школьная, д. 2-А, тел.:   +7(81363)37824. Почтовый адрес: р-он Волховский, обл. Ленинградская, дер. Вындин Остров, ул. Школьная, д. 2-А, тел.:   +7(81363)37824. Юридический адрес: р-он Волховский, обл. Ленинградская, дер. Вындин Остров, ул. Школьная, д. 2-А, тел.:   +7(81363)37824</t>
  </si>
  <si>
    <t>4718011052</t>
  </si>
  <si>
    <t>1024702048623</t>
  </si>
  <si>
    <t>78.971- лиц</t>
  </si>
  <si>
    <t>198030</t>
  </si>
  <si>
    <t>Акт №79 от 22.02.2018 срок проведения с 06.02.2018 по 22.02.2018, основание: План 2018 года от 01.02.2018, Акт №1058 от 22.07.2019 срок проведения с 18.07.2019 по 02.08.2019, основание: Заявление о предоставлении лицензии № 1199 от 28.06.2019</t>
  </si>
  <si>
    <t>АН-78-001656</t>
  </si>
  <si>
    <t>780004877</t>
  </si>
  <si>
    <t>САНКТ-ПЕТЕРБУРГСКОЕ ГОСУДАРСТВЕННОЕ БЮДЖЕТНОЕ ПРОФЕССИОНАЛЬНОЕ ОБРАЗОВАТЕЛЬНОЕ УЧРЕЖДЕНИЕ "ПЕТРОВСКИЙ КОЛЛЕДЖ"(СПБ ГБПОУ "ПЕТРОВСКИЙ КОЛЛЕДЖ")</t>
  </si>
  <si>
    <t>Почтовый адрес: Г. САНКТ-ПЕТЕРБУРГ, УЛ. БАЛТИЙСКАЯ, Д. 35, email: director@petrocollege.ru. Юридический адрес: Г. САНКТ-ПЕТЕРБУРГ, УЛ. БАЛТИЙСКАЯ, Д. 35, email: director@petrocollege.ru</t>
  </si>
  <si>
    <t>7805030240</t>
  </si>
  <si>
    <t>1027802723332</t>
  </si>
  <si>
    <t>78.30-лиц</t>
  </si>
  <si>
    <t>201477</t>
  </si>
  <si>
    <t>Акт №74 от 30.01.2020 срок проведения с 28.01.2020 по 21.02.2020, основание: Заявление о предоставлении лицензии № 1721 от 27.12.2019</t>
  </si>
  <si>
    <t>АН-78-001381</t>
  </si>
  <si>
    <t>780004361</t>
  </si>
  <si>
    <t>ОБЩЕСТВО С ОГРАНИЧЕННОЙ ОТВЕТСТВЕННОСТЬЮ "ЗАВОД ВЗЛЕТ"(ООО "ЗАВОД ВЗЛЕТ")</t>
  </si>
  <si>
    <t>Почтовый адрес: САНКТ- ПЕТЕРБУРГ, УЛ. ТРЕФОЛЕВА, Д. 2 ЛИТЕРА БМ, ПОМ.  2-Н, КАБ. 413, email: Shatilovav@vzljot.ru, тел.: 8-921-758-59-19. Юридический адрес: САНКТ- ПЕТЕРБУРГ, УЛ. ТРЕФОЛЕВА, Д. 2 ЛИТЕРА БМ, ПОМ.  2-Н, КАБ. 413, email: Shatilovav@vzljot.ru, тел.: 8-921-758-59-19</t>
  </si>
  <si>
    <t>7805685092</t>
  </si>
  <si>
    <t>1167847401787</t>
  </si>
  <si>
    <t>78.1381-лиц</t>
  </si>
  <si>
    <t>201166</t>
  </si>
  <si>
    <t>Акт №1481 от 10.09.2019 срок проведения с 09.09.2019 по 16.09.2019, основание: Заявление о предоставлении лицензии № 1374 от 18.07.2019</t>
  </si>
  <si>
    <t>АК-78-001622</t>
  </si>
  <si>
    <t>780004753</t>
  </si>
  <si>
    <t>ДУБКО   АНДРЕЙ ОЛЕГОВИЧ</t>
  </si>
  <si>
    <t>782700313901</t>
  </si>
  <si>
    <t>317784700245308</t>
  </si>
  <si>
    <t>78.1622-лиц</t>
  </si>
  <si>
    <t>201434</t>
  </si>
  <si>
    <t>Акт №1871 от 25.12.2019 срок проведения с 16.12.2019 по 17.01.2020, основание: Заявление о предоставлении лицензии № 1673 от 25.11.2019</t>
  </si>
  <si>
    <t>АН-78-000964</t>
  </si>
  <si>
    <t>780004170</t>
  </si>
  <si>
    <t>ОБЩЕСТВО С ОГРАНИЧЕННОЙ ОТВЕТСТВЕННОСТЬЮ "ПОЛЕСЬЕ"(ООО "ПОЛЕСЬЕ")</t>
  </si>
  <si>
    <t>Адрес парковки: р-он Киришский, обл. Ленинградская, г. Кириши, пр-т Победы, д. 28, кор. А, email: evt2705@yandex.ru. Почтовый адрес: р-он Киришский, обл. Ленинградская, г. Кириши, пр-т Победы, д. 28, кор. А, email: evt2705@yandex.ru. Юридический адрес: р-он Киришский, обл. Ленинградская, г. Кириши, пр-т Победы, д. 28, кор. А, email: evt2705@yandex.ru</t>
  </si>
  <si>
    <t>4708003687</t>
  </si>
  <si>
    <t>1024701479010</t>
  </si>
  <si>
    <t>78.964- лиц</t>
  </si>
  <si>
    <t>197974</t>
  </si>
  <si>
    <t>Акт №1039 от 18.07.2019 срок проведения с 17.07.2019 по 02.08.2019, основание: Заявление о предоставлении лицензии № 930 от 13.06.2019</t>
  </si>
  <si>
    <t>АН-78-001538</t>
  </si>
  <si>
    <t>780004623</t>
  </si>
  <si>
    <t>САНКТ-ПЕТРБУРГСКОЕ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14"(СПБ ГБУ "ЦЕНТР СОДЕЙСТВИЯ СЕМЕЙНОМУ ВОСПИТАНИЮ № 14")</t>
  </si>
  <si>
    <t>Почтовый адрес: Г. САНКТ-ПЕТЕРБУРГ, Г. ПУШКИН, УЛ. ЛЕНИНГРАДСКАЯ, Д. 53А, ЛИТ. А, email: mvvddom29@mail.ru, тел.: 573-98-85. Юридический адрес: Г. САНКТ-ПЕТЕРБУРГ, Г. ПУШКИН, УЛ. ЛЕНИНГРАДСКАЯ, Д. 53А, ЛИТ. А, email: mvvddom29@mail.ru, тел.: 573-98-85</t>
  </si>
  <si>
    <t>7820020423</t>
  </si>
  <si>
    <t>1027809005730</t>
  </si>
  <si>
    <t>78.1538-лиц</t>
  </si>
  <si>
    <t>201338</t>
  </si>
  <si>
    <t>Акт №1759 от 31.10.2019 срок проведения с 29.10.2019 по 22.11.2019, основание: Заявление о предоставлении лицензии № 1563 от 23.09.2019</t>
  </si>
  <si>
    <t>АК-78-001120</t>
  </si>
  <si>
    <t>78_7800600074</t>
  </si>
  <si>
    <t>Порталимов Роман Александрович</t>
  </si>
  <si>
    <t>783900736102</t>
  </si>
  <si>
    <t>309784718400411</t>
  </si>
  <si>
    <t>78.1120- лиц</t>
  </si>
  <si>
    <t>200887</t>
  </si>
  <si>
    <t>Акт №1491 от 30.10.2015 срок проведения с 05.10.2015 по 30.10.2015, основание: План 2015 года от 05.10.2015, Акт №1138 от 07.08.2019 срок проведения с 25.07.2019 по 16.08.2019, основание: Заявление о предоставлении лицензии № 1059 от 20.06.2019</t>
  </si>
  <si>
    <t>АН-78-000960</t>
  </si>
  <si>
    <t>780004172</t>
  </si>
  <si>
    <t>АКЦИОНЕРНОЕ ОБЩЕСТВО "СТРОИТЕЛЬНО-МОНТАЖНАЯ КОМПАНИЯ "ЧЕРМЕТЭКОЛОГИЯ"(АО "СМК "ЧЕРМЕТЭКОЛОГИЯ")</t>
  </si>
  <si>
    <t>Юридический адрес: Санкт- Петербург, ул. Чапаева, д. 5, лит. А, пом. 10-Н, email: chermeteco@mail.ru, тел.: 8(8202)550463. Почтовый адрес: обл. Вологодская, г. Череповец, пр-т Советский, д. 28</t>
  </si>
  <si>
    <t>3528001689</t>
  </si>
  <si>
    <t>1023501248682</t>
  </si>
  <si>
    <t>78.960- лиц</t>
  </si>
  <si>
    <t>197973</t>
  </si>
  <si>
    <t>Акт №1038 от 18.07.2019 срок проведения с 17.07.2019 по 02.08.2019, основание: Заявление о предоставлении лицензии № 934 от 13.06.2019</t>
  </si>
  <si>
    <t>АН-78-001144</t>
  </si>
  <si>
    <t>780004332</t>
  </si>
  <si>
    <t>МУНИЦИПАЛЬНОЕ КАЗЕННОЕ ОБЩЕОБРАЗОВАТЕЛЬНОЕ УЧРЕЖДЕНИЕ "МАШИНСКАЯ СРЕДНЯЯ ОБЩЕОБРАЗОВАТЕЛЬНАЯ ШКОЛА"(МКОУ "МАШИНСКАЯ СОШ")</t>
  </si>
  <si>
    <t>Почтовый адрес: Р-н Тосненский, Обл. Ленинградская, Пос. Лисино-Корпус, Ул. Турского, Д. 2, email: shoolmash@yandex.ru, тел.: 8-81361-94-230. Юридический адрес: Р-н Тосненский, Обл. Ленинградская, Пос. Лисино-Корпус, Ул. Турского, Д. 2, email: shoolmash@yandex.ru, тел.: 8-81361-94-230</t>
  </si>
  <si>
    <t>4716014410</t>
  </si>
  <si>
    <t>1024701897439</t>
  </si>
  <si>
    <t>78.1144- лиц</t>
  </si>
  <si>
    <t>200904</t>
  </si>
  <si>
    <t>Акт №1260 от 13.08.2019 срок проведения с 13.08.2019 по 23.08.2019, основание: Заявление о предоставлении лицензии № 1259 от 04.07.2019</t>
  </si>
  <si>
    <t>АК-78-000566</t>
  </si>
  <si>
    <t>780001871</t>
  </si>
  <si>
    <t>ОБЩЕСТВО С ОГРАНИЧЕННОЙ ОТВЕТСТВЕННОСТЬЮ "АРГУСТРАНС"(ООО "АРГУСТРАНС")</t>
  </si>
  <si>
    <t>Адрес парковки: р-н Ломоносовский, обл. Ленинградская, п. Горелово, шоссе Волховское, дом 4. Адрес хранения документов: 191014, г. Санкт-Петербург, пер. Саперный, д. 21, лит. А, пом. 5-Н, email: tema211069@mail.ru. Почтовый адрес: 191014, г. Санкт-Петербург, пер. Саперный, д. 21, лит. А, пом. 5-Н, email: tema211069@mail.ru. Адрес хранения документов: 191014, г. Санкт-Петербург, пер. Саперный, д. 21, лит. А, пом. 5-Н, email: tema211069@mail.ru, тел.: +7(921)941-20-41. Юридический адрес: 191014, г. Санкт-Петербург, пер. Саперный, д. 21, лит. А, пом. 5-Н, email: tema211069@mail.ru, тел.: +7(921)941-20-41. Адрес парковки: 198323, Россия, Ленинградская обл., МО Ломоносовский р-н, п. Горелово, Волхонское шоссе, д. 4, email: tema211069@mail.ru</t>
  </si>
  <si>
    <t>7842532369</t>
  </si>
  <si>
    <t>1147847419763</t>
  </si>
  <si>
    <t>78.566-лиц</t>
  </si>
  <si>
    <t>109020</t>
  </si>
  <si>
    <t>Акт №582 от 26.06.2019 срок проведения с 21.06.2019 по 03.07.2019, основание: Заявление о предоставлении лицензии № 487 от 30.04.2019</t>
  </si>
  <si>
    <t>АК-78-000950</t>
  </si>
  <si>
    <t>780000225</t>
  </si>
  <si>
    <t>ПЕЛЛИ ЕЛЕНА СЕРАФИМОВНА</t>
  </si>
  <si>
    <t>471902416981</t>
  </si>
  <si>
    <t>311470508400015</t>
  </si>
  <si>
    <t>78.950- лиц</t>
  </si>
  <si>
    <t>197980</t>
  </si>
  <si>
    <t>Акт №1043 от 18.07.2019 срок проведения с 17.07.2019 по 02.08.2019, основание: Заявление о предоставлении лицензии № 915 от 11.06.2019</t>
  </si>
  <si>
    <t>АК-78-000863</t>
  </si>
  <si>
    <t>78_7800400009</t>
  </si>
  <si>
    <t>ОБЩЕСТВО С ОГРАНИЧЕННОЙ ОТВЕТСТВЕННОСТЬЮ "АВТОМОБИЛЬНАЯ ТРАНСПОРТНО-ЭКСПЕДИТОРСКАЯ КОМПАНИЯ"(ООО "АТЭК")</t>
  </si>
  <si>
    <t>Почтовый адрес: Санкт- Петербург, г. Колпино, тер. Ижорский завод, д. 34, лит. БК, пом. 111, email: vladislav@jtek.spb.ru, тел.: 3228003, 8126032804. Юридический адрес: Санкт- Петербург, г. Колпино, тер. Ижорский завод, д. 34, лит. БК, пом. 111, email: vladislav@jtek.spb.ru, тел.: 3228003, 8126032804</t>
  </si>
  <si>
    <t>7817318146</t>
  </si>
  <si>
    <t>1097847322880</t>
  </si>
  <si>
    <t>78.863- лиц</t>
  </si>
  <si>
    <t>197920</t>
  </si>
  <si>
    <t>Акт №1353 от 24.12.2014 срок проведения с 17.12.2014 по 24.12.2014, основание: План 2014 года от 17.12.2014, Акт №977 от 16.07.2019 срок проведения с 15.07.2019 по 26.07.2019, основание: Заявление о предоставлении лицензии № 755 от 30.05.2019</t>
  </si>
  <si>
    <t>АК-78-000062</t>
  </si>
  <si>
    <t>780002736</t>
  </si>
  <si>
    <t>Баранов  Илья Александрович</t>
  </si>
  <si>
    <t>470518619204</t>
  </si>
  <si>
    <t>316470400119380</t>
  </si>
  <si>
    <t>78.62- лиц</t>
  </si>
  <si>
    <t>103827</t>
  </si>
  <si>
    <t>Акт №127 от 08.04.2019 срок проведения с 05.04.2019 по 08.05.2019, основание: Заявление о предоставлении лицензии № 20 от 14.03.2019</t>
  </si>
  <si>
    <t>АН-78-000530</t>
  </si>
  <si>
    <t>780003908</t>
  </si>
  <si>
    <t>САНКТ-ПЕТЕРБУРГСКОЕ ГОСУДАРСТВЕННОЕ БЮДЖЕТНОЕ УЧРЕЖДЕНИЕ СПОРТИВНАЯ ШКОЛА ОЛИМПИЙСКОГО РЕЗЕРВА "КОМЕТА"(СПБ ГБУ СШОР "КОМЕТА")</t>
  </si>
  <si>
    <t>Адрес парковки: Санкт- Петербург, бульвар Загребский, д. 28, email: duborov@kometaspb.ru, тел.: 655-08-10. Почтовый адрес: Санкт- Петербург, бульвар Загребский, д. 28, email: duborov@kometaspb.ru, тел.: 655-08-10. Юридический адрес: Санкт- Петербург, бульвар Загребский, д. 28, email: duborov@kometaspb.ru, тел.: 655-08-10</t>
  </si>
  <si>
    <t>7841414193</t>
  </si>
  <si>
    <t>1097847283258</t>
  </si>
  <si>
    <t>78.530-лиц</t>
  </si>
  <si>
    <t>108983</t>
  </si>
  <si>
    <t>Акт №723 от 17.10.2018 срок проведения с 05.10.2018 по 31.10.2018, основание: План 2018 года от 01.10.2018, Акт №597 от 25.06.2019 срок проведения с 25.06.2019 по 17.07.2019, основание: Заявление о предоставлении лицензии № 671 от 22.05.2019</t>
  </si>
  <si>
    <t>АН-78-000674</t>
  </si>
  <si>
    <t>780004070</t>
  </si>
  <si>
    <t>САНКТ-ПЕТЕРБУРГСКОЕ ГОСУДАРСТВЕННОЕ БЮДЖЕТНОЕ УЧРЕЖДЕНИЕ "ГОРОДСКОЙ ЦЕНТР СОЦИАЛЬНЫХ ПРОГРАММ И ПРОФИЛАКТИКИ АСОЦИАЛЬНЫХ ЯВЛЕНИЙ СРЕДИ МОЛОДЕЖИ "КОНТАКТ"(СПБ ГБУ "ГЦСП "КОНТАКТ")</t>
  </si>
  <si>
    <t>Почтовый адрес: Санкт- Петербург, ул. Фрунзе, д. 4, email: kontakttransport@mail.ru. Юридический адрес: Санкт- Петербург, ул. Фрунзе, д. 4, email: kontakttransport@mail.ru</t>
  </si>
  <si>
    <t>7825346732</t>
  </si>
  <si>
    <t>1037800042610</t>
  </si>
  <si>
    <t>78.674- лиц</t>
  </si>
  <si>
    <t>109153</t>
  </si>
  <si>
    <t>Акт №743 от 03.07.2019 срок проведения с 01.07.2019 по 19.07.2019, основание: Заявление о предоставлении лицензии № 914 от 11.06.2019</t>
  </si>
  <si>
    <t>АК-78-001466</t>
  </si>
  <si>
    <t>78_7800600082</t>
  </si>
  <si>
    <t>ЛАППА ВЯЧЕСЛАВ АЛЕКСАНДРОВИЧ</t>
  </si>
  <si>
    <t>471420796216</t>
  </si>
  <si>
    <t>310471403500031</t>
  </si>
  <si>
    <t>78.1466-лиц</t>
  </si>
  <si>
    <t>201256</t>
  </si>
  <si>
    <t>Акт №803 от 28.07.2015 срок проведения с 07.07.2015 по 28.07.2015, основание: План 2015 года от 07.07.2015, Акт №1621 от 23.09.2019 срок проведения с 23.09.2019 по 07.10.2019, основание: Заявление о предоставлении лицензии № 1472 от 08.08.2019</t>
  </si>
  <si>
    <t>АН-78-001429</t>
  </si>
  <si>
    <t>780000585</t>
  </si>
  <si>
    <t>ОБЩЕСТВО С ОГРАНИЧЕННОЙ ОТВЕТСТВЕННОСТЬЮ "РУСКЕМ"(ООО "РУСКЕМ")</t>
  </si>
  <si>
    <t>Почтовый адрес: Санкт- Петербург, пр. Обуховской обороны, д. 271, лит. А, оф. 1002, email: info@regionspb.net, тел.: 8-812-334-28-40, 8-812-320-16-34, факс: 3201634. Юридический адрес: Санкт- Петербург, пр. Обуховской обороны, д. 271, лит. А, оф. 1002, email: info@regionspb.net, тел.: 8-812-334-28-40, 8-812-320-16-34, факс: 3201634</t>
  </si>
  <si>
    <t>7811442926</t>
  </si>
  <si>
    <t>1097847228995</t>
  </si>
  <si>
    <t>78.1429-лиц</t>
  </si>
  <si>
    <t>201227</t>
  </si>
  <si>
    <t>Акт №427 от 29.04.2015 срок проведения с 20.04.2015 по 29.04.2015, основание: План 2015 года от 09.04.2015, Акт №1539 от 16.09.2019 срок проведения с 09.09.2019 по 04.10.2019, основание: Заявление о предоставлении лицензии № 1501 от 21.08.2019</t>
  </si>
  <si>
    <t>АК-78-000891</t>
  </si>
  <si>
    <t>78_7800023281</t>
  </si>
  <si>
    <t>ОБЩЕСТВО С ОГРАНИЧЕННОЙ ОТВЕТСТВЕННОСТЬЮ "ЕВРОСЕРВИС"(ООО "ЕВРОСЕРВИС")</t>
  </si>
  <si>
    <t>Почтовый адрес: Санкт- Петербург, ул. Магнитогорская, д. 30. Юридический адрес: Санкт- Петербург, ул. Магнитогорская, д. 30</t>
  </si>
  <si>
    <t>7806363919</t>
  </si>
  <si>
    <t>1077847458920</t>
  </si>
  <si>
    <t>78.891- лиц</t>
  </si>
  <si>
    <t>197953</t>
  </si>
  <si>
    <t>Акт №989 от 17.07.2019 срок проведения с 16.07.2019 по 26.07.2019, основание: Заявление о предоставлении лицензии № 819 от 04.06.2019</t>
  </si>
  <si>
    <t>АК-78-001386</t>
  </si>
  <si>
    <t>78_780003461</t>
  </si>
  <si>
    <t>ОБЩЕСТВО С ОГРАНИЧЕННОЙ ОТВЕТСТВЕННОСТЬЮ "АВАНГАРД"(ООО "АВАНГАРД")</t>
  </si>
  <si>
    <t>Почтовый адрес: САНКТ- ПЕТЕРБУРГ, УЛ. БОЛЬШАЯ ЗЕЛЕНИНА, Д. 19, КВ. 81, email: idostavka@mail.ru, тел.: 8-812-242-59-75, 8-911-777-99-96. Юридический адрес: САНКТ- ПЕТЕРБУРГ, УЛ. БОЛЬШАЯ ЗЕЛЕНИНА, Д. 19, КВ. 81, email: idostavka@mail.ru, тел.: 8-812-242-59-75, 8-911-777-99-96</t>
  </si>
  <si>
    <t>7813563972</t>
  </si>
  <si>
    <t>1137847212524</t>
  </si>
  <si>
    <t>78.1386-лиц</t>
  </si>
  <si>
    <t>201168</t>
  </si>
  <si>
    <t>Акт №1512 от 10.09.2019 срок проведения с 10.09.2019 по 18.09.2019, основание: Заявление о предоставлении лицензии № 1389 от 22.07.2019</t>
  </si>
  <si>
    <t>АН-78-001707</t>
  </si>
  <si>
    <t>780005090</t>
  </si>
  <si>
    <t>ОБЩЕСТВО С ОГРАНИЧЕННОЙ ОТВЕТСТВЕННОСТЬЮ "ОКНА ФОРТЕ"(ООО "ОКНА ФОРТЕ")</t>
  </si>
  <si>
    <t>Юридический адрес: Г. САНКТ-ПЕТЕРБУРГ, ПР. ЛЕНИНСКИЙ, Д. 155, ЛИТ. А, ПОМ. 31Н, email: moscvichev@forte.su, тел.: 8921921715. Почтовый адрес: Г. САНКТ-ПЕТЕРБУРГ, УЛ. ГЛИНЯНАЯ, Д. 19, К. 1, ЛИТ. А, email: moscvichev@forte.su</t>
  </si>
  <si>
    <t>7840515752</t>
  </si>
  <si>
    <t>1147847390041</t>
  </si>
  <si>
    <t>78.81-лиц</t>
  </si>
  <si>
    <t>201530</t>
  </si>
  <si>
    <t>Акт №158 от 04.03.2020 срок проведения с 26.02.2020 по 20.03.2020, основание: Заявление о предоставлении лицензии № 38 от 14.02.2020</t>
  </si>
  <si>
    <t>АН-78-000344</t>
  </si>
  <si>
    <t>780003820</t>
  </si>
  <si>
    <t>Общество с ограниченной ответственностью "ЛТС Экспресс"(ООО "ЛТС Экспресс")</t>
  </si>
  <si>
    <t>Адрес парковки: г. Санкт-Петербург, ул. Хасанская, д. 7, лит. А, оф. 1, email: info@lentransstroy.ru, тел.: 8(812)5218113. Почтовый адрес: г. Санкт-Петербург, ул. Хасанская, д. 7, лит. А, оф. 1, email: info@lentransstroy.ru, тел.: 8(812)5218113. Юридический адрес: г. Санкт-Петербург, ул. Хасанская, д. 7, лит. А, оф. 1, email: info@lentransstroy.ru, тел.: 8(812)5218113</t>
  </si>
  <si>
    <t>7806250457</t>
  </si>
  <si>
    <t>1167847362671</t>
  </si>
  <si>
    <t>78.344- лиц</t>
  </si>
  <si>
    <t>108789</t>
  </si>
  <si>
    <t>Акт №456 от 14.06.2019 срок проведения с 10.06.2019 по 20.06.2019, основание: Заявление о предоставлении лицензии № 383 от 24.04.2019</t>
  </si>
  <si>
    <t>АК-78-000249</t>
  </si>
  <si>
    <t>780003752</t>
  </si>
  <si>
    <t>ЧЕРНЫХ-РАШЕВСКИЙ АНДРЕЙ АРКАДЬЕВИЧ</t>
  </si>
  <si>
    <t>531300073004</t>
  </si>
  <si>
    <t>319470400015965</t>
  </si>
  <si>
    <t>78.249- лиц</t>
  </si>
  <si>
    <t>104012</t>
  </si>
  <si>
    <t>Акт №337 от 24.05.2019 срок проведения с 24.05.2019 по 21.06.2019, основание: Заявление о предоставлении лицензии № 298 от 17.04.2019</t>
  </si>
  <si>
    <t>АК-78-001307</t>
  </si>
  <si>
    <t>78_7800073540</t>
  </si>
  <si>
    <t>КУМПАН ВИКТОР ГРИГОРЬЕВИЧ</t>
  </si>
  <si>
    <t>780401094768</t>
  </si>
  <si>
    <t>304780408400066</t>
  </si>
  <si>
    <t>78.1307-лиц</t>
  </si>
  <si>
    <t>201084</t>
  </si>
  <si>
    <t>Акт №1390 от 26.08.2019 срок проведения с 23.08.2019 по 06.09.2019, основание: Заявление о предоставлении лицензии № 1337 от 21.08.2019</t>
  </si>
  <si>
    <t>АН-78-001051</t>
  </si>
  <si>
    <t>780004224</t>
  </si>
  <si>
    <t>ЛЕНИНГРАДСКОЕ ОБЛАСТНОЕ ГОСУДАРСТВЕННОЕ СТАЦИОНАРНОЕ БЮДЖЕТНОЕ УЧРЕЖДЕНИЕ СОЦИАЛЬНОГО ОБСЛУЖИВАНИЯ "КИНГИСЕППСКИЙ ПСИХОНЕВРОЛОГИЧЕСКИЙ ИНТЕРНАТ"(ЛОГБУ "КИНГИСЕППСКИЙ ПНИ")</t>
  </si>
  <si>
    <t>Адрес парковки: р-он Кингисеппский, обл. Ленинградская, пос. Неппово, email: kingpni@mail.ru. Почтовый адрес: р-он Кингисеппский, обл. Ленинградская, пос. Неппово, email: kingpni@mail.ru. Юридический адрес: р-он Кингисеппский, обл. Ленинградская, пос. Неппово, email: kingpni@mail.ru</t>
  </si>
  <si>
    <t>4707010628</t>
  </si>
  <si>
    <t>1024701427310</t>
  </si>
  <si>
    <t>78.1051- лиц</t>
  </si>
  <si>
    <t>198107</t>
  </si>
  <si>
    <t>Акт №1102 от 31.07.2019 срок проведения с 22.07.2019 по 09.08.2019, основание: Заявление о предоставлении лицензии № 1104 от 24.06.2019</t>
  </si>
  <si>
    <t>АН-78-000851</t>
  </si>
  <si>
    <t>780004101</t>
  </si>
  <si>
    <t>ГОСУДАРСТВЕННОЕ БЮДЖЕТНОЕ ПРОФЕССИОНАЛЬНОЕ ОБРАЗОВАТЕЛЬНОЕ УЧРЕЖДЕНИЕ ЛЕНИНГРАДСКОЙ ОБЛАСТИ "ВСЕВОЛОЖСКИЙ АГРОПРОМЫШЛЕННЫЙ ТЕХНИКУМ"(ГБПОУ ЛО "ВСЕВОЛОЖСКИЙ АГРОПРОМЫШЛЕННЫЙ ТЕХНИКУМ")</t>
  </si>
  <si>
    <t>Адрес парковки: р-н Всеволожский, обл. Ленинградская, г. Всеволожск, ул. Шишканя, д. 1, email: vshk@mail.ru, тел.: 8-911-958-46-37. Почтовый адрес: р-н Всеволожский, обл. Ленинградская, г. Всеволожск, ул. Шишканя, д. 1, email: vshk@mail.ru, тел.: 8-911-958-46-37. Юридический адрес: р-н Всеволожский, обл. Ленинградская, г. Всеволожск, ул. Шишканя, д. 1, email: vshk@mail.ru, тел.: 8-911-958-46-37</t>
  </si>
  <si>
    <t>4703010419</t>
  </si>
  <si>
    <t>1024700564657</t>
  </si>
  <si>
    <t>78.851- лиц</t>
  </si>
  <si>
    <t>197884</t>
  </si>
  <si>
    <t>Акт №903 от 12.07.2019 срок проведения с 10.07.2019 по 19.07.2019, основание: Заявление о предоставлении лицензии № 1055 от 20.06.2019</t>
  </si>
  <si>
    <t>АН-78-000557</t>
  </si>
  <si>
    <t>780003989</t>
  </si>
  <si>
    <t>САНКТ-ПЕТЕРБУРГСКИЙ ГУМАНИТАРНО-ЭСТЕТИЧЕСКИЙ ДЕТСКИЙ ФОНД "АВРОРА"(СПБ ГЭ ДФ "АВРОРА")</t>
  </si>
  <si>
    <t>Почтовый адрес:   САНКТ-ПЕТЕРБУРГ, УЛ. ШЕВЧЕНКО, Д. 2А, КОРПУС ЛИТЕР А, ПОМЕЩЕНИЕ 3Н. Юридический адрес:   САНКТ-ПЕТЕРБУРГ, УЛ. ШЕВЧЕНКО, Д. 2А, КОРПУС ЛИТЕР А, ПОМЕЩЕНИЕ 3Н</t>
  </si>
  <si>
    <t>7825396645</t>
  </si>
  <si>
    <t>1027809213585</t>
  </si>
  <si>
    <t>78.557-лиц</t>
  </si>
  <si>
    <t>109008</t>
  </si>
  <si>
    <t>Акт №650 от 28.06.2019 срок проведения с 27.06.2019 по 19.07.2019, основание: Заявление о предоставлении лицензии № 782 от 31.05.2019</t>
  </si>
  <si>
    <t>АК-78-000077</t>
  </si>
  <si>
    <t>780003647</t>
  </si>
  <si>
    <t>ОБЩЕСТВО С ОГРАНИЧЕННОЙ ОТВЕТСТВЕННОСТЬЮ "СМАРТЛОГИСТИК"(ООО "СМАРТЛОГИСТИК")</t>
  </si>
  <si>
    <t>Почтовый адрес: 196128, САНКТ-ПЕТЕРБУРГ ГОРОД, ПЛОЩАДЬ ЧЕРНЫШЕВСКОГО, ДОМ 3, ЛИТЕР Б, ПОМЕЩЕНИЕ 9Н. Юридический адрес: 196240, г.Санкт-Петербург, проезд 2-й Предпортовый, д.4, лит.А, email: smartlogist@yandex.ru, тел.: +81____)___-___</t>
  </si>
  <si>
    <t>7810457430</t>
  </si>
  <si>
    <t>1147847068522</t>
  </si>
  <si>
    <t>78.77- лиц</t>
  </si>
  <si>
    <t>103839</t>
  </si>
  <si>
    <t>Акт №151 от 11.04.2019 срок проведения с 08.04.2019 по 30.04.2019, основание: Заявление о предоставлении лицензии № 41 от 19.03.2019</t>
  </si>
  <si>
    <t>АК-78-001425</t>
  </si>
  <si>
    <t>780004500</t>
  </si>
  <si>
    <t>ОБЩЕСТВО С ОГРАНИЧЕННОЙ ОТВЕТСТВЕННОСТЬЮ "ХИМСТРОЙМОНТАЖ"(ООО"ХСМ")</t>
  </si>
  <si>
    <t>Юридический адрес: ОБЛАСТЬ ЛЕНИНГРАДСКАЯ, РАЙОН КИНГИСЕППСКИЙ, ДЕРЕВНЯ БОЛЬШОЙ ЛУЦК, СТРОЕНИЕ 54001/, ОФИС 1, email: mail@himsm.ru, тел.: 88137540500</t>
  </si>
  <si>
    <t>4707038430</t>
  </si>
  <si>
    <t>1164704050290</t>
  </si>
  <si>
    <t>78.1425-лиц</t>
  </si>
  <si>
    <t>201210</t>
  </si>
  <si>
    <t>Акт №1551 от 13.09.2019 срок проведения с 10.09.2019 по 01.10.2019, основание: Заявление о предоставлении лицензии № 1456 от 06.08.2019</t>
  </si>
  <si>
    <t>АН-78-001457</t>
  </si>
  <si>
    <t>780004521</t>
  </si>
  <si>
    <t>ОБЩЕСТВО С ОГРАНИЧЕННОЙ ОТВЕТСТВЕННОСТЬЮ "ГЛОБАЛ ТРАК СЕРВИС ВЫБОРГ"(ООО "ГЛОБАЛ ТРАК СЕРВИС ВЫБОРГ")</t>
  </si>
  <si>
    <t>Почтовый адрес: Р-Н ВЫБОРГСКИЙ, ОБЛ. ЛЕНИНГРАДСКАЯ, Г. ВЫБОРГ, М-Н КАЛИНИНСКИЙ, УЛ. РУБЕРО, Д. 20, email: v.petrov@gt-service.ru, тел.: 8-812-702-26-31. Юридический адрес: Р-Н ВЫБОРГСКИЙ, ОБЛ. ЛЕНИНГРАДСКАЯ, Г. ВЫБОРГ, М-Н КАЛИНИНСКИЙ, УЛ. РУБЕРО, Д. 20, email: v.petrov@gt-service.ru, тел.: 8-812-702-26-31</t>
  </si>
  <si>
    <t>4704055998</t>
  </si>
  <si>
    <t>1044700874580</t>
  </si>
  <si>
    <t>78.1457-лиц</t>
  </si>
  <si>
    <t>201247</t>
  </si>
  <si>
    <t>Акт №1566 от 18.09.2019 срок проведения с 10.09.2019 по 07.10.2019, основание: Заявление о предоставлении лицензии № 1474 от 09.08.2019</t>
  </si>
  <si>
    <t>АН-78-000784</t>
  </si>
  <si>
    <t>780003891</t>
  </si>
  <si>
    <t>ОБЩЕСТВО С ОГРАНИЧЕННОЙ ОТВЕТСТВЕННОСТЬЮ "ДСК АБЗ-ДОРСТРОЙ"(ООО "ДСК АБЗ-ДОРСТРОЙ")</t>
  </si>
  <si>
    <t>Почтовый адрес: 195009, САНКТ- ПЕТЕРБУРГ, НАБ. СВЕРДЛОВСКАЯ, Д. 4, ЛИТ. Б, ОФ. 308. Юридический адрес: 188300, ОБЛ. ЛЕНИНГРАДСКАЯ, РАЙОН ГАТЧИНСКИЙ, Г. ГАТЧИНА, ПР. 25 ОКТЯБРЯ, Д. 42А, ПОМ. 2, ОФ. 244, email: kkolgin@abz-1.ru, тел.: 3477799, 89213026893. Адрес парковки: Г. САНКТ-ПЕТЕРБУРГ. ПУШКИН, УЛ. ГУСАРСКАЯ, Д. 30, ЛИТ. А</t>
  </si>
  <si>
    <t>7811424317</t>
  </si>
  <si>
    <t>1089848063667</t>
  </si>
  <si>
    <t>78.784- лиц</t>
  </si>
  <si>
    <t>197878</t>
  </si>
  <si>
    <t>Акт №894 от 11.07.2019 срок проведения с 10.07.2019 по 19.07.2019, основание: Заявление о предоставлении лицензии № 676 от 22.05.2019</t>
  </si>
  <si>
    <t>АК-78-000327</t>
  </si>
  <si>
    <t>78_7800030557</t>
  </si>
  <si>
    <t>Акционерное общество "Третий парк"(АО "Третий парк")</t>
  </si>
  <si>
    <t>Юридический адрес: 197342, Санкт-Петербург, Белоостровская ул., д. 19, лит. Б, email: 3park@3park.ru, тел.: 8 812 295 04 95, факс: 5917232. Почтовый адрес: 197342, Санкт-Петербург, Белоостровская ул., д. 19, лит. Б, тел.: 921-320-81-61. Почтовый адрес: тел.: 921-320-81-61</t>
  </si>
  <si>
    <t>7814010096</t>
  </si>
  <si>
    <t>1037832001426</t>
  </si>
  <si>
    <t>78.326- лиц</t>
  </si>
  <si>
    <t>108756</t>
  </si>
  <si>
    <t>Акт №297 от 28.04.2014 срок проведения с 01.04.2014 по 28.04.2014, основание: План 2014 года от 01.04.2014, Акт №173 от 17.03.2020 срок проведения с 10.03.2020 по 03.04.2020, основание: Мотивированное представление № 01-18-968/20-0-0 от 03.03.2020</t>
  </si>
  <si>
    <t>АН-78-001095</t>
  </si>
  <si>
    <t>780004259</t>
  </si>
  <si>
    <t>ГОСУДАРСТВЕННОЕ БЮДЖЕТНОЕ ОБЩЕОБРАЗОВАТЕЛЬНОЕ УЧРЕЖДЕНИЕ СРЕДНЯЯ ОБЩЕОБРАЗОВАТЕЛЬНАЯ ШКОЛА № 291 КРАСНОСЕЛЬСКОГО РАЙОНА САНКТ-ПЕТЕРБУРГА(ГБОУ СОШ № 291 САНКТ-ПЕТЕРБУРГА)</t>
  </si>
  <si>
    <t>Почтовый адрес: САНКТ- ПЕТЕРБУРГ, УЛ. МАРШАЛА ЗАХАРОВА, Д. 16, КОРП. 4, ЛИТ. А, email: info@school291.ru. Юридический адрес: САНКТ- ПЕТЕРБУРГ, УЛ. МАРШАЛА ЗАХАРОВА, Д. 16, КОРП. 4, ЛИТ. А, email: info@school291.ru</t>
  </si>
  <si>
    <t>7807360879</t>
  </si>
  <si>
    <t>1117847239839</t>
  </si>
  <si>
    <t>78.1095- лиц</t>
  </si>
  <si>
    <t>198153</t>
  </si>
  <si>
    <t>Акт №1194 от 07.08.2019 срок проведения с 02.08.2019 по 22.08.2019, основание: Заявление о предоставлении лицензии № 1212 от 28.06.2019</t>
  </si>
  <si>
    <t>АН-78-001448</t>
  </si>
  <si>
    <t>780004515</t>
  </si>
  <si>
    <t>ОБЩЕСТВО С ОГРАНИЧЕННОЙ ОТВЕТСТВЕННОСТЬЮ "СОВРЕМЕННЫЕ ТЕХНОЛОГИИ ОБРАБОТКИ ДРЕВЕСИНЫ"(ООО "СТОД")</t>
  </si>
  <si>
    <t>Почтовый адрес: САНКТ- ПЕТЕРБУРГ, УЛ. БОЛЬШАЯ МОРСКАЯ, Д. 14.ЛИТ.А, ПОМ. 120-Н, ОФ. 314, email: MLNinfo@mltlv.ru, тел.: 8-920-152-00-13. Юридический адрес: САНКТ- ПЕТЕРБУРГ, УЛ. БОЛЬШАЯ МОРСКАЯ, Д. 14.ЛИТ.А, ПОМ. 120-Н, ОФ. 314, email: MLNinfo@mltlv.ru, тел.: 8-920-152-00-13</t>
  </si>
  <si>
    <t>7840322535</t>
  </si>
  <si>
    <t>1057811913686</t>
  </si>
  <si>
    <t>78.1448-лиц</t>
  </si>
  <si>
    <t>201238</t>
  </si>
  <si>
    <t>Акт №1568 от 18.09.2019 срок проведения с 10.09.2019 по 07.10.2019, основание: Заявление о предоставлении лицензии № 1476 от 09.08.2019</t>
  </si>
  <si>
    <t>АК-78-000886</t>
  </si>
  <si>
    <t>780003972</t>
  </si>
  <si>
    <t>ЛУБЯНСКИЙ ВАДИМ АНДРЕЕВИЧ</t>
  </si>
  <si>
    <t>781650122086</t>
  </si>
  <si>
    <t>319784700112930</t>
  </si>
  <si>
    <t>78.886- лиц</t>
  </si>
  <si>
    <t>197948</t>
  </si>
  <si>
    <t>Акт №992 от 17.07.2019 срок проведения с 16.07.2019 по 26.07.2019, основание: Заявление о предоставлении лицензии № 802 от 03.06.2019</t>
  </si>
  <si>
    <t>АН-78-001524</t>
  </si>
  <si>
    <t>780004637</t>
  </si>
  <si>
    <t>АКЦИОНЕРНОЕ ОБЩЕСТВО "КАЛИНИНСКОЕ САДОВО-ПАРКОВОЕ ХОЗЯЙСТВО"(АО "КАЛИНИНСКОЕ СПХ", АО "КАЛИНИНСКОЕ САДОВО-ПАРКОВОЕ ХОЗЯЙСТВО")</t>
  </si>
  <si>
    <t>Почтовый адрес: Г. САНКТ-ПЕТЕРБУРГ, УЛ. АКАДЕМИКА БАЙКОВА, Д. 2, email: kalininskoe@yandex.ru, тел.: 8-812-556-85-77. Юридический адрес: Г. САНКТ-ПЕТЕРБУРГ, УЛ. АКАДЕМИКА БАЙКОВА, Д. 2, email: kalininskoe@yandex.ru, тел.: 8-812-556-85-77</t>
  </si>
  <si>
    <t>7804347365</t>
  </si>
  <si>
    <t>5067847431493</t>
  </si>
  <si>
    <t>78.1524-лиц</t>
  </si>
  <si>
    <t>201329</t>
  </si>
  <si>
    <t>Акт №1715 от 25.10.2019 срок проведения с 23.10.2019 по 20.11.2019, основание: Заявление о предоставлении лицензии № 1590 от 08.10.2019</t>
  </si>
  <si>
    <t>АН-78-001027</t>
  </si>
  <si>
    <t>780004248</t>
  </si>
  <si>
    <t>САНКТ-ПЕТЕРБУРГСКОЕ ГОСУДАРСТВЕННОЕ БЮДЖЕТНОЕ УЧРЕЖДЕНИЕ СОЦИАЛЬНОГО ОБСЛУЖИВАНИЯ НАСЕЛЕНИЯ "КОМПЛЕКСНЫЙ ЦЕНТР СОЦИАЛЬНОГО ОБСЛУЖИВАНИЯ НАСЕЛЕНИЯ ФРУНЗЕНСКОГО РАЙОНА САНКТ-ПЕТЕРБУРГА"(СПБ ГБУ СОН "КЦСОН ФРУНЗЕНСКОГО РАЙОНА СПБ")</t>
  </si>
  <si>
    <t>Почтовый адрес: Санкт- Петербург, ул. Расстанная, д. 20, лит. А, email: Sokolova.kcson@mail.ru. Юридический адрес: Санкт- Петербург, ул. Расстанная, д. 20, лит. А, email: Sokolova.kcson@mail.ru</t>
  </si>
  <si>
    <t>7816357142</t>
  </si>
  <si>
    <t>1047855126054</t>
  </si>
  <si>
    <t>78.1027- лиц</t>
  </si>
  <si>
    <t>198105</t>
  </si>
  <si>
    <t>Акт №1131 от 30.07.2019 срок проведения с 24.07.2019 по 09.08.2019, основание: Заявление о предоставлении лицензии № 1172 от 27.06.2019</t>
  </si>
  <si>
    <t>АК-78-000642</t>
  </si>
  <si>
    <t>780003831</t>
  </si>
  <si>
    <t>ОБЩЕСТВО С ОГРАНИЧЕННОЙ ОТВЕТСТВЕННОСТЬЮ "ТК АВТОБУСЫ СПБ"(ООО "ТК АВТОБУСЫ СПБ")</t>
  </si>
  <si>
    <t>Адрес парковки: г. Санкт-Петербург, ул. Автовская, д. 31. Почтовый адрес: САНКТ- ПЕТЕРБУРГ, УЛ. АВТОВСКАЯ, Д. 31, ЛИТ. А, ПОМ. 2-Н, ОФ. 22, email: 1-mtk@mail.ru, тел.: 89313778227. Юридический адрес: САНКТ- ПЕТЕРБУРГ, УЛ. АВТОВСКАЯ, Д. 31, ЛИТ. А, ПОМ. 2-Н, ОФ. 22, email: 1-mtk@mail.ru, тел.: 89313778227</t>
  </si>
  <si>
    <t>7805733564</t>
  </si>
  <si>
    <t>1187847276627</t>
  </si>
  <si>
    <t>78.642- лиц</t>
  </si>
  <si>
    <t>109103</t>
  </si>
  <si>
    <t>Акт №695 от 01.07.2019 срок проведения с 28.06.2019 по 04.07.2019, основание: Заявление о предоставлении лицензии № 504 от 06.05.2019</t>
  </si>
  <si>
    <t>АН-78-001141</t>
  </si>
  <si>
    <t>780001643</t>
  </si>
  <si>
    <t>МУНИЦИПАЛЬНОЕ ОБЩЕОБРАЗОВАТЕЛЬНОЕ БЮДЖЕТНОЕ УЧРЕЖДЕНИЕ "СТАРОЛАДОЖСКАЯ СРЕДНЯЯ ОБЩЕОБРАЗОВАТЕЛЬНАЯ ШКОЛА"(МОБУ "СТАРОЛАДОЖСКАЯ СРЕДНЯЯ ОБЩЕОБРАЗОВАТЕЛЬНАЯ ШКОЛА")</t>
  </si>
  <si>
    <t>Почтовый адрес: р-он Волховский, обл. Ленинградская, с. Старая Ладога, ул. Советская, д. 7, тел.: 8-81363-49-048. Юридический адрес: р-он Волховский, обл. Ленинградская, с. Старая Ладога, ул. Советская, д. 7, тел.: 8-81363-49-048</t>
  </si>
  <si>
    <t>4718010845</t>
  </si>
  <si>
    <t>1024702049734</t>
  </si>
  <si>
    <t>78.1141- лиц</t>
  </si>
  <si>
    <t>200907</t>
  </si>
  <si>
    <t>Акт №1257 от 13.08.2019 срок проведения с 13.08.2019 по 23.08.2019, основание: Заявление о предоставлении лицензии № 1248 от 03.07.2019</t>
  </si>
  <si>
    <t>АН-78-001180</t>
  </si>
  <si>
    <t>780001659</t>
  </si>
  <si>
    <t>ГОСУДАРСТВЕННОЕ КАЗЁННОЕ ОБЩЕОБРАЗОВАТЕЛЬНОЕ УЧРЕЖДЕНИЕ ЛЕНИНГРАДСКОЙ ОБЛАСТИ "СЯСЬСТРОЙСКАЯ ШКОЛА-ИНТЕРНАТ, РЕАЛИЗУЮЩАЯ АДАПТИРОВАННЫЕ ОБРАЗОВАТЕЛЬНЫЕ ПРОГРАММЫ"(ГКОУ ЛО "СЯСЬСТРОЙСКАЯ ШКОЛА-ИНТЕРНАТ")</t>
  </si>
  <si>
    <t>Адрес парковки: р-н Волховский, обл. Ленинградская, г. Сясьстрой, ул. 25 Октября, д. 23. Почтовый адрес: 187420, Ленинградская обл.,Волховский р-он, г.Сясьстрой,ул.25 Октября, д.15, email: tamara.malahova@yandex.ru, тел.: 8-81363-52-798. Юридический адрес: 187420, Ленинградская обл.,Волховский р-он, г.Сясьстрой,ул.25 Октября, д.15, email: tamara.malahova@yandex.ru, тел.: 8-81363-52-798</t>
  </si>
  <si>
    <t>4718008701</t>
  </si>
  <si>
    <t>1024702050053</t>
  </si>
  <si>
    <t>78.1180-лиц</t>
  </si>
  <si>
    <t>200970</t>
  </si>
  <si>
    <t>Акт №1317 от 15.08.2019 срок проведения с 14.08.2019 по 23.08.2019, основание: Заявление о предоставлении лицензии № 1326 от 11.07.2019</t>
  </si>
  <si>
    <t>АН-78-001024</t>
  </si>
  <si>
    <t>780004234</t>
  </si>
  <si>
    <t>ГОСУДАРСТВЕННОЕ КАЗЕННОЕ ОБЩЕОБРАЗОВАТЕЛЬНОЕ УЧРЕЖДЕНИЕ ЛЕНИНГРАДСКОЙ ОБЛАСТИ "ТИХВИНСКАЯ ШКОЛА-ИНТЕРНАТ, РЕАЛИЗУЮЩАЯ АДАПТИРОВАННЫЕ ОБРАЗОВАТЕЛЬНЫЕ ПРОГРАММЫ"(ГКОУ ЛО "ТИХВИНСКАЯ ШКОЛА-ИНТЕРНАТ")</t>
  </si>
  <si>
    <t>Адрес парковки: р-н Тихвинский, обл. Ленинградская, г. Тихвин, микрорайон 5, д. 35, email: t-cor@yandex.ru, тел.: 81367-588-70. Почтовый адрес: р-н Тихвинский, обл. Ленинградская, г. Тихвин, микрорайон 5, д. 35, email: t-cor@yandex.ru, тел.: 81367-588-70. Юридический адрес: р-н Тихвинский, обл. Ленинградская, г. Тихвин, микрорайон 5, д. 35, email: t-cor@yandex.ru, тел.: 81367-588-70</t>
  </si>
  <si>
    <t>4715005036</t>
  </si>
  <si>
    <t>1024701850810</t>
  </si>
  <si>
    <t>78.1024- лиц</t>
  </si>
  <si>
    <t>198053</t>
  </si>
  <si>
    <t>Акт №1082 от 29.07.2019 срок проведения с 22.07.2019 по 31.07.2019, основание: Заявление о предоставлении лицензии № 1135 от 26.06.2019</t>
  </si>
  <si>
    <t>АК-78-000430</t>
  </si>
  <si>
    <t>780003794</t>
  </si>
  <si>
    <t>Логановский Станислав Юрьевич</t>
  </si>
  <si>
    <t>780519284844</t>
  </si>
  <si>
    <t>308784726900100</t>
  </si>
  <si>
    <t>78.430-лиц</t>
  </si>
  <si>
    <t>108910</t>
  </si>
  <si>
    <t>Акт №522 от 21.06.2019 срок проведения с 17.06.2019 по 01.07.2019, основание: Заявление о предоставлении лицензии № 437 от 26.04.2019</t>
  </si>
  <si>
    <t>АН-78-000120</t>
  </si>
  <si>
    <t>78_7800400047</t>
  </si>
  <si>
    <t>ОБЩЕСТВО С ОГРАНИЧЕННОЙ ОТВЕТСТВЕННОСТЬЮ "СЕВЕРО-ЗАПАД АВТОТРАНС"(ООО "СЕВЕРО-ЗАПАД АВТОТРАНС")</t>
  </si>
  <si>
    <t>. Юридический адрес: 196240, г. Санкт-Петербург, 6-й предпортовый проезд, д. 8. Юридический адрес: г. Санкт-Петербург, 6-й предпортовый проезд, д. 8</t>
  </si>
  <si>
    <t>7839422119</t>
  </si>
  <si>
    <t>1107847103858</t>
  </si>
  <si>
    <t>78.120- лиц</t>
  </si>
  <si>
    <t>103919</t>
  </si>
  <si>
    <t>Акт №1683 от 23.11.2015 срок проведения с 03.11.2015 по 30.11.2015, основание: План 2015 года от 03.11.2015, Акт №426 от 08.04.2016 срок проведения с 01.04.2016 по 08.04.2016, основание: Предписание № 70 от 11.02.2016</t>
  </si>
  <si>
    <t>АН-78-000281</t>
  </si>
  <si>
    <t>780003729</t>
  </si>
  <si>
    <t>МУНИЦИПАЛЬНОЕ КАЗЕННОЕ ОБЩЕОБРАЗОВАТЕЛЬНОЕ УЧРЕЖДЕНИЕ "ПУТИЛОВСКАЯ ОСНОВНАЯ ОБЩЕОБРАЗОВАТЕЛЬНАЯ ШКОЛА"(МКОУ "ПООШ")</t>
  </si>
  <si>
    <t>Почтовый адрес: р-н Кировский, обл. Ленинградская, с. Путилово, ул. Дорофеева, д. 7, email: put_school@mail.ru, тел.: 8924228495, 8(81362)68812. Юридический адрес: р-н Кировский, обл. Ленинградская, с. Путилово, ул. Дорофеева, д. 7, email: put_school@mail.ru, тел.: 8924228495, 8(81362)68812</t>
  </si>
  <si>
    <t>4706013376</t>
  </si>
  <si>
    <t>1024701333986</t>
  </si>
  <si>
    <t>78.281- лиц</t>
  </si>
  <si>
    <t>104044</t>
  </si>
  <si>
    <t>Акт №340 от 29.05.2019 срок проведения с 24.05.2019 по 21.06.2019, основание: Заявление о предоставлении лицензии № 243 от 12.04.2019</t>
  </si>
  <si>
    <t>АН-78-001207</t>
  </si>
  <si>
    <t>780001583</t>
  </si>
  <si>
    <t>ОБЩЕСТВО С ОГРАНИЧЕННОЙОТВЕТСТВЕННОСТЬЮ "ТОРГОВЫЙ ДОМ СЕВЕРО-ЗАПАДНЫЙ"(ООО "ТДСЗ")</t>
  </si>
  <si>
    <t>Почтовый адрес: Санкт- Петербург, линия 18-я В.О., д. 29, лит. И, пом. 1-Н, комната 242. Почтовый адрес: р-н Всеволожский, обл. Ленинградская, г. Мурино, ул. Центральная, д. 46, пом. 21, email: moktyabrskiy@list.ru. Юридический адрес: р-н Всеволожский, обл. Ленинградская, г. Мурино, ул. Центральная, д. 46, пом. 21, email: moktyabrskiy@list.ru</t>
  </si>
  <si>
    <t>7825444144</t>
  </si>
  <si>
    <t>1027809186899</t>
  </si>
  <si>
    <t>78.1207- лиц</t>
  </si>
  <si>
    <t>201007</t>
  </si>
  <si>
    <t>Акт №1237 от 15.08.2019 срок проведения с 09.08.2019 по 19.08.2019, основание: Заявление о предоставлении лицензии № 1067 от 21.06.2019</t>
  </si>
  <si>
    <t>АН-78-001060</t>
  </si>
  <si>
    <t>78_7800600148</t>
  </si>
  <si>
    <t>МОЩЕЕВ ИГОРЬ ГЕННАДЬЕВИЧ</t>
  </si>
  <si>
    <t>780621957755</t>
  </si>
  <si>
    <t>312470304600037</t>
  </si>
  <si>
    <t>78.1060- лиц</t>
  </si>
  <si>
    <t>198144</t>
  </si>
  <si>
    <t>Акт №1109 от 01.08.2019 срок проведения с 23.07.2019 по 09.08.2019, основание: Заявление о предоставлении лицензии № 975 от 17.06.2019</t>
  </si>
  <si>
    <t>АН-78-001390</t>
  </si>
  <si>
    <t>780004374</t>
  </si>
  <si>
    <t>ОБЩЕСТВО С ОГРАНИЧЕННОЙ ОТВЕТСТВЕННОСТЬЮ "ВЫБОРГСКОЕ КАРЬЕРОУПРАВЛЕНИЕ"(ООО "ВЫБОРГСКОЕ КАРЬЕРОУПРАВЛЕНИЕ")</t>
  </si>
  <si>
    <t>Почтовый адрес: Р-Н ВЫБОРГСКИЙ, ОБЛ. ЛЕНИНГРАДСКАЯ, Г. ВЫБОРГ, Ш. ЛЕНИНГРАДСКОЕ, Д. 18А, ПОМ. 29, email: vku@vozrnerud.ru, тел.: 8-81378-2-08-53. Юридический адрес: Р-Н ВЫБОРГСКИЙ, ОБЛ. ЛЕНИНГРАДСКАЯ, Г. ВЫБОРГ, Ш. ЛЕНИНГРАДСКОЕ, Д. 18А, ПОМ. 29, email: vku@vozrnerud.ru, тел.: 8-81378-2-08-53</t>
  </si>
  <si>
    <t>4704101813</t>
  </si>
  <si>
    <t>1174704006180</t>
  </si>
  <si>
    <t>78.1390-лиц</t>
  </si>
  <si>
    <t>201172</t>
  </si>
  <si>
    <t>Акт №1507 от 09.09.2019 срок проведения с 09.09.2019 по 12.10.2019, основание: Заявление о предоставлении лицензии № 1371 от 18.07.2019</t>
  </si>
  <si>
    <t>АН-78-000849</t>
  </si>
  <si>
    <t>780001502</t>
  </si>
  <si>
    <t>САНКТ-ПЕТЕРБУРГСКОЕ ГОСУДАРСТВЕННОЕ БЮДЖЕТНОЕ УЧРЕЖДЕНИЕ ЗДРАВООХРАНЕНИЯ "ГОСПИТАЛЬ ДЛЯ ВЕТЕРАНОВ ВОЙН"(СПБ ГБУЗ "ГВВ")</t>
  </si>
  <si>
    <t>Почтовый адрес: Санкт- Петербург, ул. Народная, д. 21, кор. 2. Юридический адрес: Санкт- Петербург, ул. Народная, д. 21, кор. 2</t>
  </si>
  <si>
    <t>7811070851</t>
  </si>
  <si>
    <t>1027806084701</t>
  </si>
  <si>
    <t>78.849- лиц</t>
  </si>
  <si>
    <t>197886</t>
  </si>
  <si>
    <t>Акт №1008 от 14.08.2015 срок проведения с 03.08.2015 по 28.08.2015, основание: План 2015 года от 03.08.2015, Акт №905 от 12.07.2019 срок проведения с 10.07.2019 по 19.07.2019, основание: Заявление о предоставлении лицензии № 1191 от 28.06.2019</t>
  </si>
  <si>
    <t>АК-78-000792</t>
  </si>
  <si>
    <t>780003728</t>
  </si>
  <si>
    <t>ОБЩЕСТВО С ОГРАНИЧЕННОЙ ОТВЕТСТВЕННОСТЬЮ "АВТОТРАНС"(ООО "АВТОТРАНС")</t>
  </si>
  <si>
    <t>Адрес парковки: респ. Коми, г. Ухта, ул. Западная, д. 24. Почтовый адрес: 199155, САНКТ-ПЕТЕРБУРГ, КИМА, 11, А , 2-Н/21. Юридический адрес: 199155, САНКТ-ПЕТЕРБУРГ, КИМА, 11, А , 2-Н/21. Адрес парковки: р-н Печорский, респ. Коми, п.г.т. Нижний Одес, Кыртаельское Нефтяное Месторождение. Адрес парковки: р-н Печорский, респ. Коми, п.г.т. Нижний Одес, зона Северная Кожва. Адрес парковки: респ. Коми, г. Вуктыл, ул. Набережная, терр. Автоколонна№1. Адрес парковки: респ. Коми, г. Ухта, ул. Западная, д. 20</t>
  </si>
  <si>
    <t>7801647219</t>
  </si>
  <si>
    <t>1187847212618</t>
  </si>
  <si>
    <t xml:space="preserve">Перевозка пассажиров и иных лиц автобусами: </t>
  </si>
  <si>
    <t>78.792- лиц</t>
  </si>
  <si>
    <t>201472</t>
  </si>
  <si>
    <t>Акт №76 от 30.01.2020 срок проведения с 28.01.2020 по 21.02.2020, основание: Заявление о переоформлении лицензии № 13 от 21.01.2020</t>
  </si>
  <si>
    <t>АН-78-000608</t>
  </si>
  <si>
    <t>780001636</t>
  </si>
  <si>
    <t>МУНИЦИПАЛЬНОЕ БЮДЖЕТНОЕ ОБЩЕОБРАЗОВАТЕЛЬНОЕ УЧРЕЖДЕНИЕ "ПОДПОРОЖСКАЯ СРЕДНЯЯ ОБЩЕОБРАЗОВАТЕЛЬНАЯ ШКОЛА № 1 ИМ. А. С. ПУШКИНА"(МБОУ "ПОДПОРОЖСКАЯ СОШ № 1 ИМ. А.С. ПУШКИНА»)</t>
  </si>
  <si>
    <t>Почтовый адрес: р-н Подпорожский, обл. Ленинградская, г. Подпорожье, ул. Гнаровской, д. 9. Юридический адрес: р-н Подпорожский, обл. Ленинградская, г. Подпорожье, ул. Гнаровской, д. 9</t>
  </si>
  <si>
    <t>4711004183</t>
  </si>
  <si>
    <t>1024701614156</t>
  </si>
  <si>
    <t>78.608-лиц</t>
  </si>
  <si>
    <t>109050</t>
  </si>
  <si>
    <t>Акт №263 от 25.04.2018 срок проведения с 04.04.2018 по 26.04.2018, основание: План 2018 года от 02.04.2018, Акт №738 от 30.06.2019 срок проведения с 28.06.2019 по 19.07.2019, основание: Заявление о предоставлении лицензии № 984 от 18.06.2019</t>
  </si>
  <si>
    <t>АК-78-000731</t>
  </si>
  <si>
    <t>780002978</t>
  </si>
  <si>
    <t>Обшество с ограниченной ответственностью «Головное предприятие «Центр технической диагностики и испытания средств транспорта»(ООО «ГП «ЦТДИСТ»)</t>
  </si>
  <si>
    <t>Адрес парковки: 197374, г. Санкт-Петербург, Приморский пр., д.54 корп.1 лит.А. Почтовый адрес: 197374, г. Санкт-Петербург, Приморский пр., д.54 корп.1 лит.А. Юридический адрес: 197374, г. Санкт-Петербург, Приморский пр., д.54 корп.1 лит.А. Адрес хранения документов: 197374, г. Санкт-Петербург, Приморский пр., д.54 корп.1 лит.А, email: kleynot@mail.ru. Адрес парковки: 197374, г. Санкт-Петербург, Приморский пр., д.54 корп.1 лит.А, email: kleynot@mail.ru. Почтовый адрес: 197374, г. Санкт-Петербург, Приморский пр., д.54 корп.1 лит.А, email: kleynot@mail.ru</t>
  </si>
  <si>
    <t>7801176859</t>
  </si>
  <si>
    <t>1027800532429</t>
  </si>
  <si>
    <t>78.731-лиц</t>
  </si>
  <si>
    <t>109186</t>
  </si>
  <si>
    <t>Акт №804 от 09.07.2019 срок проведения с 05.07.2019 по 12.07.2019, основание: Заявление о предоставлении лицензии № 570 от 14.05.2019</t>
  </si>
  <si>
    <t>АН-78-000983</t>
  </si>
  <si>
    <t>780004147</t>
  </si>
  <si>
    <t>ОБЩЕСТВО С ОГРАНИЧЕННОЙ ОТВЕТСТВЕННОСТЬЮ "СТРОИТЕЛЬНО-МОНТАЖНАЯ КОМПАНИЯ СЕВЕРО-ЗАПАД"(ООО "СМК СЕВЕРО-ЗАПАД")</t>
  </si>
  <si>
    <t>Почтовый адрес: Г. САНКТ-ПЕТЕРБУРГ, УЛ. ВЕРБНАЯ, ДОМ 27, ЛИТ. А, ОФИС 617, email: smksz@smksz.ru. Юридический адрес: Г. САНКТ-ПЕТЕРБУРГ, УЛ. ВЕРБНАЯ, ДОМ 27, ЛИТ. А, ОФИС 617, email: smksz@smksz.ru</t>
  </si>
  <si>
    <t>7814292228</t>
  </si>
  <si>
    <t>1157847353510</t>
  </si>
  <si>
    <t>78.983-  лиц</t>
  </si>
  <si>
    <t>198091</t>
  </si>
  <si>
    <t>Акт №1054 от 24.07.2019 срок проведения с 18.07.2019 по 02.08.2019, основание: Заявление о предоставлении лицензии № 845 от 05.06.2019</t>
  </si>
  <si>
    <t>АК-78-000039</t>
  </si>
  <si>
    <t>78_7800081640</t>
  </si>
  <si>
    <t>ОБЩЕСТВО С ОГРАНИЧЕННОЙ ОТВЕТСТВЕННОСТЬЮ "АВТОАЛДИС"(ООО "АВТОАЛДИС")</t>
  </si>
  <si>
    <t>Юридический адрес: Всеволожский район, Лен. обл., дер. Кальтино, Колтушское шоссе, д.8, тел.: 29651. Юридический адрес: Всеволожский р-н, Ленинградская обл., д. Кальтино, Колтушское шоссе, д. 8, email: avtoaldis@mail.ru, тел.: 8(81370)40005</t>
  </si>
  <si>
    <t>4703055025</t>
  </si>
  <si>
    <t>1034700564865</t>
  </si>
  <si>
    <t>78.39- лиц</t>
  </si>
  <si>
    <t>103804</t>
  </si>
  <si>
    <t>Акт №609 от 24.07.2017 срок проведения с 17.07.2017 по 28.07.2017, основание: Предписание № 366 от 03.05.2017</t>
  </si>
  <si>
    <t>АК-78-000213</t>
  </si>
  <si>
    <t>78_7800400133</t>
  </si>
  <si>
    <t>ОБЩЕСТВО С ОГРАНИЧЕННОЙ ОТВЕТСТВЕННОСТЬЮ "АВРОРА-СЕРВИС"(ООО "АВРОРА-СЕРВИС")</t>
  </si>
  <si>
    <t>Юридический адрес: 188480, Ленинградская обл., г.Кингисепп,пр. Карла Маркса, д.19. Почтовый адрес: 188480, Ленинградская обл., г.Кингисепп,пр. Карла Маркса, д.19</t>
  </si>
  <si>
    <t>4707033713</t>
  </si>
  <si>
    <t>1124707000813</t>
  </si>
  <si>
    <t>78.213- лиц</t>
  </si>
  <si>
    <t>103968</t>
  </si>
  <si>
    <t>АК-78-001571</t>
  </si>
  <si>
    <t>780004669</t>
  </si>
  <si>
    <t>ОБЩЕСТВО С ОГРАНИЧЕННОЙ ОТВЕТСТВЕННОСТЬЮ "СТРОМ-ТРЕЙДИНГ"(ООО "СТРОМ-ТРЕЙДИНГ")</t>
  </si>
  <si>
    <t>Юридический адрес: Г. САНКТ-ПЕТЕРБУРГ, ПР. БОЛЬШЕОХТИНСКИЙ, Д. 4, ЛИТ. А, ОФИС 35, email: jarist@okhtinskaya.com, тел.: 3180044, факс: 2272385</t>
  </si>
  <si>
    <t>7714572020</t>
  </si>
  <si>
    <t>1047796757678</t>
  </si>
  <si>
    <t>78.1571-лиц</t>
  </si>
  <si>
    <t>201378</t>
  </si>
  <si>
    <t>Акт №1773 от 06.11.2019 срок проведения с 31.10.2019 по 28.11.2019, основание: Заявление о предоставлении лицензии № 1619 от 22.10.2019</t>
  </si>
  <si>
    <t>АН-78-001428</t>
  </si>
  <si>
    <t>780002241</t>
  </si>
  <si>
    <t>ОБЩЕСТВО С ОГРАНИЧЕННОЙ ОТВЕТСТВЕННОСТЬЮ "АГРОХОЛДИНГ "ПРИОЗЕРНЫЙ"(ООО "АГРОХОЛДИНГ "ПРИОЗЕРНЫЙ")</t>
  </si>
  <si>
    <t>Почтовый адрес: р-н Лужский, обл. Ленинградская, дер. Милодеж, тел.: 8-904-645-04-32, 640-22-38. Адрес парковки: р-н Лужский, обл. Ленинградская, пос. Оредеж, ул. Карла Маркса, д. 10В. Юридический адрес: р-н Лужский, обл. Ленинградская, пос. Приозерный, ул. Центральная, д. 4А, email: ah_priozern@mail.ru, тел.: 89522445347; 9046450432</t>
  </si>
  <si>
    <t>4710028657</t>
  </si>
  <si>
    <t>1084710000374</t>
  </si>
  <si>
    <t>78.1428-лиц</t>
  </si>
  <si>
    <t>201228</t>
  </si>
  <si>
    <t>Акт №422 от 14.06.2018 срок проведения с 09.06.2018 по 14.06.2018, основание: План 2018 года от 01.06.2018, Акт №1540 от 16.09.2019 срок проведения с 09.09.2019 по 04.10.2019, основание: Заявление о предоставлении лицензии № 1503 от 22.08.2019</t>
  </si>
  <si>
    <t>АК-78-000028</t>
  </si>
  <si>
    <t>78_7800092185</t>
  </si>
  <si>
    <t>Алексеев Сергей Васильевич</t>
  </si>
  <si>
    <t>471000167007</t>
  </si>
  <si>
    <t>304471018300097</t>
  </si>
  <si>
    <t>78.28- лиц</t>
  </si>
  <si>
    <t>091592</t>
  </si>
  <si>
    <t>Акт №400 от 14.06.2018 срок проведения с 07.06.2018 по 14.06.2018, основание: Предписание № 206 от 30.03.2018</t>
  </si>
  <si>
    <t>АН-78-001604</t>
  </si>
  <si>
    <t>78_7800130028</t>
  </si>
  <si>
    <t>АКЦИОНЕРНОЕ ОБЩЕСТВО "НОРД ВИЛ"(АО "НОРД ВИЛ")</t>
  </si>
  <si>
    <t>Почтовый адрес: Г. САНКТ-ПЕТЕРБУРГ, УЛ. КУБИНСКАЯ, Д. 75, К., ПОМ.  2-Н, ОФ. 114, email: doronin@nordwheel.ru, тел.: 6401767, 88003333400, факс: 4585098. Юридический адрес: Г. САНКТ-ПЕТЕРБУРГ, УЛ. КУБИНСКАЯ, Д. 75, К., ПОМ.  2-Н, ОФ. 114, email: doronin@nordwheel.ru, тел.: 6401767, 88003333400, факс: 4585098</t>
  </si>
  <si>
    <t>7804074742</t>
  </si>
  <si>
    <t>1027802488746</t>
  </si>
  <si>
    <t>78.1604-лиц</t>
  </si>
  <si>
    <t>201407</t>
  </si>
  <si>
    <t>Акт №457 от 30.06.2017 срок проведения с 06.06.2017 по 26.06.2017, основание: План 2017 года от 01.06.2017, Акт №1836 от 29.11.2019 срок проведения с 28.11.2019 по 25.12.2019, основание: Заявление о предоставлении лицензии № 1646 от 13.11.2019</t>
  </si>
  <si>
    <t>АК-78-000250</t>
  </si>
  <si>
    <t>78_7800064135</t>
  </si>
  <si>
    <t>Егоров  Алексей Анатольевич</t>
  </si>
  <si>
    <t>471902011022</t>
  </si>
  <si>
    <t>305784715200164</t>
  </si>
  <si>
    <t>78.250- лиц</t>
  </si>
  <si>
    <t>201544</t>
  </si>
  <si>
    <t>Акт №824 от 07.08.2014 срок проведения с 05.08.2014 по 08.08.2014, основание: План 2014 года от 05.08.2014, Акт №218 от 06.04.2020 срок проведения с 03.04.2020 по 10.04.2020, основание: Заявление о переоформлении лицензии № 82 от 30.03.2020</t>
  </si>
  <si>
    <t>АН-78-000366</t>
  </si>
  <si>
    <t>78_7800035251</t>
  </si>
  <si>
    <t>ГОСУДАРСТВЕННОЕ БЮДЖЕТНОЕ ОБЩЕОБРАЗОВАТЕЛЬНОЕУЧРЕЖДЕНИЕ ШКОЛА №616 АДМИРАЛТЕЙСКОГО РАЙОНА САНКТ-ПЕТЕРБУРГА "ЦЕНТР АБИЛИТАЦИИ С ИНДИВИДУАЛЬНЫМИ ФОРМАМИ ОБУЧЕНИЯ "ДИНАМИКА"(ГБОУ "ЦЕНТР "ДИНАМИКА" АДМИРАЛТЕЙСКОГО РАЙОНА)</t>
  </si>
  <si>
    <t>Почтовый адрес: 190020, город Санкт-Петербург, ул. Курляндская, д. 29, литер А. Юридический адрес: 190020, город Санкт-Петербург, ул. Курляндская, д. 29, литер А, email: SC616@ADM-EDU.SPB.RU, тел.: +7(962)6968010, факс: 2512897</t>
  </si>
  <si>
    <t>7809023075</t>
  </si>
  <si>
    <t>1027810344760</t>
  </si>
  <si>
    <t>78.366-лиц</t>
  </si>
  <si>
    <t>108799</t>
  </si>
  <si>
    <t>Акт №242 от 24.04.2018 срок проведения с 04.04.2018 по 26.04.2018, основание: План 2018 года от 02.04.2018, Акт №435 от 06.06.2019 срок проведения с 05.06.2019 по 27.06.2019, основание: Заявление о предоставлении лицензии № 351 от 23.04.2019</t>
  </si>
  <si>
    <t>АК-78-001288</t>
  </si>
  <si>
    <t>780004303</t>
  </si>
  <si>
    <t>ОБЩЕСТВО С ОГРАНИЧЕННОЙ ОТВЕТСТВЕННОСТЬЮ "АВТОРИТЕТ"(ООО "АВТОРИТЕТ")</t>
  </si>
  <si>
    <t>Почтовый адрес: САНКТ- ПЕТЕРБУРГ, УЛ. КРАСНОПУТИЛОВСКАЯ, Д. 89, КВ. 70, email: 89112368717@mail.ru, тел.: 8-911-236-87-17. Юридический адрес: САНКТ- ПЕТЕРБУРГ, УЛ. КРАСНОПУТИЛОВСКАЯ, Д. 89, КВ. 70, email: 89112368717@mail.ru, тел.: 8-911-236-87-17</t>
  </si>
  <si>
    <t>7810617676</t>
  </si>
  <si>
    <t>1167847390303</t>
  </si>
  <si>
    <t>78.1288-  лиц</t>
  </si>
  <si>
    <t>201066</t>
  </si>
  <si>
    <t>Акт №1394 от 26.08.2019 срок проведения с 26.08.2019 по 26.08.2019, основание: Заявление на выдачу удостоверения допуска № 1206 от 28.06.2019</t>
  </si>
  <si>
    <t>АН-78-001559</t>
  </si>
  <si>
    <t>780004654</t>
  </si>
  <si>
    <t>САНКТ-ПЕТЕРБУРГСКОЕ ГОСУДАРСТВЕННОЕ БЮДЖЕТНОЕ УЧРЕЖДЕНИЕ КУЛЬТУРЫ "ГОСУДАРСТВЕННЫЙ ИСТОРИКО-ХУДОЖЕСТВЕННЫЙ ДВОРЦОВО-ПАРКОВЫЙ МУЗЕЙ-ЗАПОВЕДНИК "ГАТЧИНА"(СПБ ГБУК "ГМЗ "ГАТЧИНА")</t>
  </si>
  <si>
    <t>Юридический адрес: Р-Н ГАТЧИНСКИЙ, ОБЛ. ЛЕНИНГРАДСКАЯ, Г. ГАТЧИНА, ПР. КРАСНОАРМЕЙСКИЙ, Д. 1, email: Museum_gatchina@mail.ru, тел.: 88137120270</t>
  </si>
  <si>
    <t>4705007122</t>
  </si>
  <si>
    <t>1024701249385</t>
  </si>
  <si>
    <t>78.1559-лиц</t>
  </si>
  <si>
    <t>201359</t>
  </si>
  <si>
    <t>Акт №1719 от 28.10.2019 срок проведения с 23.10.2019 по 20.11.2019, основание: Заявление о предоставлении лицензии № 1604 от 14.10.2019</t>
  </si>
  <si>
    <t>АК-78-000088</t>
  </si>
  <si>
    <t>78_7800081793</t>
  </si>
  <si>
    <t>Общество с ограниченной ответственностью "ЭКСПРЕСС-АВТО"(ООО "ЭКСПРЕСС-АВТО")</t>
  </si>
  <si>
    <t>Адрес хранения документов: 1888661, Ленинградская область, Всеволожский район, деревня Новое Девяткино, д.19/Н, литер А, уч.19/Н, тел.: 974-80-80. Адрес парковки: 1888661, Ленинградская область, Всеволожский район, деревня Новое Девяткино, д.19/Н, литер А, уч.19/Н, тел.: 974-80-80. Почтовый адрес: 1888661, Ленинградская область, Всеволожский район, деревня Новое Девяткино, д.19/Н, литер А, уч.19/Н, тел.: 974-80-80. Адрес хранения документов: 1888661, Ленинградская область, Всеволожский район, деревня Новое Девяткино, д.19/Н, литер А, уч.19/Н, тел.: 89118440065, факс: 9748080. Адрес парковки: 1888661, Ленинградская область, Всеволожский район, деревня Новое Девяткино, д.19/Н, литер А, уч.19/Н, тел.: 89118440065, факс: 9748080. Юридический адрес: 1888661, Ленинградская область, Всеволожский район, деревня Новое Девяткино, д.19/Н, литер А, уч.19/Н, тел.: 89118440065, факс: 9748080. Юридический адрес: 188640 ЛЕН ОБЛ ВСЕВОЛОЖСКИЙ Р-Н Н ДЕВЯТКИНО СТР 19/4, тел.: 9740547</t>
  </si>
  <si>
    <t>4703115066</t>
  </si>
  <si>
    <t>1104703000423</t>
  </si>
  <si>
    <t>78.88- лиц</t>
  </si>
  <si>
    <t>103849</t>
  </si>
  <si>
    <t>Акт №176 от 21.03.2014 срок проведения с 14.03.2014 по 21.03.2014, основание: План 2014 года от 14.03.2014, Акт №107 от 18.02.2020 срок проведения с 17.02.2020 по 13.03.2020, основание: Мотивированное представление № 501 от 07.02.2020</t>
  </si>
  <si>
    <t>АН-78-001164</t>
  </si>
  <si>
    <t>780001623</t>
  </si>
  <si>
    <t>МУНИЦИПАЛЬНОЕ КАЗЁННОЕ ОБЩЕОБРАЗОВАТЕЛЬНОЕ УЧРЕЖДЕНИЕ "ПОДБОРОВСКАЯ ОСНОВНАЯ ОБЩЕОБРАЗОВАТЕЛЬНАЯ ШКОЛА"(МКОУ "ПОДБОРОВСКАЯ ООШ")</t>
  </si>
  <si>
    <t>Почтовый адрес: р-н БОКСИТОГОРСКИЙ, обл. ЛЕНИНГРАДСКАЯ, пос. ПОДБОРОВЬЕ, ул.  НОВАЯ, д. 19, тел.: 8-81366-54 216. Юридический адрес: р-н БОКСИТОГОРСКИЙ, обл. ЛЕНИНГРАДСКАЯ, пос. ПОДБОРОВЬЕ, ул.  НОВАЯ, д. 19, тел.: 8-81366-54 216</t>
  </si>
  <si>
    <t>4701003977</t>
  </si>
  <si>
    <t>1024700508690</t>
  </si>
  <si>
    <t>78.1164-лиц</t>
  </si>
  <si>
    <t>200952</t>
  </si>
  <si>
    <t>Акт №1266 от 14.08.2019 срок проведения с 13.08.2019 по 23.08.2019, основание: Заявление о предоставлении лицензии № 1422 от 29.07.2019</t>
  </si>
  <si>
    <t>АК-78-000158</t>
  </si>
  <si>
    <t>780003007</t>
  </si>
  <si>
    <t>Общество с ограниченной ответственностью "Флай Сервис"(ООО "Флай Сервис")</t>
  </si>
  <si>
    <t>Почтовый адрес: 196210, Санкт-Петербург, ул. Штурманская, д. 38, корп. 1, лит. А. Юридический адрес: 196210, Санкт-Петербург, ул. Штурманская, д. 38, корп. 1, лит. А</t>
  </si>
  <si>
    <t>7814412944</t>
  </si>
  <si>
    <t>1089847276540</t>
  </si>
  <si>
    <t>78.158- лиц</t>
  </si>
  <si>
    <t>103918</t>
  </si>
  <si>
    <t>Акт №232 от 07.05.2019 срок проведения с 24.04.2019 по 24.05.2019, основание: Заявление о предоставлении лицензии № 143 от 02.04.2019</t>
  </si>
  <si>
    <t>АК-78-001070</t>
  </si>
  <si>
    <t>780004189</t>
  </si>
  <si>
    <t>ОБЩЕСТВО С ОГРАНИЧЕННОЙ ОТВЕТСТВЕННОСТЬЮ "АСПЕКТ+"(ООО "АСПЕКТ+")</t>
  </si>
  <si>
    <t>Почтовый адрес: 197341,г. Санкт-Петербург,  пр. Королева, д.7, лит. А, пом. 7Н, офис 102, email: 3086425@mail.ru. Юридический адрес: 197341,г. Санкт-Петербург,  пр. Королева, д.7, лит. А, пом. 7Н, офис 102, email: 3086425@mail.ru</t>
  </si>
  <si>
    <t>7802567421</t>
  </si>
  <si>
    <t>1167847122860</t>
  </si>
  <si>
    <t>78.1070- лиц</t>
  </si>
  <si>
    <t>198134</t>
  </si>
  <si>
    <t>Акт №61 от 28.02.2020 срок проведения с 03.02.2020 по 28.02.2020, основание: Предписание № 1672 от 28.10.2019</t>
  </si>
  <si>
    <t>АК-78-000921</t>
  </si>
  <si>
    <t>78_7800074003</t>
  </si>
  <si>
    <t>ЯКОВЛЕВ АНТОН БОРИСОВИЧ</t>
  </si>
  <si>
    <t>780517963015</t>
  </si>
  <si>
    <t>305784728300048</t>
  </si>
  <si>
    <t>78.921-   лиц</t>
  </si>
  <si>
    <t>197993</t>
  </si>
  <si>
    <t>Акт №987 от 18.07.2019 срок проведения с 15.07.2019 по 26.07.2019, основание: Заявление о предоставлении лицензии № 805 от 03.06.2019</t>
  </si>
  <si>
    <t>АК-78-001388</t>
  </si>
  <si>
    <t>780000538</t>
  </si>
  <si>
    <t>Кузьмина Ирина Витальевна</t>
  </si>
  <si>
    <t>780718808806</t>
  </si>
  <si>
    <t>312784709600112</t>
  </si>
  <si>
    <t>78.1388-лиц</t>
  </si>
  <si>
    <t>201170</t>
  </si>
  <si>
    <t>Акт №1511 от 10.09.2019 срок проведения с 10.09.2019 по 18.09.2019, основание: Заявление о предоставлении лицензии № 1388 от 22.07.2019</t>
  </si>
  <si>
    <t>АК-78-000035</t>
  </si>
  <si>
    <t>780003590</t>
  </si>
  <si>
    <t>КОБЦЕВ ДЕНИС ВЛАДИМИРОВИЧ</t>
  </si>
  <si>
    <t>781423612341</t>
  </si>
  <si>
    <t>308784713400064</t>
  </si>
  <si>
    <t>78.35- лиц</t>
  </si>
  <si>
    <t>103799</t>
  </si>
  <si>
    <t>Акт №48 от 20.02.2019 срок проведения с 13.02.2019 по 22.02.2019, основание: Заявление о предоставлении лицензии № 1 от 24.01.2019</t>
  </si>
  <si>
    <t>АН-78-001663</t>
  </si>
  <si>
    <t>780004855</t>
  </si>
  <si>
    <t>ОБЩЕСТВО С ОГРАНИЧЕННОЙ ОТВЕТСТВЕННОСТЬЮ "СПЕЦИАЛИЗИРОВАННАЯ СТРОИТЕЛЬНО-МОНТАЖНАЯ КОМПАНИЯ - 526"(ООО «ССМК - 526»)</t>
  </si>
  <si>
    <t>Почтовый адрес: Г. САНКТ-ПЕТЕРБУРГ, Ш. ВОЛХОНСКОЕ, Д. 112, ЛИТ. А, email: ssmk526@mail.ru. Юридический адрес: Г. САНКТ-ПЕТЕРБУРГ, Ш. ВОЛХОНСКОЕ, Д. 112, ЛИТ. А, email: ssmk526@mail.ru</t>
  </si>
  <si>
    <t>7825098832</t>
  </si>
  <si>
    <t>1027809181179</t>
  </si>
  <si>
    <t>78.37-лиц</t>
  </si>
  <si>
    <t>201485</t>
  </si>
  <si>
    <t>АН-78-000953</t>
  </si>
  <si>
    <t>780004092</t>
  </si>
  <si>
    <t>МУНИЦИПАЛЬНОЕ БЮДЖЕТНОЕ ОБЩЕОБРАЗОВАТЕЛЬНОЕ УЧРЕЖДЕНИЕ "ФАЛИЛЕЕВСКАЯ ОСНОВНАЯ ОБЩЕОБРАЗОВАТЕЛЬНАЯ ШКОЛА"(МБОУ "ФООШ")</t>
  </si>
  <si>
    <t>Почтовый адрес: р-он Кинисеппский, обл. Ленинградская, дер. Фалилеево, д. 2, email: s-falileevo@kngcit.ru. Юридический адрес: р-он Кинисеппский, обл. Ленинградская, дер. Фалилеево, д. 2, email: s-falileevo@kngcit.ru</t>
  </si>
  <si>
    <t>4707012495</t>
  </si>
  <si>
    <t>1024701427475</t>
  </si>
  <si>
    <t>78.953- лиц</t>
  </si>
  <si>
    <t>197976</t>
  </si>
  <si>
    <t>Акт №873 от 18.07.2019 срок проведения с 10.07.2019 по 26.07.2019, основание: Заявление о предоставлении лицензии № 922 от 13.06.2019</t>
  </si>
  <si>
    <t>АН-78-001155</t>
  </si>
  <si>
    <t>780004245</t>
  </si>
  <si>
    <t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9"(СПБ ГБУ "ЦЕНТР СОДЕЙСТВИЯ СЕМЕЙНОМУ ВОСПИТАНИЮ № 9")</t>
  </si>
  <si>
    <t>Почтовый адрес: Санкт- Петербург, г. Колпино, ул. Адмиралтейская, д. 5, лит. А, email: detdom27@mail.ru. Юридический адрес: Санкт- Петербург, г. Колпино, ул. Адмиралтейская, д. 5, лит. А, email: detdom27@mail.ru</t>
  </si>
  <si>
    <t>7817032027</t>
  </si>
  <si>
    <t>1027808757745</t>
  </si>
  <si>
    <t>78.1155- лиц</t>
  </si>
  <si>
    <t>200928</t>
  </si>
  <si>
    <t>Акт №1171 от 13.08.2019 срок проведения с 31.07.2019 по 21.08.2019, основание: Заявление о предоставлении лицензии № 1152 от 26.06.2019</t>
  </si>
  <si>
    <t>АК-78-000331</t>
  </si>
  <si>
    <t>780002449</t>
  </si>
  <si>
    <t>Гвоздикин  Сергей Сергеевич</t>
  </si>
  <si>
    <t>781434390429</t>
  </si>
  <si>
    <t>316784700309286</t>
  </si>
  <si>
    <t>78.331- лиц</t>
  </si>
  <si>
    <t>108765</t>
  </si>
  <si>
    <t>Акт №495 от 17.06.2019 срок проведения с 14.06.2019 по 20.06.2019, основание: Заявление о предоставлении лицензии № 294 от 17.04.2019</t>
  </si>
  <si>
    <t>АК-78-000868</t>
  </si>
  <si>
    <t>78_7800600001</t>
  </si>
  <si>
    <t>ЧЕРНЫШЕВ АЛЕКСЕЙ ВАСИЛЬЕВИЧ</t>
  </si>
  <si>
    <t>471903647004</t>
  </si>
  <si>
    <t>306470529600021</t>
  </si>
  <si>
    <t>78.868- лиц</t>
  </si>
  <si>
    <t>197936</t>
  </si>
  <si>
    <t>Акт №157 от 13.03.2014 срок проведения с 04.03.2014 по 13.03.2014, основание: План 2014 года от 04.03.2014, Акт №965 от 15.07.2019 срок проведения с 15.07.2019 по 26.07.2019, основание: Заявление о предоставлении лицензии № 798 от 03.06.2019</t>
  </si>
  <si>
    <t>АК-78-000878</t>
  </si>
  <si>
    <t>780002844</t>
  </si>
  <si>
    <t>РОДИН СЕРГЕЙ АЛЕКСАНДРОВИЧ</t>
  </si>
  <si>
    <t>781624139319</t>
  </si>
  <si>
    <t>317784700182637</t>
  </si>
  <si>
    <t>78.878- лиц</t>
  </si>
  <si>
    <t>197961</t>
  </si>
  <si>
    <t>Акт №1024 от 17.07.2019 срок проведения с 17.07.2019 по 26.07.2019, основание: Заявление о предоставлении лицензии № 1143 от 26.06.2019</t>
  </si>
  <si>
    <t>АК-78-000356</t>
  </si>
  <si>
    <t>78_7800072008</t>
  </si>
  <si>
    <t>МОИСЕЕНКО АЛЕКСАНДР ВАЛЕНТИНОВИЧ</t>
  </si>
  <si>
    <t>782616139317</t>
  </si>
  <si>
    <t>309784734100760</t>
  </si>
  <si>
    <t>78.356-лиц</t>
  </si>
  <si>
    <t>108812</t>
  </si>
  <si>
    <t>Акт №421 от 07.06.2019 срок проведения с 04.06.2019 по 26.06.2019, основание: Заявление о предоставлении лицензии № 304 от 18.04.2019</t>
  </si>
  <si>
    <t>АК-78-001579</t>
  </si>
  <si>
    <t>780004258</t>
  </si>
  <si>
    <t>САНКТ-ПЕТЕРБУРГСКОЕ ГОСУДАРСТВЕННОЕ БЮДЖЕТНОЕ УЧРЕЖДЕНИЕ КУЛЬТУРЫ "МУЗЕЙ-ИНСТИТУТ СЕМЬИ РЕРИХОВ"(СПБ ГБУК "МУЗЕЙ-ИНСТИТУТ СЕМЬИ РЕРИХОВ")</t>
  </si>
  <si>
    <t>Почтовый адрес: Г. САНКТ-ПЕТЕРБУРГ, 18-Я ЛИНИЯ В.О., Д. 1, ЛИТ. А, email: office@roerich.spb.ru, тел.: 323-08-85, 321-74-09, 8-812-327-98-23, 8-900-647-9. Юридический адрес: Г. САНКТ-ПЕТЕРБУРГ, 18-Я ЛИНИЯ В.О., Д. 1, ЛИТ. А, email: office@roerich.spb.ru, тел.: 323-08-85, 321-74-09, 8-812-327-98-23, 8-900-647-9</t>
  </si>
  <si>
    <t>7801441899</t>
  </si>
  <si>
    <t>1077847466476</t>
  </si>
  <si>
    <t>78.1579-лиц</t>
  </si>
  <si>
    <t>201381</t>
  </si>
  <si>
    <t>Акт №1781 от 07.11.2019 срок проведения с 07.11.2019 по 04.12.2019, основание: Заявление о предоставлении лицензии № 1626 от 25.10.2019</t>
  </si>
  <si>
    <t>АК-78-000498</t>
  </si>
  <si>
    <t>78_7800083239</t>
  </si>
  <si>
    <t>ЗАКАТОВ ЕВГЕНИЙ НИКОЛАЕВИЧ</t>
  </si>
  <si>
    <t>471500218651</t>
  </si>
  <si>
    <t>304471536601150</t>
  </si>
  <si>
    <t>78.498-лиц</t>
  </si>
  <si>
    <t>108950</t>
  </si>
  <si>
    <t>Акт №948 от 26.09.2014 срок проведения с 15.09.2014 по 26.09.2014, основание: План 2014 года от 15.09.2014, Акт №1285 от 25.11.2014 срок проведения с 05.11.2014 по 25.11.2014, основание: Предписание № 948 от 26.09.2014</t>
  </si>
  <si>
    <t>АН-78-000491</t>
  </si>
  <si>
    <t>78_7800083286</t>
  </si>
  <si>
    <t>Котов Олег Юльевич</t>
  </si>
  <si>
    <t>471504222899</t>
  </si>
  <si>
    <t>304471513300035</t>
  </si>
  <si>
    <t>78.491-лиц</t>
  </si>
  <si>
    <t>108955</t>
  </si>
  <si>
    <t>Акт №766 от 30.06.2014 срок проведения с 26.06.2014 по 02.07.2014, основание: Предписание № 612 от 26.05.2014</t>
  </si>
  <si>
    <t>АК-78-001602</t>
  </si>
  <si>
    <t>780001243</t>
  </si>
  <si>
    <t>ОБЩЕСТВО С ОГРАНИЧЕННОЙ ОТВЕТСТВЕННОСТЬЮ "КОМАНДИР"(ООО "КОМАНДИР")</t>
  </si>
  <si>
    <t>Юридический адрес: Г. САНКТ-ПЕТЕРБУРГ, Г. КРАСНОЕ СЕЛО, УЛ. КИЕВСКАЯ, Д. 2, email: 3260000@list.ru, тел.: 89045103722, 89119299595, факс: 3260000. Почтовый адрес: Г. САНКТ-ПЕТЕРБУРГ, ПР. ЭНЕРГЕТИКОВ, Д. 14, ЛИТ. В, тел.: 8-904-510-37-22, 8-911-929-95-95</t>
  </si>
  <si>
    <t>7807361921</t>
  </si>
  <si>
    <t>1117847300042</t>
  </si>
  <si>
    <t>78.1602-лиц</t>
  </si>
  <si>
    <t>201405</t>
  </si>
  <si>
    <t>Акт №1508 от 30.10.2015 срок проведения с 08.10.2015 по 04.11.2015, основание: План 2015 года от 08.10.2015, Акт №1828 от 29.11.2019 срок проведения с 28.11.2019 по 25.12.2019, основание: Заявление о предоставлении лицензии № 1654 от 14.11.2019</t>
  </si>
  <si>
    <t>АК-78-000991</t>
  </si>
  <si>
    <t>780003662</t>
  </si>
  <si>
    <t>МОСКОВКИН  АЛЕКСАНДР АНАТОЛЬЕВИЧ</t>
  </si>
  <si>
    <t>780450075800</t>
  </si>
  <si>
    <t>306784729800424</t>
  </si>
  <si>
    <t>78.991- лиц</t>
  </si>
  <si>
    <t>198084</t>
  </si>
  <si>
    <t>Акт №1004 от 27.07.2019 срок проведения с 17.07.2019 по 02.08.2019, основание: Заявление о предоставлении лицензии № 891 от 10.06.2019</t>
  </si>
  <si>
    <t>АН-78-001533</t>
  </si>
  <si>
    <t>780004653</t>
  </si>
  <si>
    <t>МУНИЦИПАЛЬНОЕ ОБЩЕОБРАЗОВАТЕЛЬНОЕ УЧРЕЖДЕНИЕ "СРЕДНЯЯ ОБЩЕОБРАЗОВАТЕЛЬНАЯ ШКОЛА № 4" Г. ВСЕВОЛОЖСКА(МОУ СОШ № 4 Г. ВСЕВОЛОЖСКА)</t>
  </si>
  <si>
    <t>Юридический адрес: Р-Н ВСЕВОЛОЖСКИЙ, ОБЛ. ЛЕНИНГРАДСКАЯ, Г. ВСЕВОЛОЖСК, УЛ. АЛЕКСАНДРОВСКАЯ, Д. 86, email: vsevshkola4@mail.ru, тел.: 88137029561, 89112626952</t>
  </si>
  <si>
    <t>4703031747</t>
  </si>
  <si>
    <t>1024700562325</t>
  </si>
  <si>
    <t>78.1533-лиц</t>
  </si>
  <si>
    <t>201325</t>
  </si>
  <si>
    <t>Акт №1720 от 25.10.2019 срок проведения с 23.10.2019 по 20.11.2019, основание: Заявление о предоставлении лицензии № 1603 от 14.10.2019</t>
  </si>
  <si>
    <t>АН-78-001382</t>
  </si>
  <si>
    <t>780004471</t>
  </si>
  <si>
    <t>ЗАКРЫТОЕ АКЦИОНЕРНОЕ ОБЩЕСТВО "ПЛЕМЕННОЙ ЗАВОД "РАБИТИЦЫ"(ЗАО "ПЗ "РАБИТИЦЫ")</t>
  </si>
  <si>
    <t>Почтовый адрес: ОБЛ. ЛЕНИНГРАДСКАЯ, Р-Н ВОЛОСОВСКИЙ, ДЕР. РАБИТИЦЫ, Д. 23А, email: rabititsy@inbox.ru, тел.: 8-81373-722-19. Юридический адрес: ОБЛ. ЛЕНИНГРАДСКАЯ, Р-Н ВОЛОСОВСКИЙ, ДЕР. РАБИТИЦЫ, Д. 23А, email: rabititsy@inbox.ru, тел.: 8-81373-722-19</t>
  </si>
  <si>
    <t>4717000611</t>
  </si>
  <si>
    <t>1024702010673</t>
  </si>
  <si>
    <t>78.1382-лиц</t>
  </si>
  <si>
    <t>201173</t>
  </si>
  <si>
    <t>Акт №1506 от 09.09.2019 срок проведения с 09.09.2019 по 13.09.2019, основание: Заявление о предоставлении лицензии № 1368 от 17.07.2019</t>
  </si>
  <si>
    <t>АК-78-001065</t>
  </si>
  <si>
    <t>78_7800040708</t>
  </si>
  <si>
    <t>ПЕТЕНКОВ АНДРЕЙ АНАТОЛЬЕВИЧ</t>
  </si>
  <si>
    <t>780157424914</t>
  </si>
  <si>
    <t>305784734600498</t>
  </si>
  <si>
    <t>78.1065- лиц</t>
  </si>
  <si>
    <t>198140</t>
  </si>
  <si>
    <t>Акт №58 от 18.02.2015 срок проведения с 04.02.2015 по 18.02.2015, основание: План 2015 года от 04.02.2015, Акт №1186 от 02.08.2019 срок проведения с 01.08.2019 по 14.08.2019, основание: Заявление о предоставлении лицензии № 1005 от 18.06.2019</t>
  </si>
  <si>
    <t>АН-78-000386</t>
  </si>
  <si>
    <t>78_7800030003</t>
  </si>
  <si>
    <t>САНКТ-ПЕТЕРБУРГСКОЕ ГОСУДАРСТВЕННОЕ АВТОНОМНОЕ УЧРЕЖДЕНИЕ "ЦЕНТР ПОДГОТОВКИ СПОРТИВНЫХ СБОРНЫХ КОМАНД САНКТ-ПЕТЕРБУРГА"(СПБ ГАУ "ЦЕНТР ПОДГОТОВКИ")</t>
  </si>
  <si>
    <t>Почтовый адрес: 197227 СПБ УЛ ТУПОЛЕВСКАЯ Д 4. Юридический адрес:   Санкт-Петербург, ул. Туполевская, д. 4, тел.: 3149234. Адрес парковки: г. Санкт-Петербург, г. Санкт-Петрбург, ул. Миллионная, д. 24</t>
  </si>
  <si>
    <t>7814348015</t>
  </si>
  <si>
    <t>5067847127035</t>
  </si>
  <si>
    <t>78.386-лиц</t>
  </si>
  <si>
    <t>108834</t>
  </si>
  <si>
    <t>Акт №552 от 20.06.2019 срок проведения с 19.06.2019 по 02.07.2019, основание: Заявление о предоставлении лицензии № 464 от 29.04.2019</t>
  </si>
  <si>
    <t>АК-78-001595</t>
  </si>
  <si>
    <t>780001359</t>
  </si>
  <si>
    <t>ОБЩЕСТВО С ОГРАНИЧЕННОЙ ОТВЕТСТВЕННОСТЬЮ "ТАКСИ-БЛЮЗ"(ООО "ТАКСИ-БЛЮЗ")</t>
  </si>
  <si>
    <t>Почтовый адрес: Г. САНКТ-ПЕТЕРБУРГ, УЛ. ПОЛИТЕХНИЧЕСКАЯ, Д. 7, ЛИТ. А, email: market@taxiblues.ru, тел.: 8-812-334-34-04. Юридический адрес: Г. САНКТ-ПЕТЕРБУРГ, УЛ. ПОЛИТЕХНИЧЕСКАЯ, Д. 7, ЛИТ. А, email: market@taxiblues.ru, тел.: 8-812-334-34-04. Почтовый адрес: , тел.: 8-812-334-34-04</t>
  </si>
  <si>
    <t>7826720206</t>
  </si>
  <si>
    <t>1027810275250</t>
  </si>
  <si>
    <t>78.1595-лиц</t>
  </si>
  <si>
    <t>201395</t>
  </si>
  <si>
    <t>Акт №1180 от 12.11.2014 срок проведения с 05.11.2014 по 12.11.2014, основание: План 2014 года от 05.11.2014, Акт №1803 от 19.11.2019 срок проведения с 19.11.2019 по 29.11.2019, основание: Заявление о предоставлении лицензии № 1642 от 08.11.2019</t>
  </si>
  <si>
    <t>АН-78-001074</t>
  </si>
  <si>
    <t>780004235</t>
  </si>
  <si>
    <t>ГОСУДАРСТВЕННОЕ БЮДЖЕТНОЕ УЧРЕЖДЕНИЕ "ДОМ МОЛОДЕЖИ САНКТ-ПЕТЕРБУРГА"(ГБУ "ДМСПБ")</t>
  </si>
  <si>
    <t>Адрес парковки: Санкт- Петербург, линия 13-я В.О., д. 22, лит. Б, email: usb1967@yandex.ru. Почтовый адрес: Санкт- Петербург, линия 13-я В.О., д. 22, лит. Б, email: usb1967@yandex.ru. Юридический адрес: Санкт- Петербург, линия 13-я В.О., д. 22, лит. Б, email: usb1967@yandex.ru</t>
  </si>
  <si>
    <t>7825440277</t>
  </si>
  <si>
    <t>1037843036978</t>
  </si>
  <si>
    <t>78.1074-лиц</t>
  </si>
  <si>
    <t>198130</t>
  </si>
  <si>
    <t>Акт №1187 от 02.08.2019 срок проведения с 01.08.2019 по 21.08.2019, основание: Заявление о предоставлении лицензии № 1141 от 26.06.2019</t>
  </si>
  <si>
    <t>АК-78-000437</t>
  </si>
  <si>
    <t>78_7800097155</t>
  </si>
  <si>
    <t>Кузьмин  Александр Сергеевич</t>
  </si>
  <si>
    <t>471301431424</t>
  </si>
  <si>
    <t>305471316500026</t>
  </si>
  <si>
    <t>78.437-  лиц</t>
  </si>
  <si>
    <t>108876</t>
  </si>
  <si>
    <t>Акт №827 от 13.08.2014 срок проведения с 06.08.2014 по 13.08.2014, основание: План 2014 года от 06.08.2014, Акт №190 от 19.03.2020 срок проведения с 12.03.2020 по 03.04.2020, основание: Мотивированное представление № б/н от 03.03.2020</t>
  </si>
  <si>
    <t>АН-78-000520</t>
  </si>
  <si>
    <t>780000788</t>
  </si>
  <si>
    <t>МУНИЦИПАЛЬНОЕ ОБЩЕОБРАЗОВАТЕЛЬНОЕ УЧРЕЖДЕНИЕ "КОПОРСКАЯ ОБЩЕОБРАЗОВАТЕЛЬНАЯ ШКОЛА"(МОУ "КОПОРСКАЯ ШКОЛА")</t>
  </si>
  <si>
    <t>Адрес парковки: р-н Ломоносовский, обл. Ленинградская, с.  Копорье, ул. Благодатная, д. 5А, тел.: 8(813)765-07-37. Почтовый адрес: р-н Ломоносовский, обл. Ленинградская, с.  Копорье, ул. Благодатная, д. 5А, тел.: 8(813)765-07-37. Юридический адрес: р-н Ломоносовский, обл. Ленинградская, с.  Копорье, ул. Благодатная, д. 5А, тел.: 8(813)765-07-37</t>
  </si>
  <si>
    <t>4720014727</t>
  </si>
  <si>
    <t>1024702183571</t>
  </si>
  <si>
    <t>78.520-лиц</t>
  </si>
  <si>
    <t>108975</t>
  </si>
  <si>
    <t>Акт №625 от 26.06.2019 срок проведения с 26.06.2019 по 09.07.2019, основание: Заявление о предоставлении лицензии № 558 от 13.05.2019</t>
  </si>
  <si>
    <t>АН-78-000637</t>
  </si>
  <si>
    <t>780003877</t>
  </si>
  <si>
    <t>МУНИЦИПАЛЬНОЕ ОБЩЕОБРАЗОВАТЕЛЬНОЕ УЧРЕЖДЕНИЕ "ЯЛЬГЕЛЕВСКИЙ ОБРАЗОВАТЕЛЬНЫЙ ЦЕНТР"(МОУ "ЯЛЬГЕЛЕВСКИЙ ОБРАЗОВАТЕЛЬНЫЙ ЦЕНТР")</t>
  </si>
  <si>
    <t>Почтовый адрес: РАЙОН ЛОМОНОСОВСКИЙ, ОБЛ. ЛЕНИНГРАДСКАЯ, Д. ЯЛЬГЕЛЕВО, Д. 47, email: yalg_sch@lmn.su, тел.: 8(813)7674223. Юридический адрес: РАЙОН ЛОМОНОСОВСКИЙ, ОБЛ. ЛЕНИНГРАДСКАЯ, Д. ЯЛЬГЕЛЕВО, Д. 47, email: yalg_sch@lmn.su, тел.: 8(813)7674223</t>
  </si>
  <si>
    <t>4720014886</t>
  </si>
  <si>
    <t>1024702182856</t>
  </si>
  <si>
    <t>78.637-лиц</t>
  </si>
  <si>
    <t>109084</t>
  </si>
  <si>
    <t>Акт №748 от 01.07.2019 срок проведения с 01.07.2019 по 12.07.2019, основание: Заявление о предоставлении лицензии № 601 от 16.05.2019</t>
  </si>
  <si>
    <t>АН-78-000828</t>
  </si>
  <si>
    <t>780001487</t>
  </si>
  <si>
    <t>АКЦИОНЕРНОЕ ОБЩЕСТВО "ЛЕНИНГРАДСКАЯ ОБЛАСТНАЯ ЭЛЕКТРОСЕТЕВАЯ КОМПАНИЯ"(АО "ЛОЭСК")</t>
  </si>
  <si>
    <t>Адрес хранения документов: 187110, Ленинградская область, г. Кириши, пр. Победы, д.23. Адрес парковки: 187110, Ленинградская область, г. Кириши, пр. Победы, д.23. Адрес парковки: 197110, г. Санкт-Петербург, Песочная наб., д.42, лит.А, тел.: 8-921-942-61-78. Почтовый адрес: 197110, г. Санкт-Петербург, Песочная наб., д.42, лит.А, тел.: 8-921-942-61-78. Адрес хранения документов: 188304, Ленинградская область, г. Тосно, ул. Энергетиков, д.1.. Адрес парковки: 188304, Ленинградская область, г. Тосно, ул. Энергетиков, д.1.. Адрес хранения документов: 188304, Ленинградская область, г. Шлиссельбург, ул. Старосинявинская дорога, д.2. Адрес парковки: 188304, Ленинградская область, г. Шлиссельбург, ул. Старосинявинская дорога, д.2. Юридический адрес: 187342, Ленинградская область, г. Кировск, ул. Ладожская, д.3А, тел.: 8-81371-21-177. Адрес хранения документов: 188560, Ленинградская область, г. Сланцы, Сланцевское шоссе, д.34 и ул. Грибоедова д.20Б. Адрес парковки: 188560, Ленинградская область, г. Сланцы, Сланцевское шоссе, д.34 и ул. Грибоедова д.20Б</t>
  </si>
  <si>
    <t>4703074613</t>
  </si>
  <si>
    <t>1044700565172</t>
  </si>
  <si>
    <t>78.828-  лиц</t>
  </si>
  <si>
    <t>197908</t>
  </si>
  <si>
    <t>Акт №379 от 10.04.2015 срок проведения с 01.04.2015 по 28.04.2015, основание: План 2015 года от 08.04.2015, Акт №1888 от 13.02.2020 срок проведения с 17.01.2020 по 13.02.2020, основание: Мотивированное представление № 90/15445 от 26.12.2019</t>
  </si>
  <si>
    <t>АК-78-000654</t>
  </si>
  <si>
    <t>780002348</t>
  </si>
  <si>
    <t>ПОГОЖАЯ СВЕТЛАНА ИГОРЕВНА</t>
  </si>
  <si>
    <t>471004539658</t>
  </si>
  <si>
    <t>315471000001270</t>
  </si>
  <si>
    <t>78.654- лиц</t>
  </si>
  <si>
    <t>109101</t>
  </si>
  <si>
    <t>Акт №168 от 18.03.2020 срок проведения с 10.03.2020 по 31.03.2020, основание: Предписание № 1670 от 28.10.2019</t>
  </si>
  <si>
    <t>АК-78-000032</t>
  </si>
  <si>
    <t>78_7800092335</t>
  </si>
  <si>
    <t>ИВАНОВ РОМАН ГЕННАДЬЕВИЧ</t>
  </si>
  <si>
    <t>471003387931</t>
  </si>
  <si>
    <t>315471000002091</t>
  </si>
  <si>
    <t>78.32- лиц</t>
  </si>
  <si>
    <t>103796</t>
  </si>
  <si>
    <t>АК-78-000562</t>
  </si>
  <si>
    <t>780003922</t>
  </si>
  <si>
    <t>МУНИЦИПАЛЬНОЕ ОБЩЕОБРАЗОВАТЕЛЬНОЕ УЧРЕЖДЕНИЕ "РОМАНОВСКАЯ СРЕДНЯЯ ОБЩЕОБРАЗОВАТЕЛЬНАЯ ШКОЛА"(МОУ "РОМАНОВСКАЯ СОШ")</t>
  </si>
  <si>
    <t>Почтовый адрес: ВСЕВОЛОЖСКИЙ Р-Н, ЛЕНИНГРАДСКАЯ ОБЛ., ПОС. РОМАНОВКА, Д. 24, email: romn@vsevobr.ru, тел.: 8(81370)61193. Юридический адрес: ВСЕВОЛОЖСКИЙ Р-Н, ЛЕНИНГРАДСКАЯ ОБЛ., ПОС. РОМАНОВКА, Д. 24, email: romn@vsevobr.ru, тел.: 8(81370)61193</t>
  </si>
  <si>
    <t>4703032356</t>
  </si>
  <si>
    <t>1034700566559</t>
  </si>
  <si>
    <t>78.562-лиц</t>
  </si>
  <si>
    <t>109002</t>
  </si>
  <si>
    <t>Акт №656 от 27.06.2019 срок проведения с 27.06.2019 по 19.07.2019, основание: Заявление о предоставлении лицензии № 689 от 24.05.2019</t>
  </si>
  <si>
    <t>АН-78-001178</t>
  </si>
  <si>
    <t>780003749</t>
  </si>
  <si>
    <t>МУНИЦИПАЛЬНОЕ ОБЩЕОБРАЗОВАТЕЛЬНОЕ УЧРЕЖДЕНИЕ "ВОЛОДАРСКАЯ СРЕДНЯЯ ОБЩЕОБРАЗОВАТЕЛЬНАЯ ШКОЛА"(МОУ "ВОЛОДАРСКАЯ СРЕДНЯЯ ОБЩЕОБРАЗОВАТЕЛЬНАЯ ШКОЛА")</t>
  </si>
  <si>
    <t>Адрес парковки: 188288, Ленинградская область, Лужский район, п. Володарское, email: sh-volodar@yandex.ru. Адрес парковки: 188285, Ленинградская область, Лужский район, д. Ретюнь, email: sh-volodar@yandex.ru. Почтовый адрес: р-н Лужский, обл. Ленинградская, п. Володарское, д. 3Ш, тел.: 8-81372-64-144, 8-952-383-58-15. Юридический адрес: р-н Лужский, обл. Ленинградская, п. Володарское, д. 3Ш, тел.: 8-81372-64-144, 8-952-383-58-15</t>
  </si>
  <si>
    <t>4710023602</t>
  </si>
  <si>
    <t>1034701558616</t>
  </si>
  <si>
    <t>78.1178-лиц</t>
  </si>
  <si>
    <t>200966</t>
  </si>
  <si>
    <t>Акт №1294 от 15.08.2019 срок проведения с 14.08.2019 по 23.08.2019, основание: Заявление о предоставлении лицензии № 1370 от 18.07.2019</t>
  </si>
  <si>
    <t>АН-78-001079</t>
  </si>
  <si>
    <t>780000070</t>
  </si>
  <si>
    <t>Государственное бюджетное учреждение Спортивная школа Красногвардейского района Санкт-Петербурга(ГБУ СШ Красногвардейского района)</t>
  </si>
  <si>
    <t>Адрес парковки: Санкт- Петербург, ул. Отечественная, д. 6, лит. А, email: dussh@bk.ru, тел.: 409-83-30, 409-83-33, факс: 409 83 33. Почтовый адрес: Санкт- Петербург, ул. Отечественная, д. 6, лит. А, email: dussh@bk.ru, тел.: 409-83-30, 409-83-33, факс: 409 83 33. Юридический адрес: Санкт- Петербург, ул. Отечественная, д. 6, лит. А, email: dussh@bk.ru, тел.: 409-83-30, 409-83-33, факс: 409 83 33</t>
  </si>
  <si>
    <t>7806105001</t>
  </si>
  <si>
    <t>1037816019295</t>
  </si>
  <si>
    <t>78.1079-лиц</t>
  </si>
  <si>
    <t>198125</t>
  </si>
  <si>
    <t>Акт №492 от 22.05.2015 срок проведения с 05.05.2015 по 25.05.2015, основание: План 2015 года от 05.05.2015, Акт №1190 от 05.08.2019 срок проведения с 01.08.2019 по 22.08.2019, основание: Заявление о предоставлении лицензии № 1285 от 05.07.2019</t>
  </si>
  <si>
    <t>АН-78-001274</t>
  </si>
  <si>
    <t>78_7800130007</t>
  </si>
  <si>
    <t>ОБЩЕСТВО С ОГРАНИЧЕННОЙ ОТВЕТСТВЕННОСТЬЮ "АМД ТРАНСПОРТ"(ООО "АМД ТРАНСПОРТ")</t>
  </si>
  <si>
    <t>Почтовый адрес: Санкт- Петербург, Дорога на Турухтанные острова, д. 16, кор. 2, лит. Б, email: amd@amdtransport.ru, тел.: 8-812-334-14-39, 8-911-111-91-87, факс 8-812-30909, факс: 3090904. Юридический адрес: Санкт- Петербург, Дорога на Турухтанные острова, д. 16, кор. 2, лит. Б, email: amd@amdtransport.ru, тел.: 8-812-334-14-39, 8-911-111-91-87, факс 8-812-30909, факс: 3090904</t>
  </si>
  <si>
    <t>7804334408</t>
  </si>
  <si>
    <t>1067847751322</t>
  </si>
  <si>
    <t>78.1274-  лиц</t>
  </si>
  <si>
    <t>201557</t>
  </si>
  <si>
    <t>Акт №52 от 18.02.2015 срок проведения с 04.02.2015 по 18.02.2015, основание: План 2015 года от 04.02.2015, Акт №230 от 16.04.2020 срок проведения с 10.04.2020 по 17.04.2020, основание: Заявление о переоформлении лицензии № 74 от 26.03.2020</t>
  </si>
  <si>
    <t>АК-78-000352</t>
  </si>
  <si>
    <t>78_780003347</t>
  </si>
  <si>
    <t>ОБЩЕСТВО С ОГРАНИЧЕННОЙ ОТВЕТСТВЕННОСТЬЮ "КАПСТРОЙ"(ООО "КАПСТРОЙ")</t>
  </si>
  <si>
    <t>Юридический адрес: г Санкт-Петербург, ул.Ворошилова, д.29, корп.1, кв.204</t>
  </si>
  <si>
    <t>7840436613</t>
  </si>
  <si>
    <t>1107847259068</t>
  </si>
  <si>
    <t>78.352-лиц</t>
  </si>
  <si>
    <t>108780</t>
  </si>
  <si>
    <t>Акт №457 от 11.06.2019 срок проведения с 07.06.2019 по 17.06.2019, основание: Заявление о предоставлении лицензии № 259 от 15.04.2019</t>
  </si>
  <si>
    <t>АН-78-000603</t>
  </si>
  <si>
    <t>780003941</t>
  </si>
  <si>
    <t>ФЕДЕРАЛЬНОЕ ГОСУДАРСТВЕННОЕ БЮДЖЕТНОЕ ОБРАЗОВАТЕЛЬНОЕ УЧРЕЖДЕНИЕ ВЫСШЕГО ОБРАЗОВАНИЯ "САНКТ-ПЕТЕРБУРГСКИЙ ГОСУДАРСТВЕННЫЙ ЛЕСОТЕХНИЧЕСКИЙ УНИВЕРСИТЕТ ИМЕНИ С.М. КИРОВА"(ФГБОУ ВО "СПБГЛТУ ИМ. С.М. КИРОВА", СПБГЛТУ, САНКТ-ПЕТЕРБУРГСКИЙ ГОСУДАРСТВЕННЫЙ ЛЕСОТЕХНИЧЕСКИЙ УНИВЕРСИТЕТ ИМЕНИ С.М. КИРОВА)</t>
  </si>
  <si>
    <t>Почтовый адрес: САНКТ- ПЕТЕРБУРГ, ПЕР. ИНСТИТУТСКИЙ, Д. 5, ЛИТЕР У, email: public@spbftu.ru, тел.: 6709231, 89531762396. Юридический адрес: САНКТ- ПЕТЕРБУРГ, ПЕР. ИНСТИТУТСКИЙ, Д. 5, ЛИТЕР У, email: public@spbftu.ru, тел.: 6709231, 89531762396</t>
  </si>
  <si>
    <t>7802071697</t>
  </si>
  <si>
    <t>1027801536058</t>
  </si>
  <si>
    <t>78.603-лиц</t>
  </si>
  <si>
    <t>109055</t>
  </si>
  <si>
    <t>Акт №731 от 30.06.2019 срок проведения с 28.06.2019 по 12.07.2019, основание: Заявление о предоставлении лицензии № 612 от 16.05.2019</t>
  </si>
  <si>
    <t>АК-78-000201</t>
  </si>
  <si>
    <t>78_7800015430</t>
  </si>
  <si>
    <t>Общество с ограниченной ответственностью "Амрон"(ООО "Амрон")</t>
  </si>
  <si>
    <t>Почтовый адрес: 190013, Санкт-Петербург,Подъездной переулок, дом 3, литера А, помещение 7Н, email: ecolines1@mail.ru, тел.: 325-21-52, факс: +32(521)52_-___. Юридический адрес: 190013, Санкт-Петербург,Подъездной переулок, дом 3, литера А, помещение 7Н, email: ecolines1@mail.ru, тел.: 325-21-52, факс: +32(521)52_-___</t>
  </si>
  <si>
    <t>7817037160</t>
  </si>
  <si>
    <t>1027808752740</t>
  </si>
  <si>
    <t>78.201- лиц</t>
  </si>
  <si>
    <t>103961</t>
  </si>
  <si>
    <t>Акт №1862 от 20.01.2020 срок проведения с 23.12.2019 по 24.01.2020, основание: Мотивированное представление № 6646/633 от 11.12.2019</t>
  </si>
  <si>
    <t>АК-78-000093</t>
  </si>
  <si>
    <t>78_7800081470</t>
  </si>
  <si>
    <t>Общество с ограниченной ответственностью «АВАС»(ООО "АВАС")</t>
  </si>
  <si>
    <t>Почтовый адрес: Ленинградская область, город Всеволожск, проспект Всеволожский, дом 57, email: info@at47.ru, тел.: 8(812)604-03-85, факс: 60.21. Юридический адрес: Ленинградская область, город Всеволожск, проспект Всеволожский, дом 57, email: info@at47.ru, тел.: 8(812)604-03-85, факс: 60.21</t>
  </si>
  <si>
    <t>4703065680</t>
  </si>
  <si>
    <t>1024700559179</t>
  </si>
  <si>
    <t>78.93- лиц</t>
  </si>
  <si>
    <t>103854</t>
  </si>
  <si>
    <t>Акт №1511 от 24.11.2016 срок проведения с 22.11.2016 по 30.11.2016, основание: Предписание № 1346 от 21.09.2016</t>
  </si>
  <si>
    <t>АК-78-001674</t>
  </si>
  <si>
    <t>780005000</t>
  </si>
  <si>
    <t>РУМЯНЦЕВ   ЮРИЙ ВАСИЛЬЕВИЧ</t>
  </si>
  <si>
    <t>470802108100</t>
  </si>
  <si>
    <t>319470400060912</t>
  </si>
  <si>
    <t>78.48-лиц</t>
  </si>
  <si>
    <t>201496</t>
  </si>
  <si>
    <t>Акт №132 от 19.02.2020 срок проведения с 19.02.2020 по 18.03.2020, основание: Заявление о предоставлении лицензии № 16 от 22.01.2020</t>
  </si>
  <si>
    <t>АН-78-000874</t>
  </si>
  <si>
    <t>780004195</t>
  </si>
  <si>
    <t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8"(СПБ ГБУ "ЦЕНТР СОДЕЙСТВИЯ СЕМЕЙНОМУ ВОСПИТАНИЮ № 8")</t>
  </si>
  <si>
    <t>Адрес парковки: Санкт- Петербург, ул. Ивана Черных, д. 11-А, лит. А, email: info@centr8.ru, факс: (812)252-49-94. Почтовый адрес: Санкт- Петербург, ул. Ивана Черных, д. 11-А, лит. А, email: info@centr8.ru, факс: (812)252-49-94. Юридический адрес: Санкт- Петербург, ул. Ивана Черных, д. 11-А, лит. А, email: info@centr8.ru, факс: (812)252-49-94</t>
  </si>
  <si>
    <t>7805145481</t>
  </si>
  <si>
    <t>1027802738347</t>
  </si>
  <si>
    <t>78.874- лиц</t>
  </si>
  <si>
    <t>197939</t>
  </si>
  <si>
    <t>Акт №959 от 15.07.2019 срок проведения с 12.07.2019 по 26.07.2019, основание: Заявление о предоставлении лицензии № 1105 от 24.06.2019</t>
  </si>
  <si>
    <t>АК-78-001712</t>
  </si>
  <si>
    <t>78_7800600106</t>
  </si>
  <si>
    <t>НИКИТИН ВЯЧЕСЛАВ ВИТАЛЬЕВИЧ</t>
  </si>
  <si>
    <t>525405940015</t>
  </si>
  <si>
    <t>311470726300057</t>
  </si>
  <si>
    <t>78.86-лиц</t>
  </si>
  <si>
    <t>201542</t>
  </si>
  <si>
    <t>Акт №210 от 31.03.2020 срок проведения с 27.03.2020 по 23.04.2020, основание: Заявление о предоставлении лицензии № 63 от 16.03.2020</t>
  </si>
  <si>
    <t>АК-78-000294</t>
  </si>
  <si>
    <t>78_7800089404</t>
  </si>
  <si>
    <t>Общество с ограниченной ответственностью "Автотранспортное предприятие №4 "Тосноавто"(ООО "АТП №4 Тосноавто")</t>
  </si>
  <si>
    <t>Адрес хранения документов: 185001, Республика Карелия, г. Петрозаводск, ул. Путейская, д.5, email: info@boxlist.ru, тел.: 677-66-24. Адрес парковки: 185001, Республика Карелия, г. Петрозаводск, ул. Путейская, д.5, email: info@boxlist.ru, тел.: 677-66-24. Почтовый адрес: 185001, Республика Карелия, г. Петрозаводск, ул. Путейская, д.5, email: info@boxlist.ru, тел.: 677-66-24. Юридический адрес: 188300, Ленинградская область, Гатчинский район, г. Гатчина, ул. Хохлова, д.6, литер Ж, помещение 10</t>
  </si>
  <si>
    <t>4716027709</t>
  </si>
  <si>
    <t>1074716000446</t>
  </si>
  <si>
    <t>78.294- лиц</t>
  </si>
  <si>
    <t>104060</t>
  </si>
  <si>
    <t>Акт №734 от 23.06.2015 срок проведения с 02.06.2015 по 23.06.2015, основание: План 2015 года от 03.06.2015, Акт №20046 от 02.03.2020 срок проведения с 02.03.2020 по 30.03.2020, основание: Предписание № 20004 от 13.01.2020</t>
  </si>
  <si>
    <t>АК-78-000118</t>
  </si>
  <si>
    <t>780000687</t>
  </si>
  <si>
    <t>Санкт-Петербургское государственное бюджетное учреждение культуры "Государственный музей-памятник "Исаакиевский собор"(СПб ГБУК "ГМП "Исаакиевский собор")</t>
  </si>
  <si>
    <t>Почтовый адрес: г. СПб, Невский пр., д.29-31, лит.А, пом.7Н. Юридический адрес: г. СПб, Невский пр., д.29-31, лит.А, пом.7Н. Адрес парковки: г. СПб, ул. Седова, д.5. Почтовый адрес: тел.: 89217675923 факс(812)314-40-96 эл.почта office@cat</t>
  </si>
  <si>
    <t>7812025107</t>
  </si>
  <si>
    <t>1027810284810</t>
  </si>
  <si>
    <t>78.118- лиц</t>
  </si>
  <si>
    <t>103878</t>
  </si>
  <si>
    <t>Акт №648 от 27.09.2018 срок проведения с 03.09.2018 по 27.09.2018, основание: План 2018 года от 03.09.2018, Акт №214 от 17.04.2019 срок проведения с 17.04.2019 по 30.04.2019, основание: Заявление о предоставлении лицензии № 119 от 28.03.2019</t>
  </si>
  <si>
    <t>АН-78-001565</t>
  </si>
  <si>
    <t>780004630</t>
  </si>
  <si>
    <t>ОБЩЕСТВО С ОГРАНИЧЕННОЙ ОТВЕТСТВЕННОСТЬЮ "ГСП-5"(ООО "ГСП-5")</t>
  </si>
  <si>
    <t>Почтовый адрес: 196084,г.Санкт-Петербург,ул.Ташкентская,д.3,корп.3,лит.Б,эт/пом.15/15, email: info@gsp-5.ru, тел.: 8-812-429-09-63. Юридический адрес: 196084,г.Санкт-Петербург,ул.Ташкентская,д.3,корп.3,лит.Б,эт/пом.15/15, email: info@gsp-5.ru, тел.: 8-812-429-09-63</t>
  </si>
  <si>
    <t>7810443243</t>
  </si>
  <si>
    <t>1167847240010</t>
  </si>
  <si>
    <t>78.1565- лиц</t>
  </si>
  <si>
    <t>201366</t>
  </si>
  <si>
    <t>Акт №1757 от 12.11.2019 срок проведения с 29.10.2019 по 26.11.2019, основание: Заявление о предоставлении лицензии № 1586 от 03.10.2019</t>
  </si>
  <si>
    <t>АН-78-001450</t>
  </si>
  <si>
    <t>78_7800770117</t>
  </si>
  <si>
    <t>ПУБЛИЧНОЕ АКЦИОНЕРНОЕ ОБЩЕСТВО "ВЫБОРГСКИЙ СУДОСТРОИТЕЛЬНЫЙ ЗАВОД"(ПАО "ВСЗ")</t>
  </si>
  <si>
    <t>Адрес парковки: Р-Н ВЫБОРГСКИЙ, ОБЛ. ЛЕНИНГРАДСКАЯ, Г. ВЫБОРГ, Ш. ПРИМОРСКОЕ, Д. 2Б, email: KosenokVG@vsy.ru, тел.: 8-813-78-2-02-52, факс: 8137820251. Юридический адрес: Р-Н ВЫБОРГСКИЙ, ОБЛ. ЛЕНИНГРАДСКАЯ, Г. ВЫБОРГ, Ш. ПРИМОРСКОЕ, Д. 2Б, email: KosenokVG@vsy.ru, тел.: 8-813-78-2-02-52, факс: 8137820251. Почтовый адрес: Р-Н ВЫБОРГСКИЙ, ОБЛ. ЛЕНИНГРАДСКАЯ, Г. ВЫБОРГ, Ш. ПРИМОРСКОЕ, Д. 2Б, email: KosenokVG@vsy.ru, тел.: 8-813-78-2-02-52, факс: 8137820251</t>
  </si>
  <si>
    <t>4704012874</t>
  </si>
  <si>
    <t>1024700873801</t>
  </si>
  <si>
    <t>78.1450-лиц</t>
  </si>
  <si>
    <t>201240</t>
  </si>
  <si>
    <t>Акт №461 от 22.06.2017 срок проведения с 05.06.2017 по 22.06.2017, основание: План 2017 года от 01.06.2017, Акт №1554 от 18.09.2019 срок проведения с 10.09.2019 по 07.10.2019, основание: Заявление о предоставлении лицензии № 1512 от 27.08.2019</t>
  </si>
  <si>
    <t>АК-78-000136</t>
  </si>
  <si>
    <t>780001852</t>
  </si>
  <si>
    <t>Шубин Олег Витальевич</t>
  </si>
  <si>
    <t>782608009219</t>
  </si>
  <si>
    <t>315784700058697</t>
  </si>
  <si>
    <t>78.136- лиц</t>
  </si>
  <si>
    <t>108761</t>
  </si>
  <si>
    <t>Акт №25 от 17.01.2020 срок проведения с 17.01.2020 по 13.02.2020, основание: Мотивированное представление № 101 от 04.01.2020</t>
  </si>
  <si>
    <t>АН-78-000931</t>
  </si>
  <si>
    <t>780004035</t>
  </si>
  <si>
    <t>ОБЩЕСТВО С ОГРАНИЧЕННОЙ ОТВЕТСТВЕННОСТЬЮ "СОЮЗФЛОТ ПОРТ"(ООО "СФП")</t>
  </si>
  <si>
    <t>Почтовый адрес: р-он Выборгский, обл. Ленинградская, проезд Портовый (Приморская территория), д. 10, оф. 211, email: dmskidan@yandex.ru, тел.: 89119372569, 8(81378)78750. Юридический адрес: р-он Выборгский, обл. Ленинградская, проезд Портовый (Приморская территория), д. 10, оф. 211, email: dmskidan@yandex.ru, тел.: 89119372569, 8(81378)78750</t>
  </si>
  <si>
    <t>4704105134</t>
  </si>
  <si>
    <t>1194704008080</t>
  </si>
  <si>
    <t>78.931- лиц</t>
  </si>
  <si>
    <t>197989</t>
  </si>
  <si>
    <t>Акт №1022 от 18.07.2019 срок проведения с 17.07.2019 по 26.07.2019, основание: Заявление о предоставлении лицензии № 853 от 06.06.2019</t>
  </si>
  <si>
    <t>АК-78-001605</t>
  </si>
  <si>
    <t>780004717</t>
  </si>
  <si>
    <t>ЛЕВЧЕНКО  АЛЕКСАНДР  ИГОРЕВИЧ</t>
  </si>
  <si>
    <t>471202936784</t>
  </si>
  <si>
    <t>319470400079621</t>
  </si>
  <si>
    <t>78.1605-лиц</t>
  </si>
  <si>
    <t>201408</t>
  </si>
  <si>
    <t>Акт №1834 от 29.11.2019 срок проведения с 28.11.2019 по 25.12.2019, основание: Заявление о предоставлении лицензии № 1648 от 13.11.2019</t>
  </si>
  <si>
    <t>АК-78-000255</t>
  </si>
  <si>
    <t>78_7800083285</t>
  </si>
  <si>
    <t>Семененко Олег Иванович</t>
  </si>
  <si>
    <t>471503839858</t>
  </si>
  <si>
    <t>304471511700017</t>
  </si>
  <si>
    <t>78.255- лиц</t>
  </si>
  <si>
    <t>104023</t>
  </si>
  <si>
    <t>Акт №670 от 09.06.2014 срок проведения с 09.06.2014 по 17.06.2014, основание: Заявление о предоставлении лицензии № 35 от 30.05.2014</t>
  </si>
  <si>
    <t>АК-78-001525</t>
  </si>
  <si>
    <t>780004604</t>
  </si>
  <si>
    <t>ОБЩЕСТВО С ОГРАНИЧЕННОЙ ОТВЕТСТВЕННОСТЬЮ "ФЕНИКС"(ООО "ФЕНИКС")</t>
  </si>
  <si>
    <t>Почтовый адрес: 197341, САНКТ-ПЕТЕРБУРГ, КОЛОМЯЖСКИЙ, 33, ЛИТ. А, 70-Н, email: um@feniks2017.ru, тел.: 8-921-930-85-42. Юридический адрес: 197341, САНКТ-ПЕТЕРБУРГ, КОЛОМЯЖСКИЙ, 33, ЛИТ. А, 70-Н, email: um@feniks2017.ru, тел.: 8-921-930-85-42</t>
  </si>
  <si>
    <t>7802746188</t>
  </si>
  <si>
    <t>1117847119081</t>
  </si>
  <si>
    <t>78.1525-лиц</t>
  </si>
  <si>
    <t>201332</t>
  </si>
  <si>
    <t>Акт №1701 от 24.10.2019 срок проведения с 09.10.2019 по 06.11.2019, основание: Заявление о предоставлении лицензии № 1566 от 24.09.2019</t>
  </si>
  <si>
    <t>АК-78-001318</t>
  </si>
  <si>
    <t>780004305</t>
  </si>
  <si>
    <t>ОБЩЕСТВО С ОГРАНИЧЕННОЙ ОТВЕТСТВЕННОСТЬЮ "ХУН-ФУ НОВЫЙ СИТИ"(ООО "ХУН-ФУ НОВЫЙ СИТИ")</t>
  </si>
  <si>
    <t>Почтовый адрес: САНКТ- ПЕТЕРБУРГ, УЛ. РОПШИНСКАЯ, Д. 1/32,, ПОМ. 7-Н, ОФ. 203, email: putinka75@mail.ru, тел.: 8-911-997-94-55, 8-900-641-53-18. Юридический адрес: САНКТ- ПЕТЕРБУРГ, УЛ. РОПШИНСКАЯ, Д. 1/32,, ПОМ. 7-Н, ОФ. 203, email: putinka75@mail.ru, тел.: 8-911-997-94-55, 8-900-641-53-18</t>
  </si>
  <si>
    <t>7806255656</t>
  </si>
  <si>
    <t>1167847438516</t>
  </si>
  <si>
    <t>78.1318- лиц</t>
  </si>
  <si>
    <t>201095</t>
  </si>
  <si>
    <t>Акт №1430 от 28.08.2019 срок проведения с 28.08.2019 по 30.08.2019, основание: Заявление о предоставлении лицензии № 1232 от 02.07.2019</t>
  </si>
  <si>
    <t>АН-78-000225</t>
  </si>
  <si>
    <t>780003737</t>
  </si>
  <si>
    <t>Государственное бюджетное общеобразовательное учреждение школа-интернат №20 Петроградского района(ГБОУ Школа-интернат №20)</t>
  </si>
  <si>
    <t>Юридический адрес: г. Санкт-Петербург, наб. Песочная, д. 14, литера Б,В. Адрес хранения документов: г. Санкт-Петербург, наб. Песочная, д. 14, литера Б,В, email: school20@bk.ru, тел.: т/ф (812)234-34-22  school20@bk.ru. Адрес парковки: г. Санкт-Петербург, наб. Песочная, д. 14, литера Б,В, email: school20@bk.ru, тел.: т/ф (812)234-34-22  school20@bk.ru. Почтовый адрес: г. Санкт-Петербург, наб. Песочная, д. 14, литера Б,В, email: school20@bk.ru, тел.: т/ф (812)234-34-22  school20@bk.ru</t>
  </si>
  <si>
    <t>7813125295</t>
  </si>
  <si>
    <t>1037828000980</t>
  </si>
  <si>
    <t>78.225- лиц</t>
  </si>
  <si>
    <t>103990</t>
  </si>
  <si>
    <t>Акт №843 от 29.11.2018 срок проведения с 19.11.2018 по 28.11.2018, основание: План 2018 года от 01.11.2018, Акт №319 от 23.05.2019 срок проведения с 22.05.2019 по 20.06.2019, основание: Заявление о предоставлении лицензии № 230 от 11.04.2019</t>
  </si>
  <si>
    <t>АН-78-001344</t>
  </si>
  <si>
    <t>780004458</t>
  </si>
  <si>
    <t>ОБЩЕСТВО С ОГРАНИЧЕННОЙ ОТВЕТСТВЕННОСТЬЮ "АРКТОС"(ООО "АРКТОС")</t>
  </si>
  <si>
    <t>Адрес парковки: г. Санкт-Петербург, пр. 6-й Предпортовый, д. 4, email: arktos@arktos.ru, тел.: 8-812-324-70-08, 8-812-324-98-50. Почтовый адрес: г. Санкт-Петербург, пр. 6-й Предпортовый, д. 4, email: arktos@arktos.ru, тел.: 8-812-324-70-08, 8-812-324-98-50. Юридический адрес: г. Санкт-Петербург, пр. 6-й Предпортовый, д. 4, email: arktos@arktos.ru, тел.: 8-812-324-70-08, 8-812-324-98-50</t>
  </si>
  <si>
    <t>7810190521</t>
  </si>
  <si>
    <t>1037821000469</t>
  </si>
  <si>
    <t>78.1344- лиц</t>
  </si>
  <si>
    <t>201128</t>
  </si>
  <si>
    <t>Акт №1454 от 03.09.2019 срок проведения с 03.09.2019 по 06.09.2019, основание: Заявление о предоставлении лицензии № 1307 от 09.07.2019</t>
  </si>
  <si>
    <t>АН-78-001358</t>
  </si>
  <si>
    <t>780004475</t>
  </si>
  <si>
    <t>ОБЩЕСТВО С ОГРАНИЧЕННОЙ ОТВЕТСТВЕННОСТЬЮ "РЕСТРО"(ООО "РЕСТРО")</t>
  </si>
  <si>
    <t>Юридический адрес: САНКТ- ПЕТЕРБУРГ, Г. ПУШКИН, УЛ. ОРАНЖЕРЕЙНАЯ, Д. 20, ЛИТ. А, email: restro@yandex.ru, тел.: 3465654</t>
  </si>
  <si>
    <t>7820023505</t>
  </si>
  <si>
    <t>1027809012131</t>
  </si>
  <si>
    <t>78.1358- лиц</t>
  </si>
  <si>
    <t>201130</t>
  </si>
  <si>
    <t>Акт №1465 от 04.09.2019 срок проведения с 05.09.2019 по 10.09.2019, основание: Заявление о предоставлении лицензии № 1340 от 03.09.2019</t>
  </si>
  <si>
    <t>АН-78-000535</t>
  </si>
  <si>
    <t>780000847</t>
  </si>
  <si>
    <t>САНКТ-ПЕТЕРБУРГСКОЕ ГОСУДАРСТВЕННОЕ УНИТАРНОЕ САДОВО-ПАРКОВОЕ ПРЕДПРИЯТИЕ "ЮЖНОЕ"(СПБ ГУСПП «ЮЖНОЕ»)</t>
  </si>
  <si>
    <t>Почтовый адрес:  Санкт- Петербург, пр. Московский, д. 189А. Юридический адрес:  Санкт- Петербург, пр. Московский, д. 189А</t>
  </si>
  <si>
    <t>7810239840</t>
  </si>
  <si>
    <t>1037821022106</t>
  </si>
  <si>
    <t>78.535-лиц</t>
  </si>
  <si>
    <t>108988</t>
  </si>
  <si>
    <t>Акт №581 от 24.06.2019 срок проведения с 21.06.2019 по 03.07.2019, основание: Заявление о предоставлении лицензии № 488 от 30.04.2019</t>
  </si>
  <si>
    <t>АН-78-001090</t>
  </si>
  <si>
    <t>780004264</t>
  </si>
  <si>
    <t>ОБЩЕСТВО С ОГРАНИЧЕННОЙ ОТВЕТСТВЕННОСТЬЮ "ЛИДЕР ПРОМ"(ООО "ЛИДЕР ПРОМ")</t>
  </si>
  <si>
    <t>Адрес парковки: р-н Всеволожский, обл. Ленинградская, Городской поселок Янино-1, Промзона Янино, Промышленный проезд, д. 13, email: rusanov@liderprom.spb.ru. Почтовый адрес: р-н Всеволожский, обл. Ленинградская, Городской поселок Янино-1, Промзона Янино, Промышленный проезд, д. 13, email: rusanov@liderprom.spb.ru. Юридический адрес: р-н Всеволожский, обл. Ленинградская, Городской поселок Янино-1, Промзона Янино, Промышленный проезд, д. 13, email: rusanov@liderprom.spb.ru</t>
  </si>
  <si>
    <t>4703132985</t>
  </si>
  <si>
    <t>1124703013357</t>
  </si>
  <si>
    <t>78.1090- лиц</t>
  </si>
  <si>
    <t>198158</t>
  </si>
  <si>
    <t>Акт №1205 от 07.08.2019 срок проведения с 05.08.2019 по 23.08.2019, основание: Заявление о предоставлении лицензии № 1090 от 24.06.2019</t>
  </si>
  <si>
    <t>АК-78-000548</t>
  </si>
  <si>
    <t>78_7800022051</t>
  </si>
  <si>
    <t>Общество с ограниченной ответственностью "БАЛТ-КАР"(ООО "БАЛТ-КАР")</t>
  </si>
  <si>
    <t>Почтовый адрес: 193315,г. Санкт-Петербург, пр. Большевиков, дом 57, корп. 3, кв. 98, email: balt-car@yandex.ru. Юридический адрес: 193315,г. Санкт-Петербург, пр. Большевиков, дом 57, корп. 3, кв. 98, email: balt-car@yandex.ru, тел.: 649-0035</t>
  </si>
  <si>
    <t>7811433777</t>
  </si>
  <si>
    <t>1097847099173</t>
  </si>
  <si>
    <t>78.548-лиц</t>
  </si>
  <si>
    <t>109021</t>
  </si>
  <si>
    <t>Акт №1051 от 08.10.2014 срок проведения с 01.10.2014 по 08.10.2014, основание: План 2014 года от 01.10.2014, Акт №588 от 26.06.2019 срок проведения с 21.06.2019 по 03.07.2019, основание: Заявление о предоставлении лицензии № 472 от 30.04.2019</t>
  </si>
  <si>
    <t>АН-78-000598</t>
  </si>
  <si>
    <t>780004057</t>
  </si>
  <si>
    <t>ГОСУДАРСТВЕННОЕ БЮДЖЕТНОЕ ОБРАЗОВАТЕЛЬНОЕ УЧРЕЖДЕНИЕ ДОПОЛНИТЕЛЬНОГО ОБРАЗОВАНИЯ ДЕТЕЙ "ЦЕНТР ФИЗКУЛЬТУРА И ЗДОРОВЬЕ"(ГБОУ ДОД "ЦЕНТР ФИЗ")</t>
  </si>
  <si>
    <t>Почтовый адрес: Санкт- Петербург, пр-т Ударников, д. 39, к. 1, лит. А. Юридический адрес: Санкт- Петербург, пр-т Ударников, д. 39, к. 1, лит. А. Адрес парковки: г. Санкт-Петербург, ул. Коммуны, д. 30, к. 2</t>
  </si>
  <si>
    <t>7806040530</t>
  </si>
  <si>
    <t>1037816042263</t>
  </si>
  <si>
    <t>78.598-лиц</t>
  </si>
  <si>
    <t>109059</t>
  </si>
  <si>
    <t>Акт №722 от 29.06.2019 срок проведения с 28.06.2019 по 19.07.2019, основание: Заявление о предоставлении лицензии № 892 от 10.06.2019</t>
  </si>
  <si>
    <t>АН-78-000397</t>
  </si>
  <si>
    <t>780003824</t>
  </si>
  <si>
    <t>САНКТ-ПЕТЕРБУРГСКОЕ ГОСУДАРСТВЕННОЕ БЮДЖЕТНОЕ УЧРЕЖДЕНИЕ "ДЕТСКИЙ ОЗДОРОВИТЕЛЬНЫЙ КОМПЛЕКС "ДРУЖНЫХ"(СПБ ГБУ "ДОК "ДРУЖНЫХ")</t>
  </si>
  <si>
    <t>Почтовый адрес: САНКТ-ПЕТЕРБУРГ,  ПОС. МОЛОДЕЖНОЕ, СРЕДНЕВЫБОРГСКОЕ Ш., Д. 8, email: druzhnih-office@yandex.ru. Юридический адрес: САНКТ-ПЕТЕРБУРГ,  ПОС. МОЛОДЕЖНОЕ, СРЕДНЕВЫБОРГСКОЕ Ш., Д. 8, email: druzhnih-office@yandex.ru</t>
  </si>
  <si>
    <t>7843308183</t>
  </si>
  <si>
    <t>1089847272129</t>
  </si>
  <si>
    <t>78.397-лиц</t>
  </si>
  <si>
    <t>108805</t>
  </si>
  <si>
    <t>Акт №556 от 20.06.2019 срок проведения с 19.06.2019 по 02.07.2019, основание: Заявление о предоставлении лицензии № 463 от 29.04.2019</t>
  </si>
  <si>
    <t>АК-78-001601</t>
  </si>
  <si>
    <t>780004721</t>
  </si>
  <si>
    <t>ОБЩЕСТВО С ОГРАНИЧЕННОЙ ОТВЕТСТВЕННОСТЬЮ "АВТОТРЕВЕЛ"(ООО "АВТОТРЕВЕЛ")</t>
  </si>
  <si>
    <t>Юридический адрес: Г. САНКТ-ПЕТЕРБУРГ, ПР. СТАЧЕК, Д. 72, ЛИТ. А, ПОМ. 598, email: avtotrevel2012@yandex.ru, тел.: 8-921-426-24-11. Почтовый адрес: Г. САНКТ-ПЕТЕРБУРГ, ПР. СТАЧЕК, Д. 72, ЛИТ. А, ПОМ. 598, email: avtotrevel2012@yandex.ru, тел.: 8-921-426-24-11</t>
  </si>
  <si>
    <t>7816544745</t>
  </si>
  <si>
    <t>1127847434450</t>
  </si>
  <si>
    <t>78.1601-лиц</t>
  </si>
  <si>
    <t>201404</t>
  </si>
  <si>
    <t>Акт №1831 от 29.11.2019 срок проведения с 28.11.2019 по 25.12.2019, основание: Заявление о предоставлении лицензии № 1651 от 14.11.2019</t>
  </si>
  <si>
    <t>АК-78-000198</t>
  </si>
  <si>
    <t>780003748</t>
  </si>
  <si>
    <t>ОБЩЕСТВО С ОГРАНИЧЕННОЙ ОТВЕТСТВЕННОСТЬЮ "СКАНДИНАВИЯ-ТРАНС-ОЙЛ"(ООО "СКАНДИНАВИЯ-ТРАНС-ОЙЛ")</t>
  </si>
  <si>
    <t>Почтовый адрес: 188800,  Ленинградская обл., г. Выборг, ул.Александровская, д. 26, оф. 202, email: s.transoil@mail.ru, тел.: 89062647527. Юридический адрес: 188800,  Ленинградская обл., г. Выборг, ул.Александровская, д. 26, оф. 202, email: s.transoil@mail.ru, тел.: 89062647527</t>
  </si>
  <si>
    <t>4704100915</t>
  </si>
  <si>
    <t>1164704067879</t>
  </si>
  <si>
    <t>78.198- лиц</t>
  </si>
  <si>
    <t>103958</t>
  </si>
  <si>
    <t>Акт № 353 от 27.05.2019 срок проведения с 24.05.2019 по 21.06.2019, основание: Заявление о предоставлении лицензии № 289 от 17.04.2019</t>
  </si>
  <si>
    <t>АН-78-000586</t>
  </si>
  <si>
    <t>780003905</t>
  </si>
  <si>
    <t>ГОСУДАРСТВЕННОЕ КАЗЕННОЕ УЧРЕЖДЕНИЕ ЗДРАВООХРАНЕНИЯ ЛЕНИНГРАДСКОЙ ОБЛАСТИ "ДРУЖНОСЕЛЬСКАЯ ПСИХИАТРИЧЕСКАЯ БОЛЬНИЦА"(ГКУЗ ЛО "ДПБ")</t>
  </si>
  <si>
    <t>Адрес парковки: ГАТЧИНСКИЙ Р-Н, ЛЕНИНГРАДСКАЯ ОБЛ., ПОС. ДРУЖНОСЕЛЬЕ, УЛ. ДПБ, Д. 3, email: dpb3@mail.ru, тел.: 8(813)716-40-01. Почтовый адрес: ГАТЧИНСКИЙ Р-Н, ЛЕНИНГРАДСКАЯ ОБЛ., ПОС. ДРУЖНОСЕЛЬЕ, УЛ. ДПБ, Д. 3, email: dpb3@mail.ru, тел.: 8(813)716-40-01. Юридический адрес: ГАТЧИНСКИЙ Р-Н, ЛЕНИНГРАДСКАЯ ОБЛ., ПОС. ДРУЖНОСЕЛЬЕ, УЛ. ДПБ, Д. 3, email: dpb3@mail.ru, тел.: 8(813)716-40-01</t>
  </si>
  <si>
    <t>4719005020</t>
  </si>
  <si>
    <t>1024702086771</t>
  </si>
  <si>
    <t>78.586-лиц</t>
  </si>
  <si>
    <t>109016</t>
  </si>
  <si>
    <t>Акт №615 от 26.06.2019 срок проведения с 25.06.2019 по 17.07.2019, основание: Заявление о предоставлении лицензии № 663 от 22.05.2019</t>
  </si>
  <si>
    <t>АК-78-000149</t>
  </si>
  <si>
    <t>78_7800074001</t>
  </si>
  <si>
    <t>ГНЕВЫШЕВ НИКОЛАЙ АЛЕКСАНДРОВИЧ</t>
  </si>
  <si>
    <t>780500418766</t>
  </si>
  <si>
    <t>307784706600335</t>
  </si>
  <si>
    <t>78.149- лиц</t>
  </si>
  <si>
    <t>108919</t>
  </si>
  <si>
    <t>Акт №274 от 26.04.2019 срок проведения с 24.04.2019 по 24.05.2019, основание: Заявление о предоставлении лицензии № 161 от 03.04.2019</t>
  </si>
  <si>
    <t>АН-78-000612</t>
  </si>
  <si>
    <t>780000785</t>
  </si>
  <si>
    <t>МУНИЦИПАЛЬНОЕ ОБЩЕОБРАЗОВАТЕЛЬНОЕ УЧРЕЖДЕНИЕ "ГОСТИЛИЦКАЯ ОБЩЕОБРАЗОВАТЕЛЬНАЯ ШКОЛА"(МОУ "ГОСТИЛИЦКАЯ ШКОЛА")</t>
  </si>
  <si>
    <t>Адрес парковки: р-н Ломоносовский, обл. Ленинградская, д. Гостилицы, ул. Школьная, д. 14, тел.: 921-376-12-59. Почтовый адрес: р-н Ломоносовский, обл. Ленинградская, д. Гостилицы, ул. Школьная, д. 14, тел.: 921-376-12-59. Юридический адрес: р-н Ломоносовский, обл. Ленинградская, д. Гостилицы, ул. Школьная, д. 14, тел.: 921-376-12-59</t>
  </si>
  <si>
    <t>4720014830</t>
  </si>
  <si>
    <t>1024702182526</t>
  </si>
  <si>
    <t>78.612-лиц</t>
  </si>
  <si>
    <t>109037</t>
  </si>
  <si>
    <t>Акт №634 от 29.06.2019 срок проведения с 26.06.2019 по 08.07.2019, основание: Заявление о предоставлении лицензии № 537 от 08.05.2019</t>
  </si>
  <si>
    <t>АК-78-000551</t>
  </si>
  <si>
    <t>780002522</t>
  </si>
  <si>
    <t>Муниципальное казенное учреждение «Сервисный центр Лолейнопольского муниципального района»(МКУ «Сервисный центр Лодейнопольского муниципального района»)</t>
  </si>
  <si>
    <t>Почтовый адрес: Ленинградская обл., г. Лодейное Поле, ул. Титова, д. 20, тел.: 8(813)64-204-92. Юридический адрес: Лодейнопольский р-н, Ленинградская обл., г. Лодейное Поле, пр. Ленина, д. 20. Адрес хранения документов: г. Лодейное Поле, email: servis-centr-lpr@yandex.ru. Почтовый адрес: г. Лодейное Поле, email: servis-centr-lpr@yandex.ru. Адрес парковки: Ленинградское шоссе д.75, город Лодейное Поле, Лодейнопольский район Ленинградская область 187700, email: servis-centr-lpr@yandex.ru</t>
  </si>
  <si>
    <t>4711010973</t>
  </si>
  <si>
    <t>1104711000305</t>
  </si>
  <si>
    <t>78.551-лиц</t>
  </si>
  <si>
    <t>109032</t>
  </si>
  <si>
    <t>Акт №696 от 28.06.2019 срок проведения с 28.06.2019 по 19.07.2019, основание: Заявление о предоставлении лицензии № 797 от 03.06.2019</t>
  </si>
  <si>
    <t>АК-78-001603</t>
  </si>
  <si>
    <t>780000898</t>
  </si>
  <si>
    <t>ОБЩЕСТВО С ОГРАНИЧЕННОЙ ОТВЕТСТВЕННОСТЬЮ "ЛЕНИНГРАДСКОЕ ТАКСИ"(ООО "ЛЕНИНГРАДСКОЕ ТАКСИ")</t>
  </si>
  <si>
    <t>Почтовый адрес: Г. САНКТ-ПЕТЕРБУРГ, УЛ. САЛОВА, Д. 38, К. 3, ЛИТ. А, тел.: 8-921-762-96-52, 8-812-449-93-66. Юридический адрес: Г. САНКТ-ПЕТЕРБУРГ, УЛ. МАЛАЯ БАЛКАНСКАЯ, Д. 59 ЛИТ А, К. 1, ПОМ. 74, email: lentaxi@mail.ru, тел.: 89217629652</t>
  </si>
  <si>
    <t>7806317084</t>
  </si>
  <si>
    <t>1057810462346</t>
  </si>
  <si>
    <t>78.1603-лиц</t>
  </si>
  <si>
    <t>201406</t>
  </si>
  <si>
    <t>Акт №102 от 26.02.2014 срок проведения с 19.02.2014 по 26.02.2014, основание: План 2014 года от 19.02.2014, Акт №1827 от 29.11.2019 срок проведения с 28.11.2019 по 25.12.2019, основание: Заявление о предоставлении лицензии № 1656 от 14.11.2019</t>
  </si>
  <si>
    <t>АК-78-000883</t>
  </si>
  <si>
    <t>780003298</t>
  </si>
  <si>
    <t>КУЗНЕЦОВ АНДРЕЙ ВАЛЕРЬЕВИЧ</t>
  </si>
  <si>
    <t>782300173368</t>
  </si>
  <si>
    <t>306784725700224</t>
  </si>
  <si>
    <t>78.883- лиц</t>
  </si>
  <si>
    <t>197946</t>
  </si>
  <si>
    <t>Акт №990 от 17.07.2019 срок проведения с 16.07.2019 по 26.07.2019, основание: Заявление о предоставлении лицензии № 770 от 30.05.2019</t>
  </si>
  <si>
    <t>АН-78-000559</t>
  </si>
  <si>
    <t>7800040099</t>
  </si>
  <si>
    <t>ГОСУДАРСТВЕННОЕ БЮДЖЕТНОЕ ОБЩЕОБРАЗОВАТЕЛЬНОЕ УЧРЕЖДЕНИЕ СРЕДНЯЯ ОБЩЕОБРАЗОВАТЕЛЬНАЯ ШКОЛА № 102 ВЫБОРГСКОГО РАЙОНА САНКТ- ПЕТЕРБУРГА(ГБОУ ШКОЛА № 102 ВЫБОРГСКОГО РАЙОНА САНКТ-ПЕТЕРБУРГА)</t>
  </si>
  <si>
    <t>Юридический адрес:   САНКТ-ПЕТЕРБУРГ, УЛ. ПОКЛОННОГОРСКАЯ, Д. 17/2, ЛИТ. А, email: drobyzgin@mail.ru, тел.: 8-921-744-88-95. Почтовый адрес:   САНКТ-ПЕТЕРБУРГ, УЛ. ПОКЛОННОГОРСКАЯ, Д. 17/2, ЛИТ. А, email: drobyzgin@mail.ru, тел.: 8-921-744-88-95</t>
  </si>
  <si>
    <t>7802143077</t>
  </si>
  <si>
    <t>1027801583600</t>
  </si>
  <si>
    <t>78.559-лиц</t>
  </si>
  <si>
    <t>109005</t>
  </si>
  <si>
    <t>Акт №261 от 26.04.2018 срок проведения с 04.04.2018 по 26.04.2018, основание: План 2018 года от 02.04.2018, Акт №646 от 27.06.2019 срок проведения с 27.06.2019 по 19.07.2019, основание: Заявление о предоставлении лицензии № 743 от 29.05.2019</t>
  </si>
  <si>
    <t>АК-78-001537</t>
  </si>
  <si>
    <t>780004591</t>
  </si>
  <si>
    <t>ОБЩЕСТВО С ОГРАНИЧЕННОЙ ОТВЕТСТВЕННОСТЬЮ "АРТХЕЛЛО"(ООО "АРТХЕЛЛО")</t>
  </si>
  <si>
    <t>Почтовый адрес: САНКТ- ПЕТЕРБУРГ, УЛ. ЛИСТВЕННАЯ, Д. 16, ЛИТ. А, email: ozolin@arthello.ru, тел.: 8-931-555-59-95. Юридический адрес: САНКТ- ПЕТЕРБУРГ, УЛ. ЛИСТВЕННАЯ, Д. 16, ЛИТ. А, email: ozolin@arthello.ru, тел.: 8-931-555-59-95</t>
  </si>
  <si>
    <t>7802561028</t>
  </si>
  <si>
    <t>1167847064769</t>
  </si>
  <si>
    <t>78.1537-лиц</t>
  </si>
  <si>
    <t>201339</t>
  </si>
  <si>
    <t>Акт №1734 от 28.10.2019 срок проведения с 24.10.2019 по 21.11.2019, основание: Заявление о предоставлении лицензии № 1576 от 27.09.2019</t>
  </si>
  <si>
    <t>АК-78-000951</t>
  </si>
  <si>
    <t>780004135</t>
  </si>
  <si>
    <t>ПЕЛЛИ АНАТОЛИЙ АЛЕКСАНДРОВИЧ</t>
  </si>
  <si>
    <t>471910511928</t>
  </si>
  <si>
    <t>316470400114692</t>
  </si>
  <si>
    <t>78.951- лиц</t>
  </si>
  <si>
    <t>197979</t>
  </si>
  <si>
    <t>Акт №1042 от 18.07.2019 срок проведения с 17.07.2019 по 02.08.2019, основание: Заявление о предоставлении лицензии № 916 от 11.06.2019</t>
  </si>
  <si>
    <t>АК-78-001254</t>
  </si>
  <si>
    <t>780000371</t>
  </si>
  <si>
    <t>ОБЩЕСТВО С ОГРАНИЧЕННОЙ ОТВЕТСТВЕННОСТЬЮ "БАРБУС"(ООО "БАРБУС")</t>
  </si>
  <si>
    <t>Почтовый адрес: Санкт- Петербург, ул. Тверская, д. 8, email: bar_bus@mail.ru, тел.: 8-921-966-10-02. Юридический адрес: Санкт- Петербург, ул. Тверская, д. 8, email: bar_bus@mail.ru, тел.: 8-921-966-10-02</t>
  </si>
  <si>
    <t>7842350560</t>
  </si>
  <si>
    <t>1079847058730</t>
  </si>
  <si>
    <t>78.1254- лиц</t>
  </si>
  <si>
    <t>201029</t>
  </si>
  <si>
    <t>Акт №1352 от 20.08.2019 срок проведения с 20.08.2019 по 21.08.2019, основание: Заявление о предоставлении лицензии № 1121 от 25.06.2019</t>
  </si>
  <si>
    <t>АН-78-000877</t>
  </si>
  <si>
    <t>780003299</t>
  </si>
  <si>
    <t>ОБЩЕСТВО С ОГРАНИЧЕННОЙ ОТВЕТСТВЕННОСТЬЮ "ИНЖЕНЕРНО-ТЕХНИЧЕСКИЙ ЦЕНТР СПЕЦИАЛЬНЫХ РАБОТ"(ООО "ИТЦ СПЕЦИАЛЬНЫХ РАБОТ")</t>
  </si>
  <si>
    <t>Почтовый адрес: г. Санкт-Петербург, ул. Куйбышева, д. 21, лит. А. Юридический адрес: г. Санкт-Петербург, ул. Куйбышева, д. 21, лит. А</t>
  </si>
  <si>
    <t>7801401568</t>
  </si>
  <si>
    <t>1067847470052</t>
  </si>
  <si>
    <t>78.877- лиц</t>
  </si>
  <si>
    <t>197950</t>
  </si>
  <si>
    <t>Акт №118 от 19.03.2020 срок проведения с 02.03.2020 по 27.03.2020, основание: План 2020 года от 02.03.2020, Акт №953 от 17.07.2019 срок проведения с 12.07.2019 по 25.07.2019, основание: Заявление о предоставлении лицензии № 732 от 28.05.2019</t>
  </si>
  <si>
    <t>АН-78-001556</t>
  </si>
  <si>
    <t>780004646</t>
  </si>
  <si>
    <t>ОБЩЕСТВО С ОГРАНИЧЕННОЙ ОТВЕТСТВЕННОСТЬЮ "ЭНЕРГОХОЛДИНГ"(ООО "ЭНЕРГОХОЛДИНГ")</t>
  </si>
  <si>
    <t>Юридический адрес: Г. САНКТ-ПЕТЕРБУРГ, УЛ. МАРШАЛА ГОВОРОВА, Д. 35, КОРПУС/ЛИТ 4/И, ПОМ/ОФ 24Н/50, email: office@holdin.ru, тел.: 88442504335, 89377176740, 41</t>
  </si>
  <si>
    <t>3455001324</t>
  </si>
  <si>
    <t>1133455001547</t>
  </si>
  <si>
    <t>78.1556-лиц</t>
  </si>
  <si>
    <t>201356</t>
  </si>
  <si>
    <t>Акт №1753 от 29.10.2019 срок проведения с 25.10.2019 по 22.11.2019, основание: Заявление о предоставлении лицензии № 1599 от 10.10.2019</t>
  </si>
  <si>
    <t>АН-78-000321</t>
  </si>
  <si>
    <t>78_7800280071</t>
  </si>
  <si>
    <t>ЗАКРЫТОЕ АКЦИОНЕРНОЕ ОБЩЕСТВО "ПИЛОН"(ЗАО "ПИЛОН")</t>
  </si>
  <si>
    <t>. Юридический адрес: г. Санкт-Петербург, ул. Маяковского, д. 36-38, пом. 12, тел.: 2735213, факс: 2758637</t>
  </si>
  <si>
    <t>7813109127</t>
  </si>
  <si>
    <t>1027806865393</t>
  </si>
  <si>
    <t>78.321- лиц</t>
  </si>
  <si>
    <t>104091</t>
  </si>
  <si>
    <t>Акт №1820 от 27.12.2019 срок проведения с 02.12.2019 по 27.12.2019, основание: План 2019 года от 02.12.2019, Акт №458 от 10.06.2019 срок проведения с 07.06.2019 по 17.06.2019, основание: Заявление о предоставлении лицензии № 257 от 15.04.2019</t>
  </si>
  <si>
    <t>АН-78-000578</t>
  </si>
  <si>
    <t>780001596</t>
  </si>
  <si>
    <t>МУНИЦИПАЛЬНОЕ БЮДЖЕТНОЕ ОБЩЕОБРАЗОВАТЕЛЬНОЕ УЧРЕЖДЕНИЕ "СРЕДНЯЯ ОБЩЕОБРАЗОВАТЕЛЬНАЯ ШКОЛА Г. СВЕТОГОРСКА"(МБОУ "СОШ Г. СВЕТОГОРСКА")</t>
  </si>
  <si>
    <t>Почтовый адрес: ВЫБОРГСКИЙ Р-Н, ЛЕНИНГРАДСКАЯ ОБЛ., Г. СВЕТОГОРСК, УЛ. РОЩИНСКАЯ, Д. 6. Юридический адрес: ВЫБОРГСКИЙ Р-Н, ЛЕНИНГРАДСКАЯ ОБЛ., Г. СВЕТОГОРСК, УЛ. РОЩИНСКАЯ, Д. 6</t>
  </si>
  <si>
    <t>4704036628</t>
  </si>
  <si>
    <t>1034700874317</t>
  </si>
  <si>
    <t>78.578-лиц</t>
  </si>
  <si>
    <t>109000</t>
  </si>
  <si>
    <t>Акт №654 от 27.06.2019 срок проведения с 27.06.2019 по 19.07.2019, основание: Заявление о предоставлении лицензии № 707 от 24.05.2019</t>
  </si>
  <si>
    <t>АК-78-000470</t>
  </si>
  <si>
    <t>780001771</t>
  </si>
  <si>
    <t>ОБЩЕСТВО С ОГРАНИЧЕННОЙ ОТВЕТСТВЕННОСТЬЮ "ЭКОЛАЙНС РУС"(ООО "ЭКОЛАЙНС РУС")</t>
  </si>
  <si>
    <t>Почтовый адрес: 192007, Санкт-Петербург, наб. Обводного канала, д. 42, лит. А, пом. 8Н, комната 1, email: volkov@ecolines.ru, тел.: 8-921-570-51-43. Юридический адрес: 192007, Санкт-Петербург, наб. Обводного канала, д. 42, лит. А, пом. 8Н, комната 1, email: volkov@ecolines.ru, тел.: 8-921-570-51-43</t>
  </si>
  <si>
    <t>7805460010</t>
  </si>
  <si>
    <t>1089847166815</t>
  </si>
  <si>
    <t>78.470-лиц</t>
  </si>
  <si>
    <t>108914</t>
  </si>
  <si>
    <t>Акт №852 от 30.11.2018 срок проведения с 28.11.2018 по 30.11.2018, основание: Заявление о переоформлении лицензии № 25 от 23.10.2018</t>
  </si>
  <si>
    <t>АК-78-001253</t>
  </si>
  <si>
    <t>780004328</t>
  </si>
  <si>
    <t>ДМИТРИЕВ ПАВЕЛ ВЛАДИМИРОВИЧ</t>
  </si>
  <si>
    <t>332202873070</t>
  </si>
  <si>
    <t>318470400049620</t>
  </si>
  <si>
    <t>78.1253- лиц</t>
  </si>
  <si>
    <t>201028</t>
  </si>
  <si>
    <t>Акт №1350 от 20.08.2019 срок проведения с 19.08.2019 по 21.08.2019, основание: Заявление о предоставлении лицензии № 1115 от 25.06.2019</t>
  </si>
  <si>
    <t>АК-78-000829</t>
  </si>
  <si>
    <t>78_7800088337</t>
  </si>
  <si>
    <t>Скобелев Александр Николаевич</t>
  </si>
  <si>
    <t>471900062078</t>
  </si>
  <si>
    <t>307470517600026</t>
  </si>
  <si>
    <t>78.829-  лиц</t>
  </si>
  <si>
    <t>197892</t>
  </si>
  <si>
    <t>Акт №937 от 12.07.2019 срок проведения с 11.07.2019 по 19.07.2019, основание: Заявление о предоставлении лицензии № 726 от 11.06.2019</t>
  </si>
  <si>
    <t>АН-78-001015</t>
  </si>
  <si>
    <t>780004210</t>
  </si>
  <si>
    <t>ФЕДЕРАЛЬНОЕ ГОСУДАРСТВЕННОЕ УНИТАРНОЕ ПРЕДПРИЯТИЕ "КРЫЛОВСКИЙ ГОСУДАРСТВЕННЫЙ НАУЧНЫЙ ЦЕНТР"(ФГУП "КРЫЛОВСКИЙ ГОСУДАРСТВЕННЫЙ НАУЧНЫЙ ЦЕНТР")</t>
  </si>
  <si>
    <t>Адрес парковки: Санкт- Петербург, шос. Московское, д. 44, email: krylov@krylov.spb.ru, тел.: 748-63-18, 8-921-809-04-20. Почтовый адрес: Санкт- Петербург, шос. Московское, д. 44, email: krylov@krylov.spb.ru, тел.: 748-63-18, 8-921-809-04-20. Юридический адрес: Санкт- Петербург, шос. Московское, д. 44, email: krylov@krylov.spb.ru, тел.: 748-63-18, 8-921-809-04-20</t>
  </si>
  <si>
    <t>7810213747</t>
  </si>
  <si>
    <t>1027804905303</t>
  </si>
  <si>
    <t>78.1015- лиц</t>
  </si>
  <si>
    <t>198061</t>
  </si>
  <si>
    <t>Акт №1072 от 24.07.2019 срок проведения с 22.07.2019 по 09.08.2019, основание: Заявление о предоставлении лицензии № 1095 от 24.06.2019</t>
  </si>
  <si>
    <t>АК-78-000091</t>
  </si>
  <si>
    <t>78_7800038894</t>
  </si>
  <si>
    <t>Открытое Акционерное Общество АТП-31(ОАО АТП-31)</t>
  </si>
  <si>
    <t>Почтовый адрес: 197183,Санкт-Петербург, ул.Сабировская, д. 41, лит.А., email: info@atp31.ru, тел.: 372-50-05. Почтовый адрес: г. СПб, ул. Сабировская, д. 41, тел.: 372-50-05, факс: 3725005. Юридический адрес: 191028,Санкт-Петербург, ул.Фурштатская, д. 19, лит.А, пом. 35Н</t>
  </si>
  <si>
    <t>7825114749</t>
  </si>
  <si>
    <t>1027809175272</t>
  </si>
  <si>
    <t>78.91- лиц</t>
  </si>
  <si>
    <t>103852</t>
  </si>
  <si>
    <t>Акт №1498 от 30.10.2015 срок проведения с 07.10.2015 по 03.11.2015, основание: План 2015 года от 07.10.2015, Акт №174 от 17.03.2020 срок проведения с 10.03.2020 по 03.04.2020, основание: Мотивированное представление № 01-18-971/20-0-0 от 03.03.2020</t>
  </si>
  <si>
    <t>АК-78-000328</t>
  </si>
  <si>
    <t>780003477</t>
  </si>
  <si>
    <t>Общество с органиченной ответственностью " Петербургские Автобусные Линии"(ООО "ПАЛ")</t>
  </si>
  <si>
    <t>Адрес хранения документов: г. Санкт-Петербург, пр. Екатерининский, д. 1, лит. Е, офис 16, email: zakaz@piterbuslines.ru, тел.: 8(812)701-03-40. Адрес парковки: г. Санкт-Петербург, пр. Екатерининский, д. 1, лит. Е, офис 16, email: zakaz@piterbuslines.ru, тел.: 8(812)701-03-40. Юридический адрес: г. Санкт-Петербург, пр. Екатерининский, д. 1, лит. Е, офис 16, email: zakaz@piterbuslines.ru, тел.: 8(812)701-03-40. Адрес хранения документов: 195067, г. Санкт-Петербург, пр. Екатерининский д. 1 , лит. Е, оф №16, email: zakaz@piterbuslines.ru. Адрес парковки: 195067, г. Санкт-Петербург, пр. Екатерининский д. 1 , лит. Е, оф №16, email: zakaz@piterbuslines.ru. Почтовый адрес: 195067, г. Санкт-Петербург, пр. Екатерининский д. 1 , лит. Е, оф №16, email: zakaz@piterbuslines.ru</t>
  </si>
  <si>
    <t>7804617935</t>
  </si>
  <si>
    <t>1187847089242</t>
  </si>
  <si>
    <t>78.328- лиц</t>
  </si>
  <si>
    <t>108759</t>
  </si>
  <si>
    <t>Акт №838 от 30.11.2018 срок проведения с 12.11.2018 по 30.11.2018, основание: Заявление о предоставлении лицензии № 78.24-лиц. от 16.10.2018</t>
  </si>
  <si>
    <t>АН-78-000135</t>
  </si>
  <si>
    <t>78_7800032117</t>
  </si>
  <si>
    <t>Санкт-Петербургское государственное автономное профессиональное образовательное учреждение "Колледж туризма и гостиничного сервиса"(Колледж туризма Санкт-Петербурга)</t>
  </si>
  <si>
    <t>Юридический адрес: наб. реки Карповки, д. 11 лит. А; Санкт-Петербург; 197022. Адрес хранения документов: наб. Обводного канала, д. 154-а, лит. А; 198020, тел.: (812)234-23-12 эл.адрес: ktgs01@yandex.ru. Адрес парковки: наб. Обводного канала, д. 154-а, лит. А; 198020, тел.: (812)234-23-12 эл.адрес: ktgs01@yandex.ru. Почтовый адрес: наб. Обводного канала, д. 154-а, лит. А; 198020, тел.: (812)234-23-12 эл.адрес: ktgs01@yandex.ru. Почтовый адрес: Санкт-Петербург, наб. реки Карповки, д. 11, лит. А, email: ktgs01@yandex.ru, тел.: (812)234-23-12 эл.адрес: ktgs01@yandex.ru, факс: 2349433. Юридический адрес: Санкт-Петербург, наб. реки Карповки, д. 11, лит. А, email: ktgs01@yandex.ru, тел.: (812)234-23-12 эл.адрес: ktgs01@yandex.ru, факс: 2349433</t>
  </si>
  <si>
    <t>7813384469</t>
  </si>
  <si>
    <t>1077847492909</t>
  </si>
  <si>
    <t>78.135- лиц</t>
  </si>
  <si>
    <t>103894</t>
  </si>
  <si>
    <t>Акт №338 от 21.05.2018 срок проведения с 10.05.2018 по 30.05.2018, основание: План 2018 года от 07.05.2018, Акт №237 от 24.04.2019 срок проведения с 24.04.2019 по 24.05.2019, основание: Заявление о предоставлении лицензии № 192 от 08.04.2019</t>
  </si>
  <si>
    <t>АН-78-000958</t>
  </si>
  <si>
    <t>780002461</t>
  </si>
  <si>
    <t>ОБЩЕСТВО С ОГРАНИЧЕННОЙ ОТВЕТСТВЕННОСТЬЮ "СТРОЙКОМ"(ООО "СТРОЙКОМ")</t>
  </si>
  <si>
    <t>Почтовый адрес: р-он Киришский, обл. Ленинградская, г. Кириши, пр-т Победы, д. 10, кор. А, email: andreev-valeriy@list.ru, тел.: 8(813)6852688, 89112338645. Юридический адрес: р-он Киришский, обл. Ленинградская, г. Кириши, пр-т Победы, д. 10, кор. А, email: andreev-valeriy@list.ru, тел.: 8(813)6852688, 89112338645</t>
  </si>
  <si>
    <t>4708009336</t>
  </si>
  <si>
    <t>1024701480220</t>
  </si>
  <si>
    <t>78.958- лиц</t>
  </si>
  <si>
    <t>198011</t>
  </si>
  <si>
    <t>Акт №479 от 26.07.2018 срок проведения с 02.07.2018 по 27.07.2018, основание: План 2018 года от 02.07.2018, Акт №1041 от 22.07.2019 срок проведения с 17.07.2019 по 02.08.2019, основание: Заявление о предоставлении лицензии № 917 от 11.06.2019</t>
  </si>
  <si>
    <t>АК-78-001491</t>
  </si>
  <si>
    <t>780004579</t>
  </si>
  <si>
    <t>ШУГАЛИЙ  НИКОЛАЙ  АЛЕКСАНДРОВИЧ</t>
  </si>
  <si>
    <t>781630892440</t>
  </si>
  <si>
    <t>318784700224922</t>
  </si>
  <si>
    <t>78.1491- лиц</t>
  </si>
  <si>
    <t>201297</t>
  </si>
  <si>
    <t>Акт №1665 от 04.10.2019 срок проведения с 01.10.2019 по 28.10.2019, основание: Заявление о предоставлении лицензии № 1542 от 17.09.2019</t>
  </si>
  <si>
    <t>АК-78-000972</t>
  </si>
  <si>
    <t>780003151</t>
  </si>
  <si>
    <t>ОБЩЕСТВО С ОГРАНИЧЕННОЙ ОТВЕТСТВЕННОСТЬЮ "ЕВРОТРАНС"(ООО "ЕВРОТРАНС")</t>
  </si>
  <si>
    <t>Почтовый адрес: Санкт- Петербург, пр-т Народного ополчения, д. 10, лит. А, пом. 253Н/4, email: 19bulatov75@gmail.com, тел.: +7(931)2988325. Юридический адрес: Санкт- Петербург, пр-т Народного ополчения, д. 10, лит. А, пом. 253Н/4, email: 19bulatov75@gmail.com, тел.: +7(931)2988325</t>
  </si>
  <si>
    <t>7805720861</t>
  </si>
  <si>
    <t>1187847011659</t>
  </si>
  <si>
    <t>78.972- лиц</t>
  </si>
  <si>
    <t>198041</t>
  </si>
  <si>
    <t>Акт №277 от 18.04.2018 срок проведения с 04.04.2018 по 18.04.2018, основание: Заявление о предоставлении лицензии № 07 от 20.03.2018</t>
  </si>
  <si>
    <t>АК-78-000423</t>
  </si>
  <si>
    <t>780002489</t>
  </si>
  <si>
    <t>Мосина Нина Александровна</t>
  </si>
  <si>
    <t>782512346206</t>
  </si>
  <si>
    <t>314784704500295</t>
  </si>
  <si>
    <t>78.423-лиц</t>
  </si>
  <si>
    <t>108961</t>
  </si>
  <si>
    <t>Акт №545 от 18.06.2019 срок проведения с 18.06.2019 по 28.06.2019, основание: Заявление о предоставлении лицензии № 414 от 25.04.2019</t>
  </si>
  <si>
    <t>АН-78-001396</t>
  </si>
  <si>
    <t>780004504</t>
  </si>
  <si>
    <t>ОБЩЕСТВО С ОГРАНИЧЕННОЙ ОТВЕТСТВЕННОСТЬЮ "ПОРТ ВЫСОЦКИЙ"(ООО "ПОРТ ВЫСОЦКИЙ")</t>
  </si>
  <si>
    <t>Юридический адрес: РАЙОН ВЫБОРГСКИЙ, ОБЛАСТЬ ЛЕНИНГРАДСКАЯ, ГОРОД ВЫСОЦК, УЛИЦА КИРОВСКАЯ, ДОМ 3, email: atg@portvisotsk.ru, тел.: 89213505223, 88137867132</t>
  </si>
  <si>
    <t>4704056127</t>
  </si>
  <si>
    <t>1044700875010</t>
  </si>
  <si>
    <t>78.1396-лиц</t>
  </si>
  <si>
    <t>201190</t>
  </si>
  <si>
    <t>Акт №1546 от 11.09.2019 срок проведения с 10.09.2019 по 19.09.2019, основание: Заявление о предоставлении лицензии № 1412 от 25.07.2019</t>
  </si>
  <si>
    <t>АН-78-001188</t>
  </si>
  <si>
    <t>780004417</t>
  </si>
  <si>
    <t>ГОСУДАРСТВЕННОЕ КАЗЕННОЕ ОБЩЕОБРАЗОВАТЕЛЬНОЕ УЧРЕЖДЕНИЕ ЛЕНИНГРАДСКОЙ ОБЛАСТИ "МГИНСКАЯ ШКОЛА-ИНТЕРНАТ,РЕАЛИЗУЮЩАЯ АДАПТИРОВАННЫЕ ОБРАЗОВАТЕЛЬНЫЕ ПРОГРАММЫ ДЛЯ ДЕТЕЙ С  НАРУШЕНИЯМИ ЗРЕНИЯ"(ГКОУ ЛО "МГИНСКАЯ ШКОЛА ИНТЕРНАТ ДЛЯ ДЕТЕЙ С НАРУШЕНИЯМИ ЗРЕНИЯ")</t>
  </si>
  <si>
    <t>Адрес парковки: 187300,Ленинградская область,Кировский район,п.Мга,шоссе Революции 58, тел.: 8-81362-56-514. Почтовый адрес: 187300,Ленинградская область,Кировский район,п.Мга,шоссе Революции 58, тел.: 8-81362-56-514. Юридический адрес: 187300,Ленинградская область,Кировский район,п.Мга,шоссе Революции 58, тел.: 8-81362-56-514</t>
  </si>
  <si>
    <t>4706005022</t>
  </si>
  <si>
    <t>1024701336428</t>
  </si>
  <si>
    <t>78.1188-лиц</t>
  </si>
  <si>
    <t>200967</t>
  </si>
  <si>
    <t>Акт №99 от 28.02.2018 срок проведения с 06.02.2018 по 22.02.2018, основание: План 2018 года от 01.02.2018, Акт №1296 от 15.08.2019 срок проведения с 14.08.2019 по 23.08.2019, основание: Заявление о предоставлении лицензии № 1349 от 12.07.2019</t>
  </si>
  <si>
    <t>АН-78-001725</t>
  </si>
  <si>
    <t>780005317</t>
  </si>
  <si>
    <t>ОБЩЕСТВО С ОГРАНИЧЕННОЙ ОТВЕТСТВЕННОСТЬЮ "ФИНПРОМ-ИНЖИНИРИНГ"(ООО "ФИНПРОМ-ИНЖИНИРИНГ")</t>
  </si>
  <si>
    <t>Юридический адрес: Г. САНКТ-ПЕТЕРБУРГ, ЛИНИЯ 14-Я В.О. Д. 5, ЛИТ. К, ПОМ. 2-Н, ОФ. №5, email: romanov@finpromgk.ru, тел.: 89268100772</t>
  </si>
  <si>
    <t>7842342777</t>
  </si>
  <si>
    <t>5067847367396</t>
  </si>
  <si>
    <t>78.99-лиц</t>
  </si>
  <si>
    <t>201556</t>
  </si>
  <si>
    <t>Акт №215 от 09.04.2020 срок проведения с 03.04.2020 по 24.04.2020, основание: Заявление о предоставлении лицензии № 73 от 23.03.2020</t>
  </si>
  <si>
    <t>АН-78-000810</t>
  </si>
  <si>
    <t>780003952</t>
  </si>
  <si>
    <t>Муниципальное общеобразовательное учреждение "Толмачевская средняя общеобразовательная школа им. Героя Советского Союза И. И. Прохорова"(МОУ "Толмачевская средняя школа")</t>
  </si>
  <si>
    <t>Адрес парковки: р-н Лужский, обл. Ленинградская, г. Луга, ул. Дмитриева, д. 58, лит. Б. Почтовый адрес: р-н Лужский, обл. Ленинградская, г.п. Толмачево, д. 10, email: ivaip57@yandex.ru. Юридический адрес: р-н Лужский, обл. Ленинградская, г.п. Толмачево, д. 10, email: ivaip57@yandex.ru</t>
  </si>
  <si>
    <t>4710023264</t>
  </si>
  <si>
    <t>1024701559585</t>
  </si>
  <si>
    <t>78.810-  лиц</t>
  </si>
  <si>
    <t>197876</t>
  </si>
  <si>
    <t>Акт №881 от 10.07.2019 срок проведения с 10.07.2019 по 17.07.2019, основание: Заявление о предоставлении лицензии № 642 от 21.05.2019</t>
  </si>
  <si>
    <t>АК-78-001104</t>
  </si>
  <si>
    <t>780004244</t>
  </si>
  <si>
    <t>ОБЩЕСТВО С ОГРАНИЧЕННОЙ ОТВЕТСТВЕННОСТЬЮ "КАМАЭЛЕКТРОМОНТАЖ"(ООО "КАМАЭЛЕКТРОМОНТАЖ")</t>
  </si>
  <si>
    <t>Почтовый адрес: край Пермский, г. Чайковский, ул. Гагарина, д. 140, а/я 430. Почтовый адрес: г. Санкт-Петербург, наб. Пироговская, д. 21, лит. А, оф. 54, email: electromontazh@yandex.ru. Юридический адрес: г. Санкт-Петербург, наб. Пироговская, д. 21, лит. А, оф. 54, email: electromontazh@yandex.ru</t>
  </si>
  <si>
    <t>5920026136</t>
  </si>
  <si>
    <t>1065920024103</t>
  </si>
  <si>
    <t>78.1104- лиц</t>
  </si>
  <si>
    <t>200889</t>
  </si>
  <si>
    <t>Акт №1215 от 09.08.2019 срок проведения с 07.08.2019 по 20.08.2019, основание: Заявление о предоставлении лицензии № 1054 от 20.06.2019</t>
  </si>
  <si>
    <t>АН-78-000303</t>
  </si>
  <si>
    <t>780003803</t>
  </si>
  <si>
    <t>АКЦИОНЕРНОЕ ОБЩЕСТВО "МОРСКОЙ ПОРТ САНКТ-ПЕТЕРБУРГ"(АО "МОРСКОЙ ПОРТ САНКТ-ПЕТЕРБУРГ")</t>
  </si>
  <si>
    <t>Адрес парковки: г. Санкт-Петербург, ул. Межевой канал, д.5, литера С. Почтовый адрес: г. Санкт-Петербург, ул. Межевой Канал, д. 5, лит. А-А1, оф. 203, email: a.fedchenko@seaport.spb.ru. Юридический адрес: г. Санкт-Петербург, ул. Межевой Канал, д. 5, лит. А-А1, оф. 203, email: a.fedchenko@seaport.spb.ru</t>
  </si>
  <si>
    <t>7805025346</t>
  </si>
  <si>
    <t>1027802712585</t>
  </si>
  <si>
    <t>78.303- лиц</t>
  </si>
  <si>
    <t>104069</t>
  </si>
  <si>
    <t>Акт №434 от 07.06.2019 срок проведения с 05.06.2019 по 27.06.2019, основание: Заявление о предоставлении лицензии № 353 от 23.04.2019</t>
  </si>
  <si>
    <t>АК-78-000879</t>
  </si>
  <si>
    <t>780004126</t>
  </si>
  <si>
    <t>ШЕЛУДЯКОВ ДМИТРИЙ ВЛАДИМИРОВИЧ</t>
  </si>
  <si>
    <t>071511114100</t>
  </si>
  <si>
    <t>316470400070967</t>
  </si>
  <si>
    <t>78.879- лиц</t>
  </si>
  <si>
    <t>197943</t>
  </si>
  <si>
    <t>Акт №969 от 16.07.2019 срок проведения с 15.07.2019 по 26.07.2019, основание: Заявление о предоставлении лицензии № 767 от 30.05.2019</t>
  </si>
  <si>
    <t>АК-78-000801</t>
  </si>
  <si>
    <t>780001791</t>
  </si>
  <si>
    <t>ОБЩЕСТВО С ОГРАНИЧЕННОЙ ОТВЕТСТВЕННОСТЬЮ "АВГУСТ-АВТО"(ООО "АВГУСТ-АВТО")</t>
  </si>
  <si>
    <t>Юридический адрес: Санкт-Петербург, ул. Новороссийская, д. 26, корп. 2, лит. А, оф. 205, email: 7770590@mail.ru, тел.: +7921-9934543, +7965-0980590</t>
  </si>
  <si>
    <t>7802450335</t>
  </si>
  <si>
    <t>1089848004399</t>
  </si>
  <si>
    <t>78.801- лиц</t>
  </si>
  <si>
    <t>197880</t>
  </si>
  <si>
    <t>Акт №836 от 12.07.2019 срок проведения с 09.07.2019 по 12.07.2019, основание: Заявление о предоставлении лицензии № 608 от 16.05.2019</t>
  </si>
  <si>
    <t>АК-78-000361</t>
  </si>
  <si>
    <t>780002917</t>
  </si>
  <si>
    <t>ОБЩЕСТВО С ОГРАНИЧЕННОЙ ОТВЕТСТВЕННОСТЬЮ "АРАНТ"(ООО "АРАНТ")</t>
  </si>
  <si>
    <t>Почтовый адрес: 196240, г.Санкт-Петербург , ул. Костюшко , д. 88, квартира 44, email: bus_plantator@mail.ru, тел.: 8-931-970-38-28. Юридический адрес: 196240, г.Санкт-Петербург , ул. Костюшко , д. 88, квартира 44, email: bus_plantator@mail.ru, тел.: 8-931-970-38-28</t>
  </si>
  <si>
    <t>7810349882</t>
  </si>
  <si>
    <t>1157847153397</t>
  </si>
  <si>
    <t>78.361-лиц</t>
  </si>
  <si>
    <t>108813</t>
  </si>
  <si>
    <t>Акт №18 от 10.02.2020 срок проведения с 17.01.2020 по 13.02.2020, основание: Мотивированное представление № 4/58 от 28.12.2019</t>
  </si>
  <si>
    <t>АН-78-000996</t>
  </si>
  <si>
    <t>780001058</t>
  </si>
  <si>
    <t>АКЦИОНЕРНОЕ ОБЩЕСТВО "ПЕТЕРБУРГ-ДОРСЕРВИС"(АО "ПЕТЕРБУРГ-ДОРСЕРВИС")</t>
  </si>
  <si>
    <t>Адрес парковки:  Санкт-  Петербург, ул. Бокситогорская, д. 9, лит. А, email: boravenkov@mail.ru, тел.: 921-189-46-23. Почтовый адрес:  Санкт-  Петербург, ул. Бокситогорская, д. 9, лит. А, email: boravenkov@mail.ru, тел.: 921-189-46-23. Юридический адрес:  Санкт-  Петербург, ул. Бокситогорская, д. 9, лит. А, email: boravenkov@mail.ru, тел.: 921-189-46-23. Почтовый адрес: , тел.: 921-189-46-23</t>
  </si>
  <si>
    <t>7806051300</t>
  </si>
  <si>
    <t>1027804189005</t>
  </si>
  <si>
    <t>78.996- лиц</t>
  </si>
  <si>
    <t>198079</t>
  </si>
  <si>
    <t>Акт №882 от 18.08.2014 срок проведения с 05.08.2014 по 18.08.2014, основание: План 2014 года от 05.08.2014, Акт №1076 от 29.07.2019 срок проведения с 22.07.2019 по 31.07.2019, основание: Заявление о предоставлении лицензии № 933 от 13.06.2019</t>
  </si>
  <si>
    <t>АК-78-000045</t>
  </si>
  <si>
    <t>78_7800083067</t>
  </si>
  <si>
    <t>Некоммерческое партнерство "Агентство развития "Вепсский лес"(НП "Агентство развития "Вепсский лес")</t>
  </si>
  <si>
    <t>Почтовый адрес: 187555, ЛЕНИНГРАДСКАЯ ОБЛАСТЬ, РАЙОН ТИХВИНСКИЙ, ГОРОД ТИХВИН, УЛИЦА СОВЕТСКАЯ, 47, email: agentvepsles@mail.ru, тел.: 8136751699, факс: 8136751699. Юридический адрес: 187555, ЛЕНИНГРАДСКАЯ ОБЛАСТЬ, РАЙОН ТИХВИНСКИЙ, ГОРОД ТИХВИН, УЛИЦА СОВЕТСКАЯ, 47, email: agentvepsles@mail.ru, тел.: 8136751699, факс: 8136751699</t>
  </si>
  <si>
    <t>4715015027</t>
  </si>
  <si>
    <t>1054700506255</t>
  </si>
  <si>
    <t>78.45- лиц</t>
  </si>
  <si>
    <t>103810</t>
  </si>
  <si>
    <t>Акт №70 от 16.02.2017 срок проведения с 10.02.2017 по 28.02.2017, основание: План 2017 года от 01.02.2017, Акт №494 от 16.06.2017 срок проведения с 07.06.2017 по 19.06.2017, основание: Предписание № 70 от 16.02.2017</t>
  </si>
  <si>
    <t>АК-78-000645</t>
  </si>
  <si>
    <t>78_7800077065</t>
  </si>
  <si>
    <t>БОЛЬШАКОВ ПАВЕЛ ГЕННАДЬЕВИЧ</t>
  </si>
  <si>
    <t>780400153629</t>
  </si>
  <si>
    <t>304470409900012</t>
  </si>
  <si>
    <t>78.645- лиц</t>
  </si>
  <si>
    <t>109109</t>
  </si>
  <si>
    <t>Акт №686 от 01.07.2019 срок проведения с 28.06.2019 по 04.07.2019, основание: Заявление о предоставлении лицензии № 518 от 06.05.2019</t>
  </si>
  <si>
    <t>АН-78-000864</t>
  </si>
  <si>
    <t>780004003</t>
  </si>
  <si>
    <t>ОБЩЕСТВО С ОГРАНИЧЕННОЙ ОТВЕТСТВЕННОСТЬЮ "СЕВЕРНАЯ КОМПАНИЯ"(ООО "СК")</t>
  </si>
  <si>
    <t>Почтовый адрес: р-он Всеволожский, обл. Ленинградская, г. Мурино, ул. Кооперативная, д. 24, лит А-А, email: d.vorobjev@nordcompany.ru, тел.: 89110004626. Юридический адрес: р-он Всеволожский, обл. Ленинградская, г. Мурино, ул. Кооперативная, д. 24, лит А-А, email: d.vorobjev@nordcompany.ru, тел.: 89110004626</t>
  </si>
  <si>
    <t>7810183813</t>
  </si>
  <si>
    <t>1037821067635</t>
  </si>
  <si>
    <t>78.864- лиц</t>
  </si>
  <si>
    <t>197922</t>
  </si>
  <si>
    <t>Акт №974 от 16.07.2019 срок проведения с 15.07.2019 по 26.07.2019, основание: Заявление о предоставлении лицензии № 763 от 30.05.2019</t>
  </si>
  <si>
    <t>АК-78-000411</t>
  </si>
  <si>
    <t>780003805</t>
  </si>
  <si>
    <t>ОБЩЕСТВО С ОГРАНИЧЕННОЙ ОТВЕТСТВЕННОСТЬЮ "СП ЗОЛОТАЯ ПОРА"(ООО "СП ЗОЛОТАЯ ПОРА")</t>
  </si>
  <si>
    <t>Почтовый адрес: 191025, Санкт-Петербург, Поварской пер., д. 5, пом. 3-Н. Юридический адрес: 188662, ЛЕНИНГРАДСКАЯ ОБЛ., ВСЕВОЛОЖСКИЙ Р-Н, ПОС. МУРИНО, УЛ. ШУВАЛОВА, Д. 2, КВ. 383, email: info@sp-zp.ru, тел.: 89006253851. Адрес парковки: г. Санкт-Петурбург, ул. 2-ой луч, д.13</t>
  </si>
  <si>
    <t>4703150906</t>
  </si>
  <si>
    <t>1174704009512</t>
  </si>
  <si>
    <t>78.411-лиц</t>
  </si>
  <si>
    <t>108844</t>
  </si>
  <si>
    <t>Акт №433 от 06.06.2019 срок проведения с 05.06.2019 по 27.06.2019, основание: Заявление о предоставлении лицензии № 358 от 23.04.2019</t>
  </si>
  <si>
    <t>АК-78-000747</t>
  </si>
  <si>
    <t>780002820</t>
  </si>
  <si>
    <t>ЧЕСНОКОВ АНДРЕЙ АЛЕКСАНДРОВИЧ</t>
  </si>
  <si>
    <t>470900092909</t>
  </si>
  <si>
    <t>317470400007770</t>
  </si>
  <si>
    <t>78.747-лиц</t>
  </si>
  <si>
    <t>109199</t>
  </si>
  <si>
    <t>Акт №789 от 05.07.2019 срок проведения с 05.07.2019 по 12.07.2019, основание: Заявление о предоставлении лицензии № 604 от 16.05.2019</t>
  </si>
  <si>
    <t>АК-78-000318</t>
  </si>
  <si>
    <t>78_780003293</t>
  </si>
  <si>
    <t>Общество с ограниченной ответственностью "Эдэльвейс"(ООО "Эдэльвейс")</t>
  </si>
  <si>
    <t>Юридический адрес: 198195, САНКТ-ПЕТЕРБУРГ ГОРОД, УЛИЦА МАРШАЛА ГОВОРОВА, ДОМ 35, ЛИТЕР А, ПОМЕЩЕНИЕ 3Н МОДУЛЬ 118, email: 2522914@mail.ru, тел.: 8122522914</t>
  </si>
  <si>
    <t>7805692533</t>
  </si>
  <si>
    <t>1167847499995</t>
  </si>
  <si>
    <t>78.318- лиц</t>
  </si>
  <si>
    <t>104087</t>
  </si>
  <si>
    <t>Акт №452 от 11.06.2019 срок проведения с 07.06.2019 по 21.06.2019, основание: Заявление о предоставлении лицензии № 365 от 23.04.2019</t>
  </si>
  <si>
    <t>АК-78-000912</t>
  </si>
  <si>
    <t>78_7800087153</t>
  </si>
  <si>
    <t>Трофимов Андрей Михайлович</t>
  </si>
  <si>
    <t>471704426219</t>
  </si>
  <si>
    <t>313470503000040</t>
  </si>
  <si>
    <t>78.912- лиц</t>
  </si>
  <si>
    <t>198033</t>
  </si>
  <si>
    <t>Акт №413 от 23.05.2017 срок проведения с 16.05.2017 по 23.05.2017, основание: Предписание № 104 от 14.03.2017</t>
  </si>
  <si>
    <t>АН-78-001487</t>
  </si>
  <si>
    <t>780004548</t>
  </si>
  <si>
    <t>ОБЩЕСТВО С ОГРАНИЧЕННОЙ ОТВЕТСТВЕННОСТЬЮ СТРОИТЕЛЬНАЯ КОМПАНИЯ "КОЗЕРОГ"(ООО СТРОИТЕЛЬНАЯ КОМПАНИЯ "КОЗЕРОГ")</t>
  </si>
  <si>
    <t>Почтовый адрес: 197110,Санкт-Петербург,Петровский пр.,д.20,корп. 4,лит. З, email: sk-kozerog@yandex.ru, тел.: 8-921-993-45-43, 8-921-302-10-70. Юридический адрес: 197110,Санкт-Петербург,Петровский пр.,д.20,корп. 4,лит. З, email: sk-kozerog@yandex.ru, тел.: 8-921-993-45-43, 8-921-302-10-70</t>
  </si>
  <si>
    <t>7813193866</t>
  </si>
  <si>
    <t>1037828071247</t>
  </si>
  <si>
    <t>78.1487- лиц</t>
  </si>
  <si>
    <t>201279</t>
  </si>
  <si>
    <t>Акт №1632 от 30.09.2019 срок проведения с 27.09.2019 по 24.10.2019, основание: Заявление о предоставлении лицензии № 1533 от 06.09.2019</t>
  </si>
  <si>
    <t>АН-78-001474</t>
  </si>
  <si>
    <t>780004406</t>
  </si>
  <si>
    <t>САНКТ-ПЕТЕРБУРГСКОЕ ГОСУДАРСТВЕННОЕ БЮДЖЕТНОЕ УЧРЕЖДЕНИЕ ЦЕНТР ДЛЯ ДЕТЕЙ-СИРОТ И ДЕТЕЙ, ОСТАВШИХСЯ БЕЗ ПОПЕЧЕНИЯ РОДИТЕЛЕЙ "ЦЕНТР  СОДЕЙСТВИЯ СЕМЕЙНОМУ ВОСПИТАНИЮ № 3"(СПБ ГБУ "ЦЕНТР СОДЕЙСТВИЯ СЕМЕЙНОМУ ВОСПИТАНИЮ № 3")</t>
  </si>
  <si>
    <t>Почтовый адрес: САНКТ- ПЕТЕРБУРГ, УЛ. СИКЕЙРОСА, Д. 19, К. 3, ЛИТ. А, тел.: 8-812-594-03-35, 513-60-97, 594-25-74. Юридический адрес: САНКТ- ПЕТЕРБУРГ, УЛ. СИКЕЙРОСА, Д. 19, К. 3, ЛИТ. А, тел.: 8-812-594-03-35, 513-60-97, 594-25-74</t>
  </si>
  <si>
    <t>7802145035</t>
  </si>
  <si>
    <t>1027801583215</t>
  </si>
  <si>
    <t>78.1474-лиц</t>
  </si>
  <si>
    <t>201265</t>
  </si>
  <si>
    <t>Акт №1572 от 25.09.2019 срок проведения с 24.09.2019 по 27.09.2019, основание: Заявление о предоставлении лицензии № 1433 от 30.07.2019</t>
  </si>
  <si>
    <t>АК-78-001433</t>
  </si>
  <si>
    <t>78_7800076004</t>
  </si>
  <si>
    <t>САЗОНОВ ВЛАДИМИР ЭДУАРДОВИЧ</t>
  </si>
  <si>
    <t>781411107810</t>
  </si>
  <si>
    <t>307784715100363</t>
  </si>
  <si>
    <t>78.1433-лиц</t>
  </si>
  <si>
    <t>201223</t>
  </si>
  <si>
    <t>Акт №1533 от 16.09.2019 срок проведения с 09.09.2019 по 04.10.2019, основание: Заявление о предоставлении лицензии № 1486 от 15.08.2019</t>
  </si>
  <si>
    <t>АК-78-000265</t>
  </si>
  <si>
    <t>780003751</t>
  </si>
  <si>
    <t>ГАЛЕНКО АЛЕКСАНДР ЕГОРОВИЧ</t>
  </si>
  <si>
    <t>471400004328</t>
  </si>
  <si>
    <t>304471421000035</t>
  </si>
  <si>
    <t>78.265- лиц</t>
  </si>
  <si>
    <t>104032</t>
  </si>
  <si>
    <t>Акт №410 от 05.06.2019 срок проведения с 04.06.2019 по 26.06.2019, основание: Заявление о предоставлении лицензии № 307 от 18.04.2019</t>
  </si>
  <si>
    <t>АН-78-001577</t>
  </si>
  <si>
    <t>780004676</t>
  </si>
  <si>
    <t>ЛЕНИНГРАДСКОЕ ОБЛАСТНОЕ ГОСУДАРСТВЕННОЕ ПРЕДПРИЯТИЕ "ПРИОЗЕРСКОЕ ДОРОЖНОЕ РЕМОНТНО-СТРОИТЕЛЬНОЕ УПРАВЛЕНИЕ"(ГП "ПРИОЗЕРСКОЕ ДРСУ")</t>
  </si>
  <si>
    <t>Почтовый адрес: Р-Н ПРИОЗЕРСКИЙ, ОБЛ. ЛЕНИНГРАДСКАЯ, Г. ПРИОЗЕРСК, УЛ. СОСНОВАЯ, Д. 1. Юридический адрес: Р-Н ПРИОЗЕРСКИЙ, ОБЛ. ЛЕНИНГРАДСКАЯ, Г. ПРИОЗЕРСК, УЛ. СОСНОВАЯ, Д. 1. Почтовый адрес: тел.: 8-921-180-29-29, 8-81379-35-285, 8-81378-22-889, 8</t>
  </si>
  <si>
    <t>4712002830</t>
  </si>
  <si>
    <t>1024701652095</t>
  </si>
  <si>
    <t>78.1577-лиц</t>
  </si>
  <si>
    <t>201379</t>
  </si>
  <si>
    <t>Акт №126/дор от 29.07.2016 срок проведения с 11.07.2016 по 29.07.2016, основание: План 2016 года от 06.07.2016, Акт №1782 от 07.11.2019 срок проведения с 07.11.2019 по 04.12.2019, основание: Заявление о предоставлении лицензии № 1625 от 24.10.2019</t>
  </si>
  <si>
    <t>АН-78-001332</t>
  </si>
  <si>
    <t>780004315</t>
  </si>
  <si>
    <t>ОБЩЕСТВО С ОГРАНИЧЕННОЙ ОТВЕТСТВЕННОСТЬЮ "АМТ-АНТИКОР"(ООО "АМТ-АНТИКОР")</t>
  </si>
  <si>
    <t>Почтовый адрес: Г. САНКТ-ПЕТЕРБУРГ, ПР. ЛЕНИНСКИЙ, Д. 153, ЛИТЕР А, ОФИС 405, email: n.voronin@amt-antikor.ru, тел.: 8-812-309-39-82. Юридический адрес: Г. САНКТ-ПЕТЕРБУРГ, ПР. ЛЕНИНСКИЙ, Д. 153, ЛИТЕР А, ОФИС 405, email: n.voronin@amt-antikor.ru, тел.: 8-812-309-39-82</t>
  </si>
  <si>
    <t>7810529853</t>
  </si>
  <si>
    <t>1089847352320</t>
  </si>
  <si>
    <t>78.1332- лиц</t>
  </si>
  <si>
    <t>201116</t>
  </si>
  <si>
    <t>Акт №1442 от 02.09.2019 срок проведения с 28.08.2019 по 04.09.2019, основание: Заявление о предоставлении лицензии № 1280 от 05.07.2019</t>
  </si>
  <si>
    <t>АН-78-000862</t>
  </si>
  <si>
    <t>780004000</t>
  </si>
  <si>
    <t>ОБЩЕСТВО С ОГРАНИЧЕННОЙ ОТВЕТСТВЕННОСТЬЮ "ДОРПРОМГРАНИТ"(ООО "ДОРПРОМГРАНИТ")</t>
  </si>
  <si>
    <t>Почтовый адрес: р-он Выборгский, обл. Ленинградская, пос. Возрождение, адм. здание гранитного карьера "Возрождение", email: dorpromgranit2@mail.ru. Юридический адрес: р-он Выборгский, обл. Ленинградская, пос. Возрождение, адм. здание гранитного карьера "Возрождение", email: dorpromgranit2@mail.ru</t>
  </si>
  <si>
    <t>4704046418</t>
  </si>
  <si>
    <t>1034700880367</t>
  </si>
  <si>
    <t>78.862- лиц</t>
  </si>
  <si>
    <t>197921</t>
  </si>
  <si>
    <t>Акт №976 от 16.07.2019 срок проведения с 15.07.2019 по 26.07.2019, основание: Заявление о предоставлении лицензии № 759 от 30.05.2019</t>
  </si>
  <si>
    <t>АН-78-000633</t>
  </si>
  <si>
    <t>780002004</t>
  </si>
  <si>
    <t>МУНИЦИПАЛЬНОЕ КАЗЕННОЕ УЧРЕЖДЕНИЕ "ЦЕНТР ОБЕСПЕЧЕНИЯ ФУНКЦИОНИРОВАНИЯМУНИЦИПАЛЬНЫХ УЧРЕЖДЕНИЙ"(МКУ "ЦОФМУ")</t>
  </si>
  <si>
    <t>Почтовый адрес: 188643, ОБЛ. ЛЕНИНГРАДСКАЯ,Р-ОН ВСЕВОЛОЖСКИЙ Г. ВСЕВОЛОЖСК, ШОС. КОЛТУШСКОЕ, Д. 138, КАБ. 130. Юридический адрес: 188643, ОБЛ. ЛЕНИНГРАДСКАЯ,Р-ОН ВСЕВОЛОЖСКИЙ Г. ВСЕВОЛОЖСК, ШОС. КОЛТУШСКОЕ, Д. 138, КАБ. 130</t>
  </si>
  <si>
    <t>4703063964</t>
  </si>
  <si>
    <t>1034700557473</t>
  </si>
  <si>
    <t>78.633-лиц</t>
  </si>
  <si>
    <t>109088</t>
  </si>
  <si>
    <t>Акт №670 от 01.07.2019 срок проведения с 28.06.2019 по 19.07.2019, основание: Заявление о предоставлении лицензии № 1019 от 19.06.2019</t>
  </si>
  <si>
    <t>АК-78-000297</t>
  </si>
  <si>
    <t>780003754</t>
  </si>
  <si>
    <t>ЧУРПЕНКО АЛЕКСАНДР ГЕННАДЬЕВИЧ</t>
  </si>
  <si>
    <t>784800208140</t>
  </si>
  <si>
    <t>319784700086183</t>
  </si>
  <si>
    <t>78.297- лиц</t>
  </si>
  <si>
    <t>104065</t>
  </si>
  <si>
    <t>Акт №425 от 06.06.2019 срок проведения с 04.06.2019 по 26.06.2019, основание: Заявление о предоставлении лицензии № 310 от 18.04.2019</t>
  </si>
  <si>
    <t>АК-78-001337</t>
  </si>
  <si>
    <t>78_7800088161</t>
  </si>
  <si>
    <t>ФЕДОРОВ ЮРИЙ ВИКТОРОВИЧ</t>
  </si>
  <si>
    <t>471900235098</t>
  </si>
  <si>
    <t>305470501400319</t>
  </si>
  <si>
    <t>78.1337- лиц</t>
  </si>
  <si>
    <t>201117</t>
  </si>
  <si>
    <t>Акт №1447 от 03.09.2019 срок проведения с 02.09.2019 по 06.09.2019, основание: Заявление о предоставлении лицензии № 1288 от 02.09.2019</t>
  </si>
  <si>
    <t>АК-78-001688</t>
  </si>
  <si>
    <t>780005073</t>
  </si>
  <si>
    <t>МАТВЕЕВ  ЛЕОНИД  НИКОЛАЕВИЧ</t>
  </si>
  <si>
    <t>780407467007</t>
  </si>
  <si>
    <t>311784715300989</t>
  </si>
  <si>
    <t>78.62-лиц</t>
  </si>
  <si>
    <t>201511</t>
  </si>
  <si>
    <t>Акт №149 от 27.02.2020 срок проведения с 26.02.2020 по 25.03.2020, основание: Заявление о предоставлении лицензии № 36 от 12.02.2020</t>
  </si>
  <si>
    <t>АК-78-000858</t>
  </si>
  <si>
    <t>780003920</t>
  </si>
  <si>
    <t>ЛАПШИНА СВЕТЛАНА ВЛАДИМИРОВНА</t>
  </si>
  <si>
    <t>470701864389</t>
  </si>
  <si>
    <t>319470400015196</t>
  </si>
  <si>
    <t>78.858- лиц</t>
  </si>
  <si>
    <t>197933</t>
  </si>
  <si>
    <t>Акт №933 от 15.07.2019 срок проведения с 11.07.2019 по 19.07.2019, основание: Заявление о предоставлении лицензии № 719 от 27.05.2019</t>
  </si>
  <si>
    <t>АН-78-000482</t>
  </si>
  <si>
    <t>780003879</t>
  </si>
  <si>
    <t>САНКТ-ПЕТЕРБУРГСКОЕ ГОСУДАРСТВЕННОЕ БЮДЖЕТНОЕ СТАЦИОНАРНОЕ УЧРЕЖДЕНИЕ СОЦИАЛЬНОГО ОБСЛУЖИВАНИЯ "ДОМ - ИНТЕРНАТ ДЛЯ ПРЕСТАРЕЛЫХ И ИНВАЛИДОВ №1"(СПБ ГБСУСО "ДИПИ №1")</t>
  </si>
  <si>
    <t>Почтовый адрес: Санкт- Петербург, ул. Поклонногорская, д. 52, email: dipi1spb@mail.ru, тел.: 4175382. Юридический адрес: Санкт- Петербург, ул. Поклонногорская, д. 52, email: dipi1spb@mail.ru, тел.: 4175382</t>
  </si>
  <si>
    <t>7814133757</t>
  </si>
  <si>
    <t>1037832011535</t>
  </si>
  <si>
    <t>78.482-лиц</t>
  </si>
  <si>
    <t>108926</t>
  </si>
  <si>
    <t>Акт №628 от 26.06.2019 срок проведения с 26.06.2019 по 19.07.2019, основание: Заявление о предоставлении лицензии № 690 от 24.05.2019</t>
  </si>
  <si>
    <t>АН-78-000678</t>
  </si>
  <si>
    <t>780004002</t>
  </si>
  <si>
    <t>МУНИЦИПАЛЬНОЕ ОБЩЕОБРАЗОВАТЕЛЬНОЕ УЧРЕЖДЕНИЕ "ВОЛОСОВСКАЯ СРЕДНЯЯ ОБЩЕОБРАЗОВАТЕЛЬНАЯ ШКОЛА №1"(МОУ "ВОЛОСОВСКАЯ СОШ №1")</t>
  </si>
  <si>
    <t>Почтовый адрес: 188410, Волосовский, Ленинградская, Волосово, Гатчинское, 10,, email: vss1-2005@yandex.ru, тел.: 8(813)7321068. Юридический адрес: 188410, Волосовский, Ленинградская, Волосово, Гатчинское, 10,, email: vss1-2005@yandex.ru, тел.: 8(813)7321068</t>
  </si>
  <si>
    <t>4717006155</t>
  </si>
  <si>
    <t>1024702011509</t>
  </si>
  <si>
    <t>78.678- лиц</t>
  </si>
  <si>
    <t>109147</t>
  </si>
  <si>
    <t>Акт №773 от 03.07.2019 срок проведения с 02.07.2019 по 19.07.2019, основание: Заявление о предоставлении лицензии № 760 от 30.05.2019</t>
  </si>
  <si>
    <t>АК-78-000153</t>
  </si>
  <si>
    <t>780001523</t>
  </si>
  <si>
    <t>ОБЩЕСТВО С ОГРАНИЧЕННОЙ ОТВЕТСТВЕННОСТЬЮ "ТРАНС ТУР"(ООО "ТРАНС ТУР")</t>
  </si>
  <si>
    <t>. Почтовый адрес: Санкт-Петербург, пр. Шлиссельбургский, д. 41, лит. А, пом. 1-Н, email: raskova.yulia@yandex.ru, тел.: 89817902510. Юридический адрес: Санкт-Петербург, пр. Шлиссельбургский, д. 41, лит. А, пом. 1-Н, email: raskova.yulia@yandex.ru, тел.: 89817902510</t>
  </si>
  <si>
    <t>7811168198</t>
  </si>
  <si>
    <t>1157847048523</t>
  </si>
  <si>
    <t>78.153- лиц</t>
  </si>
  <si>
    <t>103913</t>
  </si>
  <si>
    <t>Акт №259 от 06.05.2019 срок проведения с 24.04.2019 по 24.05.2019, основание: Заявление о предоставлении лицензии № 136 от 01.04.2019</t>
  </si>
  <si>
    <t>АК-78-000947</t>
  </si>
  <si>
    <t>780004133</t>
  </si>
  <si>
    <t>ОБЩЕСТВО С ОГРАНИЧЕННОЙ ОТВЕТСТВЕННОСТЬЮ "МЕТРОКАР"(ООО "МЕТРОКАР")</t>
  </si>
  <si>
    <t>Почтовый адрес: 192241, Санкт-Петербург, пр. Славы, д. 52, к. 1, литер. А, кв. 808, email: metrocar@mail.ru, тел.: 8(911)2203599  8(921)9934543  e-mail: metrocar@mai. Юридический адрес: 192241, Санкт-Петербург, пр. Славы, д. 52, к. 1, литер. А, кв. 808, email: metrocar@mail.ru, тел.: 8(911)2203599  8(921)9934543  e-mail: metrocar@mai</t>
  </si>
  <si>
    <t>7826153846</t>
  </si>
  <si>
    <t>1027810260829</t>
  </si>
  <si>
    <t>78.947-  лиц</t>
  </si>
  <si>
    <t>201411</t>
  </si>
  <si>
    <t>Акт №1841 от 06.12.2019 срок проведения с 03.12.2019 по 06.12.2019, основание: Заявление о предоставлении лицензии № 1672 от 25.11.2019</t>
  </si>
  <si>
    <t>АК-78-000568</t>
  </si>
  <si>
    <t>78_7800077267</t>
  </si>
  <si>
    <t>Газиев Радик Фанисович</t>
  </si>
  <si>
    <t>470407139516</t>
  </si>
  <si>
    <t>304470428000083</t>
  </si>
  <si>
    <t>78.568-лиц</t>
  </si>
  <si>
    <t>108985</t>
  </si>
  <si>
    <t>Акт №78 от 28.01.2016 срок проведения с 19.01.2016 по 29.01.2016, основание: Предписание № 1369 от 29.09.2015</t>
  </si>
  <si>
    <t>АК-78-000614</t>
  </si>
  <si>
    <t>780004045</t>
  </si>
  <si>
    <t>ФЕДЕРАЛЬНОЕ ГОСУДАРСТВЕННОЕ БЮДЖЕТНОЕ УЧРЕЖДЕНИЕ "УПРАВЛЕНИЕ ПО ЭКСПЛУАТАЦИИ ЗДАНИЙ В СЕВЕРО-ЗАПАДНОМ ФЕДЕРАЛЬНОМ ОКРУГЕ" УПРАВЛЕНИЯ ДЕЛАМИ ПРЕЗИДЕНТА РОССИЙСКОЙ ФЕДЕРАЦИИ(ФГБУ "УПРАВЛЕНИЕ ПО ЭКСПЛУАТАЦИИ ЗДАНИЙ В СЕВЕРО-ЗАПАДНОМ ФЕДЕРАЛЬНОМ ОКРУГЕ")</t>
  </si>
  <si>
    <t>Почтовый адрес: 197110, ПЕТЕРБУРГ, ДЕПУТАТСКАЯ, 15,, email: transport@strelna.ru. Юридический адрес: 197110, ПЕТЕРБУРГ, ДЕПУТАТСКАЯ, 15,, email: transport@strelna.ru</t>
  </si>
  <si>
    <t>7703000617</t>
  </si>
  <si>
    <t>1037739433060</t>
  </si>
  <si>
    <t>78.614-лиц</t>
  </si>
  <si>
    <t>109073</t>
  </si>
  <si>
    <t>Акт №667 от 28.06.2019 срок проведения с 28.06.2019 по 19.07.2019, основание: Заявление о предоставлении лицензии № 831 от 05.06.2019</t>
  </si>
  <si>
    <t>АК-78-001726</t>
  </si>
  <si>
    <t>780005341</t>
  </si>
  <si>
    <t>АКЦИОНЕРНОЕ ОБЩЕСТВО "РОДИНА"(АО "РОДИНА")</t>
  </si>
  <si>
    <t>Почтовый адрес: Р-Н СЛАНЦЕВСКИЙ, ОБЛ. ЛЕНИНГРАДСКАЯ, ДЕР. ВЫСКАТКА, УЛ. ЦЕНТРАЛЬНАЯ, Д. 48, email: rodina-vyskatka@yandex.ru. Юридический адрес: Р-Н СЛАНЦЕВСКИЙ, ОБЛ. ЛЕНИНГРАДСКАЯ, ДЕР. ВЫСКАТКА, УЛ. ЦЕНТРАЛЬНАЯ, Д. 48, email: rodina-vyskatka@yandex.ru</t>
  </si>
  <si>
    <t>4713000025</t>
  </si>
  <si>
    <t>1024701706193</t>
  </si>
  <si>
    <t>78.100-лиц</t>
  </si>
  <si>
    <t>201558</t>
  </si>
  <si>
    <t>Акт №231 от 27.04.2020 срок проведения с 10.04.2020 по 30.04.2020, основание: Заявление о предоставлении лицензии № 75 от 26.03.2020</t>
  </si>
  <si>
    <t>АН-78-000314</t>
  </si>
  <si>
    <t>780003753</t>
  </si>
  <si>
    <t>ОБЩЕСТВО С ОГРАНИЧЕННОЙ ОТВЕТСТВЕННОСТЬЮ "ОРАНЖ-АВТО"(ООО "ОРАНЖ-АВТО")</t>
  </si>
  <si>
    <t>Почтовый адрес: г. Санкт-Петербург, пр. Лиговский, д. 111-113-115, лит. В, пом. 24-Н, оф. 34, тел.: 8-962-706-20-76, 8-921-414-03-80. Юридический адрес: г. Санкт-Петербург, пр. Лиговский, д. 111-113-115, лит. В, пом. 24-Н, оф. 34, тел.: 8-962-706-20-76, 8-921-414-03-80. Адрес парковки: г. САНКТ-ПЕТЕРБУРГ, ул. ВАТУТИНА, д. 17</t>
  </si>
  <si>
    <t>7840075798</t>
  </si>
  <si>
    <t>1187847023913</t>
  </si>
  <si>
    <t>78.314- лиц</t>
  </si>
  <si>
    <t>104083</t>
  </si>
  <si>
    <t>Акт №408 от 10.06.2019 срок проведения с 07.06.2019 по 21.06.2019, основание: Заявление о предоставлении лицензии № 312 от 18.04.2019</t>
  </si>
  <si>
    <t>АК-78-000362</t>
  </si>
  <si>
    <t>780002868</t>
  </si>
  <si>
    <t>ОБЩЕСТВО С ОГРАНИЧЕННОЙ ОТВЕТСТВЕННОСТЬЮ "А.М.К. ЛИДЕР"(ООО "А.М.К. ЛИДЕР")</t>
  </si>
  <si>
    <t>Юридический адрес: г. Санкт-Петербург, ул. Парашютная, д. 15, кв. 51. Почтовый адрес: ГОРОД САНКТ-ПЕТЕРБУРГ, ПРОСПЕКТ БОЛЬШОЙ, ДОМ 100, ЛИТ. А, ПОМЕЩЕНИЕ 30-Н ОФИС 621, тел.: 946-35-32. Адрес парковки: ГОРОД САНКТ-ПЕТЕРБУРГ, НАБЕРЕЖНАЯ НОВОСМОЛЕНСКАЯ, ДОМ 8</t>
  </si>
  <si>
    <t>7814678415</t>
  </si>
  <si>
    <t>1177847014630</t>
  </si>
  <si>
    <t>78.362-лиц</t>
  </si>
  <si>
    <t>108797</t>
  </si>
  <si>
    <t>Акт №400 от 11.06.2019 срок проведения с 04.06.2019 по 26.06.2019, основание: Заявление о предоставлении лицензии № 334 от 22.04.2019</t>
  </si>
  <si>
    <t>АК-78-001547</t>
  </si>
  <si>
    <t>780004616</t>
  </si>
  <si>
    <t>ЛЕНИНГРАДСКОЕ ОБЛАСТНОЕ ГОСУДАРСТВЕННОЕ УНИТАРНОЕ ПРЕДПРИЯТИЕ "НЕДВИЖИМОСТЬ"(ЛО ГУП "НЕДВИЖИМОСТЬ")</t>
  </si>
  <si>
    <t>Почтовый адрес: Р-Н ВСЕВОЛОЖСКИЙ, ОБЛ. ЛЕНИНГРАДСКАЯ, Г. ВСЕВОЛОЖСК, УЛ. ПРИЮТИНСКАЯ, Д. 13, ЛИТ. А, email: dponed@mail.ru, тел.: 577-10-34, 579-77-88. Юридический адрес: Р-Н ВСЕВОЛОЖСКИЙ, ОБЛ. ЛЕНИНГРАДСКАЯ, Г. ВСЕВОЛОЖСК, УЛ. ПРИЮТИНСКАЯ, Д. 13, ЛИТ. А, email: dponed@mail.ru, тел.: 577-10-34, 579-77-88</t>
  </si>
  <si>
    <t>4700001222</t>
  </si>
  <si>
    <t>1034700560751</t>
  </si>
  <si>
    <t>78.1547-лиц</t>
  </si>
  <si>
    <t>201350</t>
  </si>
  <si>
    <t>Акт №1760 от 01.11.2019 срок проведения с 29.10.2019 по 26.11.2019, основание: Заявление о предоставлении лицензии № 1589 от 07.10.2019</t>
  </si>
  <si>
    <t>АК-78-001374</t>
  </si>
  <si>
    <t>780003033</t>
  </si>
  <si>
    <t>ОБЩЕСТВО С ОГРАНИЧЕННОЙ ОТВЕТСТВЕННОСТЬЮ "ВЕЗЁТ"(ООО "ВЕЗЁТ")</t>
  </si>
  <si>
    <t>Почтовый адрес: г. Санкт-Петербург, п. Стрельна, ул. Нижняя дорога, д. 2А, лит. А, оф. 9, email: veziot@mail.ru, тел.: 8(962)689-89-88; 9112095932. Юридический адрес: г. Санкт-Петербург, п. Стрельна, ул. Нижняя дорога, д. 2А, лит. А, оф. 9, email: veziot@mail.ru, тел.: 8(962)689-89-88; 9112095932</t>
  </si>
  <si>
    <t>7819036620</t>
  </si>
  <si>
    <t>1177847141724</t>
  </si>
  <si>
    <t>78.1374-лиц</t>
  </si>
  <si>
    <t>201160</t>
  </si>
  <si>
    <t>Акт №50 от 05.03.2018 срок проведения с 02.02.2018 по 05.03.2018, основание: Заявление о предоставлении лицензии № 01 от 11.01.2018</t>
  </si>
  <si>
    <t>АК-78-000026</t>
  </si>
  <si>
    <t>780002019</t>
  </si>
  <si>
    <t>Общество с ограниченной ответственностью "ЕВРОТРЭВЕЛ"(ООО "ЕВРОТРЭВЕЛ")</t>
  </si>
  <si>
    <t>. Юридический адрес: Санкт-Петербург, пр. Чернышевского, д. 17, литер А, пом. 11-Н, email: aexpress2@mail.ru, тел.: +79117984207</t>
  </si>
  <si>
    <t>7816121933</t>
  </si>
  <si>
    <t>1027807968682</t>
  </si>
  <si>
    <t>78.26- лиц</t>
  </si>
  <si>
    <t>091591</t>
  </si>
  <si>
    <t>Акт №1047 от 08.07.2016 срок проведения с 06.07.2016 по 08.07.2016, основание: Заявление на выдачу удостоверения допуска № 394 от 14.06.2016</t>
  </si>
  <si>
    <t>АК-78-001046</t>
  </si>
  <si>
    <t>780004185</t>
  </si>
  <si>
    <t>ПОНОМАРЕВ МАКСИМ ВАЛЕНТИНОВИЧ</t>
  </si>
  <si>
    <t>781601287840</t>
  </si>
  <si>
    <t>318784700091531</t>
  </si>
  <si>
    <t>78.1046- лиц</t>
  </si>
  <si>
    <t>198112</t>
  </si>
  <si>
    <t>Акт №1152 от 30.07.2019 срок проведения с 25.07.2019 по 16.08.2019, основание: Заявление о предоставлении лицензии № 1035 от 25.07.2019</t>
  </si>
  <si>
    <t>АК-78-000127</t>
  </si>
  <si>
    <t>78_7800088688</t>
  </si>
  <si>
    <t>НИКОЛАЕВ СЕРГЕЙ НИКОЛАЕВИЧ</t>
  </si>
  <si>
    <t>470505446603</t>
  </si>
  <si>
    <t>314470510000032</t>
  </si>
  <si>
    <t>78.127- лиц</t>
  </si>
  <si>
    <t>103886</t>
  </si>
  <si>
    <t>Акт №205 от 22.04.2019 срок проведения с 16.04.2019 по 30.04.2019, основание: Заявление о предоставлении лицензии № 112 от 27.03.2019</t>
  </si>
  <si>
    <t>АК-78-000311</t>
  </si>
  <si>
    <t>78_7800081148</t>
  </si>
  <si>
    <t>МУНИЦИПАЛЬНОЕ ТРАНСПОРТНОЕ ПРЕДПРИЯТИЕ "ГРУЗИНО" ВСЕВОЛОЖСКОГО РАЙОНА ЛЕНИНГРАДСКОЙ ОБЛАСТИ(МТП "ГРУЗИНО" ВР ЛО)</t>
  </si>
  <si>
    <t>Юридический адрес: Всеволожский р-н, Ленинградская обл., д. Куйвози, п/о, тел.: 89118440065, факс: 51272. Адрес хранения документов: Всеволожский р-н, Ленинградская обл., д. Куйвози, ул. Автоколонная, д. 8, лит. А, email: gbgruzino@mail.ru. Адрес парковки: Всеволожский р-н, Ленинградская обл., д. Куйвози, ул. Автоколонная, д. 8, лит. А, email: gbgruzino@mail.ru. Почтовый адрес: Всеволожский р-н, Ленинградская обл., д. Куйвози, ул. Автоколонная, д. 8, лит. А, email: gbgruzino@mail.ru</t>
  </si>
  <si>
    <t>4703042548</t>
  </si>
  <si>
    <t>1034700563996</t>
  </si>
  <si>
    <t>78.311- лиц</t>
  </si>
  <si>
    <t>103981</t>
  </si>
  <si>
    <t>Акт №457 от 22.05.2014 срок проведения с 15.05.2014 по 22.05.2014, основание: План 2014 года от 15.05.2014, Акт №281 от 20.04.2017 срок проведения с 06.04.2017 по 21.04.2017, основание: Приказ по поручению президента/правительства № ОГ-П12-431 от 27.01.2017</t>
  </si>
  <si>
    <t>АН-78-000740</t>
  </si>
  <si>
    <t>780003862</t>
  </si>
  <si>
    <t>ОБЩЕСТВО С ОГРАНИЧЕННОЙ ОТВЕТСТВЕННОСТЬЮ "КАМНЕОБРАБАТЫВАЮЩИЙ ЗАВОД "КУЗНЕЧНОЕ"(ООО "КЗ "КУЗНЕЧНОЕ")</t>
  </si>
  <si>
    <t>Адрес парковки: р-н Приозерский, обл. Ленинградская, г.п. Кузнечное, ул. Заводская, д. 10, email: snab@kz-stone.ru. Почтовый адрес: р-н Приозерский, обл. Ленинградская, г.п. Кузнечное, ул. Заводская, д. 10, email: snab@kz-stone.ru. Юридический адрес: р-н Приозерский, обл. Ленинградская, г.п. Кузнечное, ул. Заводская, д. 10, email: snab@kz-stone.ru</t>
  </si>
  <si>
    <t>4712016520</t>
  </si>
  <si>
    <t>1024701649015</t>
  </si>
  <si>
    <t>78.740-лиц</t>
  </si>
  <si>
    <t>109195</t>
  </si>
  <si>
    <t>Акт №810 от 08.07.2019 срок проведения с 05.07.2019 по 12.07.2019, основание: Заявление о предоставлении лицензии № 588 от 15.05.2019</t>
  </si>
  <si>
    <t>АН-78-001003</t>
  </si>
  <si>
    <t>78_7800810053</t>
  </si>
  <si>
    <t>ОБЩЕСТВО С ОГРАНИЧЕННОЙ ОТВЕТСТВЕННОСТЬЮ "ОРИМИ"(ООО "ОРИМИ")</t>
  </si>
  <si>
    <t>Почтовый адрес: 188682,Ленинградская область,Всеволожский район,поселок им.Свердлова,1 мкрн.,уч.15/4, email: BOGDANOV@ORIMI.COM, тел.: 921-409-30-42, факс: 5427023. Юридический адрес: 188682,Ленинградская область,Всеволожский район,поселок им.Свердлова,1 мкрн.,уч.15/4, email: BOGDANOV@ORIMI.COM, тел.: 921-409-30-42, факс: 5427023</t>
  </si>
  <si>
    <t>4703044256</t>
  </si>
  <si>
    <t>1024700564217</t>
  </si>
  <si>
    <t>78.1003- лиц</t>
  </si>
  <si>
    <t>198075</t>
  </si>
  <si>
    <t>Акт №860 от 27.10.2017 срок проведения с 09.10.2017 по 27.10.2017, основание: План 2017 года от 02.10.2017, Акт №1078 от 29.07.2019 срок проведения с 22.07.2019 по 31.07.2019, основание: Заявление о предоставлении лицензии № 954 от 14.06.2019</t>
  </si>
  <si>
    <t>АН-78-001082</t>
  </si>
  <si>
    <t>780004241</t>
  </si>
  <si>
    <t>ЗАКРЫТОЕ АКЦИОНЕРНОЕ ОБЩЕСТВО "ИНТЕХ"(ЗАО "ИНТЕХ")</t>
  </si>
  <si>
    <t>Адрес парковки: Санкт- Петербург, п. Шушары, ул. Пушкинская, д. 25, к. 2. Почтовый адрес: 197101, Петербург, Чапаева, 16, А,, email: itm@itmstroy.ru. Юридический адрес: 197101, Петербург, Чапаева, 16, А,, email: itm@itmstroy.ru</t>
  </si>
  <si>
    <t>7816192892</t>
  </si>
  <si>
    <t>1027807983961</t>
  </si>
  <si>
    <t>78.1082- лиц</t>
  </si>
  <si>
    <t>200866</t>
  </si>
  <si>
    <t>Акт №1143 от 06.08.2019 срок проведения с 25.07.2019 по 16.08.2019, основание: Заявление о предоставлении лицензии № 1032 от 19.06.2019</t>
  </si>
  <si>
    <t>АН-78-001073</t>
  </si>
  <si>
    <t>780004217</t>
  </si>
  <si>
    <t>МУНИЦИПАЛЬНОЕ ОБЩЕОБРАЗОВАТЕЛЬНОЕ УЧРЕЖДЕНИЕ "ПЧЕВСКАЯ СРЕДНЯЯ ОБЩЕОБРАЗОВАТЕЛЬНАЯ ШКОЛА ИМЕНИ САДЫКА ДЖУМАБАЕВА"(МОУ "ПЧЕВСКАЯ СОШ ИМ. САДЫКА ДЖУМАБАЕВА")</t>
  </si>
  <si>
    <t>Адрес парковки: р-н Киришский, обл. Ленинградская, дер. Пчева, ул. Советская, д. 18, email: pcheva@kiredu.ru. Почтовый адрес: р-н Киришский, обл. Ленинградская, дер. Пчева, ул. Советская, д. 18, email: pcheva@kiredu.ru. Юридический адрес: р-н Киришский, обл. Ленинградская, дер. Пчева, ул. Советская, д. 18, email: pcheva@kiredu.ru</t>
  </si>
  <si>
    <t>4708008068</t>
  </si>
  <si>
    <t>1024701484213</t>
  </si>
  <si>
    <t>78.1073-лиц</t>
  </si>
  <si>
    <t>198131</t>
  </si>
  <si>
    <t>Акт №1122 от 31.07.2019 срок проведения с 23.07.2019 по 09.08.2019, основание: Заявление о предоставлении лицензии № 1077 от 21.06.2019</t>
  </si>
  <si>
    <t>АК-78-000819</t>
  </si>
  <si>
    <t>780003946</t>
  </si>
  <si>
    <t>ОБЩЕСТВО С ОГРАНИЧЕННОЙ ОТВЕТСТВЕННОСТЬЮ "ТРАНСАВТО ТУР"(ООО "ТРАНСАВТО ТУР")</t>
  </si>
  <si>
    <t>Юридический адрес: 190068, САНКТ- ПЕТЕРБУРГ, ПР-Т РИМСКОГО-КОРСАКОВА, Д. 8/18, ЛИТ. А, ПОМ. 13-Н, ОФ. 21, email: transauto35@list.ru, тел.: 89212508115, 89216873915. Почтовый адрес: 162612,Вологодская область,г.Череповец,ул.Гоголя,д.57</t>
  </si>
  <si>
    <t>7838074740</t>
  </si>
  <si>
    <t>1177847362110</t>
  </si>
  <si>
    <t>78.819-  лиц</t>
  </si>
  <si>
    <t>197912</t>
  </si>
  <si>
    <t>Акт №928 от 15.07.2019 срок проведения с 11.07.2019 по 17.07.2019, основание: Заявление о предоставлении лицензии № 632 от 20.05.2019</t>
  </si>
  <si>
    <t>АН-78-001623</t>
  </si>
  <si>
    <t>780004754</t>
  </si>
  <si>
    <t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2"(СПБ ГБУ "ЦЕНТР СОДЕЙСТВИЯ СЕМЕЙНОМУ ВОСПИТАНИЮ № 2")</t>
  </si>
  <si>
    <t>Почтовый адрес: Г. САНКТ-ПЕТЕРБУРГ, НАБ. МОРСКАЯ, Д. 41, К. 2, ЛИТ. А, email: detdom40@yandex.ru. Юридический адрес: Г. САНКТ-ПЕТЕРБУРГ, НАБ. МОРСКАЯ, Д. 41, К. 2, ЛИТ. А, email: detdom40@yandex.ru</t>
  </si>
  <si>
    <t>7801136408</t>
  </si>
  <si>
    <t>1037800035965</t>
  </si>
  <si>
    <t>78.1623-лиц</t>
  </si>
  <si>
    <t>201435</t>
  </si>
  <si>
    <t>Акт №1843 от 19.12.2019 срок проведения с 16.12.2019 по 17.01.2020, основание: Заявление о предоставлении лицензии № 1676 от 29.11.2019</t>
  </si>
  <si>
    <t>АК-78-000272</t>
  </si>
  <si>
    <t>78_7800019798</t>
  </si>
  <si>
    <t>ОБЩЕСТВО С ОГРАНИЧЕННОЙ ОТВЕТСТВЕННОСТЬЮ "ПЕТЕРБУРГСКАЯ ТРАНСПОРТНАЯ КОМПАНИЯ"(ООО "ПТК")</t>
  </si>
  <si>
    <t>Почтовый адрес: 198207, г.Санкт-Петербург,пр.Стачек, д.108. Юридический адрес: 198207, г.Санкт-Петербург,пр.Стачек, д.108</t>
  </si>
  <si>
    <t>7841315139</t>
  </si>
  <si>
    <t>1057810378944</t>
  </si>
  <si>
    <t>78.272- лиц</t>
  </si>
  <si>
    <t>104040</t>
  </si>
  <si>
    <t>Акт №423 от 14.06.2018 срок проведения с 09.06.2018 по 14.06.2018, основание: План 2018 года от 04.06.2018, Акт №935 от 14.01.2019 срок проведения с 09.01.2019 по 25.01.2019, основание: Предписание № 756 от 19.10.2018</t>
  </si>
  <si>
    <t>АК-78-000256</t>
  </si>
  <si>
    <t>780000637</t>
  </si>
  <si>
    <t>Общество с ограниченной ответственностью "ФЕЛИКС"(ООО "ФЕЛИКС")</t>
  </si>
  <si>
    <t>Адрес хранения документов: 188330, Ленинградская область, Гатчинский район, пгт Сиверский, Вырицкое шоссе, д.3. Адрес парковки: 188330, Ленинградская область, Гатчинский район, пгт Сиверский, Вырицкое шоссе, д.3. Юридический адрес: 188330, Ленинградская область, Гатчинский район, пгт Сиверский, Вырицкое шоссе, д.3. Адрес хранения документов: 188330, Ленинградская область, Гатчинский район, пгт Сиверский, Вырицкое шоссе, д.3, тел.: 88137192690. Адрес парковки: 188330, Ленинградская область, Гатчинский район, пгт Сиверский, Вырицкое шоссе, д.3, тел.: 88137192690. Почтовый адрес: 188330, Ленинградская область, Гатчинский район, пгт Сиверский, Вырицкое шоссе, д.3, тел.: 88137192690. Юридический адрес: 188330, Ленинградская область, Гатчинский район, пгт Сиверский, Вырицкое шоссе, д.3, тел.: 88137192690</t>
  </si>
  <si>
    <t>4705051530</t>
  </si>
  <si>
    <t>1104705003358</t>
  </si>
  <si>
    <t>78.256- лиц</t>
  </si>
  <si>
    <t>104022</t>
  </si>
  <si>
    <t>Акт №883 от 22.06.2015 срок проведения с 08.06.2015 по 22.06.2015, основание: Заявление о переоформлении лицензии № 19 от 19.05.2015</t>
  </si>
  <si>
    <t>АК-78-001486</t>
  </si>
  <si>
    <t>780004566</t>
  </si>
  <si>
    <t>ПЕТРОВ ОЛЕГ АНАТОЛЬЕВИЧ</t>
  </si>
  <si>
    <t>470702655606</t>
  </si>
  <si>
    <t>310470733600032</t>
  </si>
  <si>
    <t>78.1486- лиц</t>
  </si>
  <si>
    <t>201281</t>
  </si>
  <si>
    <t>АК-78-000312</t>
  </si>
  <si>
    <t>780000612</t>
  </si>
  <si>
    <t>Общество с ограниченной ответственностью "Областная Транспортная Компания"(ООО "ОТК")</t>
  </si>
  <si>
    <t>Юридический адрес: Выборгский р-н, Ленинградская обл., г. Приморск, ПНТЦ "Энергия", корп. 153, email: RMU75@rambler.ru. Почтовый адрес:   Санкт-Петербург, Пискаревский пр., д. 119, лит. А, тел.: 9213417590. Адрес хранения документов:   Санкт-Петербург, Пискаревский пр., д. 119, лит. А, email: RMU75@rambler.ru. Адрес парковки:   Санкт-Петербург, Пискаревский пр., д. 119, лит. А, email: RMU75@rambler.ru. Почтовый адрес:   Санкт-Петербург, Пискаревский пр., д. 119, лит. А, email: RMU75@rambler.ru</t>
  </si>
  <si>
    <t>4704076370</t>
  </si>
  <si>
    <t>1084704001667</t>
  </si>
  <si>
    <t>78.312- лиц</t>
  </si>
  <si>
    <t>103982</t>
  </si>
  <si>
    <t>Акт №667 от 17.06.2014 срок проведения с 05.06.2014 по 20.06.2014, основание: Заявление на выдачу удостоверения допуска № 32 от 26.05.2014</t>
  </si>
  <si>
    <t>АК-78-001561</t>
  </si>
  <si>
    <t>78_7800600085</t>
  </si>
  <si>
    <t>СОБКО  НИКОЛАЙ НИКОЛАЕВИЧ</t>
  </si>
  <si>
    <t>470702866727</t>
  </si>
  <si>
    <t>311470720800028</t>
  </si>
  <si>
    <t>78.1561-лиц</t>
  </si>
  <si>
    <t>201364</t>
  </si>
  <si>
    <t>Акт №786 от 28.07.2015 срок проведения с 01.07.2015 по 28.07.2015, основание: План 2015 года от 01.07.2015, Акт №1738 от 29.10.2019 срок проведения с 24.10.2019 по 21.11.2019, основание: Заявление о предоставлении лицензии № 1610 от 16.10.2019</t>
  </si>
  <si>
    <t>АН-78-001330</t>
  </si>
  <si>
    <t>780004459</t>
  </si>
  <si>
    <t>ОБЩЕСТВО С ОГРАНИЧЕННОЙ ОТВЕТСТВЕННОСТЬЮ "СПК ПРИГОРОДНЫЙ"(ООО "СПК ПРИГОРОДНЫЙ")</t>
  </si>
  <si>
    <t>Почтовый адрес: пос. Парголово, г. Санкт-Петербург, ул. Первого Мая, д. 109, тел.: 8-812-594-88-30, 8-921-873-81-71. Юридический адрес: р-н Всеволожский, обл. Ленинградская, терр. Животноводческий комплекс КРС, строение 1, email: prigorodnyj@rambler.ru, тел.: 8125949174. Адрес парковки: п. Парголово, г. Санкт-Петербург, Успенская дорога, д. 11, лит. К</t>
  </si>
  <si>
    <t>7802630747</t>
  </si>
  <si>
    <t>1177847286176</t>
  </si>
  <si>
    <t>78.1330-лиц</t>
  </si>
  <si>
    <t>201101</t>
  </si>
  <si>
    <t>Акт №1404 от 29.08.2019 срок проведения с 26.08.2019 по 30.08.2019, основание: Заявление о предоставлении лицензии № 1231 от 02.07.2019</t>
  </si>
  <si>
    <t>АК-78-000449</t>
  </si>
  <si>
    <t>780000326</t>
  </si>
  <si>
    <t>Виноградов Дмитрий Вячеславович</t>
  </si>
  <si>
    <t>780292599438</t>
  </si>
  <si>
    <t>312784711500756</t>
  </si>
  <si>
    <t>78.449-  лиц</t>
  </si>
  <si>
    <t>108902</t>
  </si>
  <si>
    <t>Акт №490 от 21.06.2019 срок проведения с 14.06.2019 по 27.06.2019, основание: Заявление о переоформлении лицензии № 372 от 24.04.2019</t>
  </si>
  <si>
    <t>АК-78-001484</t>
  </si>
  <si>
    <t>780004543</t>
  </si>
  <si>
    <t>ОБЩЕСТВО С ОГРАНИЧЕННОЙ ОТВЕТСТВЕННОСТЬЮ "СТРИТРАНС"(ООО "СТРИТРАНС")</t>
  </si>
  <si>
    <t>Юридический адрес: 196158,Санкт-Петербург, Дунайский пр-кт, д.7, корп.7,кв.497, email: veselov.k.a@mail.ru, тел.: 89312573535. Почтовый адрес: 196158,Санкт-Петербург, Дунайский пр-кт, д.7, корп.7,кв.497, email: veselov.k.a@mail.ru</t>
  </si>
  <si>
    <t>7810746777</t>
  </si>
  <si>
    <t>1187847389773</t>
  </si>
  <si>
    <t>78.1484- лиц</t>
  </si>
  <si>
    <t>201275</t>
  </si>
  <si>
    <t>Акт №1636 от 30.09.2019 срок проведения с 27.09.2019 по 24.10.2019, основание: Заявление о предоставлении лицензии № 1524 от 03.09.2019</t>
  </si>
  <si>
    <t>АН-78-001502</t>
  </si>
  <si>
    <t>780004240</t>
  </si>
  <si>
    <t>МУНИЦИПАЛЬНОЕ БЮДЖЕТНОЕ УЧРЕЖДЕНИЕ "СПОРТИВНАЯ ШКОЛА ОЛИМПИЙСКОГО РЕЗЕРВА "ФАВОРИТ"(МБУ "СШОР "ФАВОРИТ")</t>
  </si>
  <si>
    <t>Адрес парковки: обл. Ленинградская, г. Выборг, ул. Кузнечная, д. 6. Юридический адрес: р-н Выборгский, обл. Ленинградская, г. Выборг, ул. Выборгская, д. 42, email: favorit-aristov@yandex.ru, тел.: 8-81378-21-404. Почтовый адрес: р-н Выборгский, обл. Ленинградская, г. Выборг, ул. Выборгская, д. 42, email: favorit-aristov@yandex.ru, тел.: 8-81378-21-404</t>
  </si>
  <si>
    <t>4704054779</t>
  </si>
  <si>
    <t>1024700877300</t>
  </si>
  <si>
    <t>78.1502-лиц</t>
  </si>
  <si>
    <t>201288</t>
  </si>
  <si>
    <t>Акт №1663 от 03.10.2019 срок проведения с 01.10.2019 по 28.10.2019, основание: Заявление о предоставлении лицензии № 1568 от 27.09.2019</t>
  </si>
  <si>
    <t>АН-78-000622</t>
  </si>
  <si>
    <t>780004048</t>
  </si>
  <si>
    <t>ГОСУДАРСТВЕННОЕ БЮДЖЕТНОЕ УЧРЕЖДЕНИЕ "САНКТ-ПЕТЕРБУРГСКИЙ ЦЕНТР ФИЗИЧЕСКОЙ КУЛЬТУРЫ И СПОРТА"(ГБУ "СПБ ЦФКИС")</t>
  </si>
  <si>
    <t>Адрес парковки: Санкт- Петербург, ул. Краснопутиловская, д. 2, email: nikon854@mail.ru. Почтовый адрес: Санкт- Петербург, ул. Краснопутиловская, д. 2, email: nikon854@mail.ru. Юридический адрес: Санкт- Петербург, ул. Краснопутиловская, д. 2, email: nikon854@mail.ru</t>
  </si>
  <si>
    <t>7805158603</t>
  </si>
  <si>
    <t>1027802755155</t>
  </si>
  <si>
    <t>78.622-лиц</t>
  </si>
  <si>
    <t>109072</t>
  </si>
  <si>
    <t>Акт №680 от 28.06.2019 срок проведения с 28.06.2019 по 19.07.2019, основание: Заявление о предоставлении лицензии № 880 от 10.06.2019</t>
  </si>
  <si>
    <t>АК-78-000040</t>
  </si>
  <si>
    <t>78_7800023230</t>
  </si>
  <si>
    <t>Общество с ограниченной ответственностью "НеваТранс"(ООО "НеваТранс")</t>
  </si>
  <si>
    <t>Адрес хранения документов: 195196, Санкт-Петербург, Таллинская ул., д.5, лит.А, пом.319, email: nevatr@qhome.ru. Почтовый адрес: 195196, Санкт-Петербург, Таллинская ул., д.5, лит.А, пом.319, email: nevatr@qhome.ru. Адрес хранения документов: 195196, Санкт-Петербург, Таллинская ул., д.5, лит.А, пом.319, email: nevatr@qhome.ru, тел.: 3328970, факс: 3328970. Юридический адрес: 195196, Санкт-Петербург, Таллинская ул., д.5, лит.А, пом.319, email: nevatr@qhome.ru, тел.: 3328970, факс: 3328970. Адрес парковки: Санкт-Петербург, проспект Маршала Блюхера, участок 23 (нежилая зона «Ржевка» на участке продолжения пр. Маршала Блюхера и Бокситогорской улицы), email: nevatr@qhome.ru</t>
  </si>
  <si>
    <t>7806126932</t>
  </si>
  <si>
    <t>1037816018294</t>
  </si>
  <si>
    <t>78.40- лиц</t>
  </si>
  <si>
    <t>201010</t>
  </si>
  <si>
    <t>Акт №689 от 20.09.2017 срок проведения с 23.08.2017 по 20.09.2017, основание: Мотивированное представление № 1037 от 24.07.2017</t>
  </si>
  <si>
    <t>АН-78-000575</t>
  </si>
  <si>
    <t>780004050</t>
  </si>
  <si>
    <t>МУНИЦИПАЛЬНОЕ БЮДЖЕТНОЕ ОБЩЕОБРАЗОВАТЕЛЬНОЕ УЧРЕЖДЕНИЕ "КОТЕЛЬСКАЯ СРЕДНЯЯ ОБЩЕОБРАЗОВАТЕЛЬНАЯ ШКОЛА"(МБОУ "КОТЕЛЬСКАЯ СОШ")</t>
  </si>
  <si>
    <t>Адрес парковки: р-н Кингисеппский, обл. Ленинградская, пос. Котельский, д. 35, email: kotels2007@mail.ru, тел.: 8(81375)63239. Почтовый адрес: р-н Кингисеппский, обл. Ленинградская, пос. Котельский, д. 35, email: kotels2007@mail.ru, тел.: 8(81375)63239. Юридический адрес: р-н Кингисеппский, обл. Ленинградская, пос. Котельский, д. 35, email: kotels2007@mail.ru, тел.: 8(81375)63239</t>
  </si>
  <si>
    <t>4707014816</t>
  </si>
  <si>
    <t>1024701427530</t>
  </si>
  <si>
    <t>78.575-лиц</t>
  </si>
  <si>
    <t>109042</t>
  </si>
  <si>
    <t>Акт №713 от 29.06.2019 срок проведения с 28.06.2019 по 19.07.2019, основание: Заявление о предоставлении лицензии № 896 от 11.06.2019</t>
  </si>
  <si>
    <t>АН-78-001033</t>
  </si>
  <si>
    <t>780001874</t>
  </si>
  <si>
    <t>ОТКРЫТОЕ АКЦИОНЕРНОЕ ОБЩЕСТВО "ЗАВОД "БУРЕВЕСТНИК"(ОАО "ЗАВОД "БУРЕВЕСТНИК")</t>
  </si>
  <si>
    <t>Почтовый адрес: р-он Гатчинский, обл. Ленининградская, г. Гатчина, ул. Соборная, д. 31, тел.: 8(81371)93302(приемная). Юридический адрес: р-он Гатчинский, обл. Ленининградская, г. Гатчина, ул. Соборная, д. 31, тел.: 8(81371)93302(приемная)</t>
  </si>
  <si>
    <t>4705006785</t>
  </si>
  <si>
    <t>1024701241355</t>
  </si>
  <si>
    <t>78.1033- лиц</t>
  </si>
  <si>
    <t>198099</t>
  </si>
  <si>
    <t>Акт №539 от 28.04.2016 срок проведения с 25.04.2016 по 29.04.2016, основание: Предписание № 162 от 26.02.2016</t>
  </si>
  <si>
    <t>АК-78-000124</t>
  </si>
  <si>
    <t>780000137</t>
  </si>
  <si>
    <t>ФРОЛОВ  НИКОЛАЙ АНАТОЛЬЕВИЧ</t>
  </si>
  <si>
    <t>781312394585</t>
  </si>
  <si>
    <t>308784731900018</t>
  </si>
  <si>
    <t>78.124- лиц</t>
  </si>
  <si>
    <t>103882</t>
  </si>
  <si>
    <t>Акт №1214 от 28.09.2015 срок проведения с 15.09.2015 по 28.09.2015, основание: План 2015 года от 15.09.2015, Акт №217 от 19.04.2019 срок проведения с 17.04.2019 по 30.04.2019, основание: Заявление о предоставлении лицензии № 121 от 28.03.2019</t>
  </si>
  <si>
    <t>АК-78-000820</t>
  </si>
  <si>
    <t>780000487</t>
  </si>
  <si>
    <t>Александров Антон Юрьевич</t>
  </si>
  <si>
    <t>781015192963</t>
  </si>
  <si>
    <t>311784723700201</t>
  </si>
  <si>
    <t>78.820- лиц</t>
  </si>
  <si>
    <t>197906</t>
  </si>
  <si>
    <t>Акт №1212 от 29.09.2015 срок проведения с 15.09.2015 по 29.09.2015, основание: План 2015 года от 15.09.2015, Акт №796 от 15.07.2019 срок проведения с 05.07.2019 по 16.07.2019, основание: Заявление о предоставлении лицензии № 649 от 05.07.2019</t>
  </si>
  <si>
    <t>АН-78-000390</t>
  </si>
  <si>
    <t>780003793</t>
  </si>
  <si>
    <t>ГОСУДАРСТВЕННОЕ БЮДЖЕТНОЕ ОБЩЕОБРАЗОВАТЕЛЬНОЕ УЧРЕЖДЕНИЕ ШКОЛА-ИНТЕРНАТ № 67 ПУШКИНСКОГО РАЙОНА САНКТ-ПЕТЕРБУРГА(ГБОУ ШКОЛА-ИНТЕРНАТ № 67 ПУШКИНСКОГО РАЙОНА САНКТ-ПЕТЕРБУРГА)</t>
  </si>
  <si>
    <t>Юридический адрес:   САНКТ-ПЕТРЕБУРГ, Г. ПУШКИН, УЛ. САПЕРНАЯ, Д. 9, ЛИТЕР А, email: galimari@mail.ru, тел.: 4652608</t>
  </si>
  <si>
    <t>7820020688</t>
  </si>
  <si>
    <t>1027809009084</t>
  </si>
  <si>
    <t>78.390-лиц</t>
  </si>
  <si>
    <t>108810</t>
  </si>
  <si>
    <t>Акт №534 от 21.08.2018 срок проведения с 06.08.2018 по 24.08.2018, основание: План 2018 года от 01.08.2018, Акт №563 от 20.06.2019 срок проведения с 19.06.2019 по 02.07.2019, основание: Заявление о предоставлении лицензии № 460 от 29.04.2019</t>
  </si>
  <si>
    <t>АН-78-001007</t>
  </si>
  <si>
    <t>780004175</t>
  </si>
  <si>
    <t>АКЦИОНЕРНОЕ ОБЩЕСТВО "НАУЧНО-ПРОИЗВОДСТВЕННОЕ ПРЕДПРИЯТИЕ "РАДАР ММС"(АО "НПП "РАДАР ММС")</t>
  </si>
  <si>
    <t>Адрес парковки: Санкт- Петербург, ул. Новосельковская, д. 37, лит. А, email: cvetkov_sa@radar-mms.com, тел.: 777-50-51. Почтовый адрес: Санкт- Петербург, ул. Новосельковская, д. 37, лит. А, email: cvetkov_sa@radar-mms.com, тел.: 777-50-51. Юридический адрес: Санкт- Петербург, ул. Новосельковская, д. 37, лит. А, email: cvetkov_sa@radar-mms.com, тел.: 777-50-51</t>
  </si>
  <si>
    <t>7814027653</t>
  </si>
  <si>
    <t>1027807560186</t>
  </si>
  <si>
    <t>78.1007- лиц</t>
  </si>
  <si>
    <t>198069</t>
  </si>
  <si>
    <t>Акт №1115 от 26.07.2019 срок проведения с 23.07.2019 по 09.08.2019, основание: Заявление о предоставлении лицензии № 1001 от 18.06.2019</t>
  </si>
  <si>
    <t>АН-78-001279</t>
  </si>
  <si>
    <t>780004289</t>
  </si>
  <si>
    <t>ОБЩЕСТВО С ОГРАНИЧЕННОЙ ОТВЕТСТВЕННОСТЬЮ "МЯСНОЙ ТЕРМИНАЛ"(ООО "МЯСНОЙ ТЕРМИНАЛ")</t>
  </si>
  <si>
    <t>Почтовый адрес: Санкт- Петербург, ул. Гороховая, д. 45, лит. А, часть пом. 30-Н, email: kirill-bazhenov@yandex.ru, тел.: 8-921-993-45-43, 8-911-980-27-70. Юридический адрес: Санкт- Петербург, ул. Гороховая, д. 45, лит. А, часть пом. 30-Н, email: kirill-bazhenov@yandex.ru, тел.: 8-921-993-45-43, 8-911-980-27-70</t>
  </si>
  <si>
    <t>7838457983</t>
  </si>
  <si>
    <t>1117847123393</t>
  </si>
  <si>
    <t>78.1279-  лиц</t>
  </si>
  <si>
    <t>201052</t>
  </si>
  <si>
    <t>Акт №1367 от 22.08.2019 срок проведения с 21.08.2019 по 23.08.2019, основание: Заявление о предоставлении лицензии № 1184 от 27.06.2019</t>
  </si>
  <si>
    <t>АН-78-000970</t>
  </si>
  <si>
    <t>780001612</t>
  </si>
  <si>
    <t>МУНИЦИПАЛЬНОЕ БЮДЖЕТНОЕ ОБЩЕОБРАЗОВАТЕЛЬНОЕ УЧРЕЖДЕНИЕ "ПРИВЕТНЕНСКАЯ СРЕДНЯЯ ОБЩЕОБРАЗОВАТЕЛЬНАЯ ШКОЛА"(МБОУ "ПРИВЕТНЕНСКАЯ СОШ")</t>
  </si>
  <si>
    <t>Почтовый адрес: р-н Выборгский, обл. Ленинградская, пос. Приветнинское 1-Е, ВИТУ, тел.: 8(813)786-87-14, 8-931-585-77-01. Юридический адрес: р-н Выборгский, обл. Ленинградская, пос. Приветнинское 1-Е, ВИТУ, тел.: 8(813)786-87-14, 8-931-585-77-01</t>
  </si>
  <si>
    <t>4704036515</t>
  </si>
  <si>
    <t>1024700877178</t>
  </si>
  <si>
    <t>78.970- лиц</t>
  </si>
  <si>
    <t>198029</t>
  </si>
  <si>
    <t>Акт №1059 от 22.07.2019 срок проведения с 18.07.2019 по 02.08.2019, основание: Заявление о предоставлении лицензии № 1193 от 28.06.2019</t>
  </si>
  <si>
    <t>АК-78-000440</t>
  </si>
  <si>
    <t>78_7800074525</t>
  </si>
  <si>
    <t>Крюков  Андрей Юрьевич</t>
  </si>
  <si>
    <t>780426194806</t>
  </si>
  <si>
    <t>307784723200080</t>
  </si>
  <si>
    <t>78.440-  лиц</t>
  </si>
  <si>
    <t>108906</t>
  </si>
  <si>
    <t>Акт №513 от 18.06.2019 срок проведения с 17.06.2019 по 01.07.2019, основание: Заявление о предоставлении лицензии № 249 от 26.04.2019</t>
  </si>
  <si>
    <t>АК-78-001414</t>
  </si>
  <si>
    <t>780004480</t>
  </si>
  <si>
    <t>ВОЛОШИН   ИГОРЬ БОРИСОВИЧ</t>
  </si>
  <si>
    <t>780500079009</t>
  </si>
  <si>
    <t>309784707100432</t>
  </si>
  <si>
    <t>78.1414-лиц</t>
  </si>
  <si>
    <t>201203</t>
  </si>
  <si>
    <t>Акт №1550 от 12.09.2019 срок проведения с 10.09.2019 по 23.09.2019, основание: Заявление о предоставлении лицензии № 1432 от 30.07.2019</t>
  </si>
  <si>
    <t>АН-78-001681</t>
  </si>
  <si>
    <t>780005026</t>
  </si>
  <si>
    <t>СЕВЕРО-ЗАПАДНЫЙ ЭНЕРГЕТИЧЕСКИЙ ТАМОЖЕННЫЙ ПОСТ(СЕВЕРО-ЗАПАДНЫЙ ЭНЕРГЕТИЧЕСКИЙ ТАМОЖЕННЫЙ ПОСТ)</t>
  </si>
  <si>
    <t>Почтовый адрес: Р-Н ВЫБОРГСКИЙ, ОБЛ. ЛЕНИНГРАДСКАЯ, Г. ПРИМОРСК, МОРСКОЙ ТОРГОВЫЙ ПОРТ, email: zakupki_szetp@mail.ru. Юридический адрес: Р-Н ВЫБОРГСКИЙ, ОБЛ. ЛЕНИНГРАДСКАЯ, Г. ПРИМОРСК, МОРСКОЙ ТОРГОВЫЙ ПОРТ, email: zakupki_szetp@mail.ru</t>
  </si>
  <si>
    <t>4704072707</t>
  </si>
  <si>
    <t>1074704002306</t>
  </si>
  <si>
    <t>78.55-лиц</t>
  </si>
  <si>
    <t>201504</t>
  </si>
  <si>
    <t>Акт №127 от 25.02.2020 срок проведения с 19.02.2020 по 18.03.2020, основание: Заявление о предоставлении лицензии № 27 от 07.02.2020</t>
  </si>
  <si>
    <t>АН-78-001402</t>
  </si>
  <si>
    <t>780001580</t>
  </si>
  <si>
    <t>ГОСУДАРСТВЕННОЕ БЮДЖЕТНОЕ УЧРЕЖДЕНИЕ ДОПОЛНИТЕЛЬНОГО ОБРАЗОВАНИЯ "ЦЕНТР "ЛАДОГА"(ГБУ ДО "ЦЕНТР "ЛАДОГА")</t>
  </si>
  <si>
    <t>Почтовый адрес: Р-Н ВСЕВОЛОЖСКИЙ, ОБЛ. ЛЕНИНГРАДСКАЯ, ДЕР. РАЗМЕТЕЛЕВО, УЛ. ПТУ-56, Д. 5, тел.: 8-812-247-27-60, 8-812-247-27-67, 8-921-333-23-10. Юридический адрес: Р-Н ВСЕВОЛОЖСКИЙ, ОБЛ. ЛЕНИНГРАДСКАЯ, ДЕР. РАЗМЕТЕЛЕВО, УЛ. ПТУ-56, Д. 5, тел.: 8-812-247-27-60, 8-812-247-27-67, 8-921-333-23-10</t>
  </si>
  <si>
    <t>4703079940</t>
  </si>
  <si>
    <t>1057811208212</t>
  </si>
  <si>
    <t>78.1402-лиц</t>
  </si>
  <si>
    <t>201184</t>
  </si>
  <si>
    <t>Акт №1485 от 11.09.2019 срок проведения с 06.09.2019 по 20.09.2019, основание: Заявление о предоставлении лицензии № 1439 от 31.07.2019</t>
  </si>
  <si>
    <t>АК-78-000235</t>
  </si>
  <si>
    <t>78_7800028625</t>
  </si>
  <si>
    <t>ОБЩЕСТВО С ОГРАНИЧЕННОЙ ОТВЕТСТВЕННОСТЬЮ "БАЛТИЙСКАЯ АВТОБУСНАЯ КОМПАНИЯ"(ООО "БАЛТИЙСКАЯ АВТОБУСНАЯ КОМПАНИЯ")</t>
  </si>
  <si>
    <t>Почтовый адрес: Г. САНКТ-ПЕТЕРБУРГ, УЛ. ЧАЙКОВСКОГО, Д.  25, ЛИТ. А, ПОМ.  7Н, email: 912911@mail.ru, тел.: (812)5792712  e-mail: 912911@mail.ru. Юридический адрес: Г. САНКТ-ПЕТЕРБУРГ, УЛ. ЧАЙКОВСКОГО, Д.  25, ЛИТ. А, ПОМ.  7Н, email: 912911@mail.ru, тел.: (812)5792712  e-mail: 912911@mail.ru</t>
  </si>
  <si>
    <t>7841305317</t>
  </si>
  <si>
    <t>1047855130806</t>
  </si>
  <si>
    <t>78.235- лиц</t>
  </si>
  <si>
    <t>201535</t>
  </si>
  <si>
    <t>Акт №204 от 25.03.2020 срок проведения с 25.03.2020 по 27.03.2020, основание: Заявление о переоформлении лицензии № 65 от 13.03.2020</t>
  </si>
  <si>
    <t>АН-78-001244</t>
  </si>
  <si>
    <t>780004352</t>
  </si>
  <si>
    <t>ГОСУДАРСТВЕННОЕ АВТОНОМНОЕ ПРОФЕССИОНАЛЬНОЕ ОБРАЗОВАТЕЛЬНОЕ УЧРЕЖДЕНИЕ ЛЕНИНГРАДСКОЙ ОБЛАСТИ "ЛУЖСКИЙ АГРОПРОМЫШЛЕННЫЙ ТЕХНИКУМ"(ГАПОУ ЛО "ЛУЖСКИЙ АГРОПРОМЫШЛЕННЫЙ ТЕХНИКУМ")</t>
  </si>
  <si>
    <t>Адрес парковки: р-н Лужский, обл. Ленинградская, г. Луга, ш. Медведское, д. 2, email: Lapk.Luga@yandex.ru. Почтовый адрес: р-н Лужский, обл. Ленинградская, г. Луга, ш. Медведское, д. 2, email: Lapk.Luga@yandex.ru. Юридический адрес: р-н Лужский, обл. Ленинградская, г. Луга, ш. Медведское, д. 2, email: Lapk.Luga@yandex.ru</t>
  </si>
  <si>
    <t>4710005628</t>
  </si>
  <si>
    <t>1024701561796</t>
  </si>
  <si>
    <t>78.1244-лиц</t>
  </si>
  <si>
    <t>201018</t>
  </si>
  <si>
    <t>Акт №1349 от 19.08.2019 срок проведения с 16.08.2019 по 19.08.2019, основание: Заявление о предоставлении лицензии № 1252 от 03.07.2019</t>
  </si>
  <si>
    <t>АН-78-000606</t>
  </si>
  <si>
    <t>780003817</t>
  </si>
  <si>
    <t>САНКТ-ПЕТЕРБУРГСКОЕ ГОСУДАРСТВЕННОЕ БЮДЖЕТНОЕ ПРОФЕССИОНАЛЬНОЕ ОБРАЗОВАТЕЛЬНОЕ УЧРЕЖДЕНИЕ "ЛИЦЕЙ СЕРВИСА И ИНДУСТРИАЛЬНЫХ ТЕХНОЛОГИЙ"(СПБ ГБПОУ ЛСИТ)</t>
  </si>
  <si>
    <t>Почтовый адрес: САНКТ- ПЕТЕРБУРГ, УЛ. УЧИТЕЛЬСКАЯ, Д. 21, ЛИТЕР А, email: Lavrov_06@mail.ru, тел.: 89817102818. Юридический адрес: САНКТ- ПЕТЕРБУРГ, УЛ. УЧИТЕЛЬСКАЯ, Д. 21, ЛИТЕР А, email: Lavrov_06@mail.ru, тел.: 89817102818</t>
  </si>
  <si>
    <t>7813054703</t>
  </si>
  <si>
    <t>1037828025179</t>
  </si>
  <si>
    <t>78.606-лиц</t>
  </si>
  <si>
    <t>109052</t>
  </si>
  <si>
    <t>Акт №735 от 30.06.2019 срок проведения с 28.06.2019 по 08.07.2019, основание: Заявление о предоставлении лицензии № 550 от 08.05.2019</t>
  </si>
  <si>
    <t>АК-78-000345</t>
  </si>
  <si>
    <t>780003769</t>
  </si>
  <si>
    <t>Общество с ограниченной ответственностью "РенСтройдеталь"(ООО "РенСтройдеталь")</t>
  </si>
  <si>
    <t>Юридический адрес: 195030 г. Санкт-Петербург,ул. Коммуны, дом 67, лит. АП, email: Sergey.Volkov@rencons.com, тел.: 89020958189. Адрес хранения документов: 195030 г. Санкт-Петербург,ул. Коммуны, дом 67, лит. АП, email: Sergey.Volkov@rencons.com, тел.: 902-095-81-89. Адрес парковки: 195030 г. Санкт-Петербург,ул. Коммуны, дом 67, лит. АП, email: Sergey.Volkov@rencons.com, тел.: 902-095-81-89. Почтовый адрес: 195030 г. Санкт-Петербург,ул. Коммуны, дом 67, лит. АП, email: Sergey.Volkov@rencons.com, тел.: 902-095-81-89</t>
  </si>
  <si>
    <t>7806326138</t>
  </si>
  <si>
    <t>1057812936147</t>
  </si>
  <si>
    <t>78.345- лиц</t>
  </si>
  <si>
    <t>108775</t>
  </si>
  <si>
    <t>Акт №430 от 17.06.2019 срок проведения с 04.06.2019 по 26.06.2019, основание: Заявление о предоставлении лицензии № 335 от 22.04.2019</t>
  </si>
  <si>
    <t>АК-78-000363</t>
  </si>
  <si>
    <t>780003802</t>
  </si>
  <si>
    <t>ОБЩЕСТВО С ОГРАНИЧЕННОЙ ОТВЕТСТВЕННОСТЬЮ "ПЕТРОТРАК"(ООО "ПЕТРОТРАК")</t>
  </si>
  <si>
    <t>. Юридический адрес: Г. САНКТ-ПЕТЕРБУРГ, НАБ. ВЫБОРГСКАЯ, Д. 29, ЛИТЕР А, email: petrotrack@mail.ru, тел.: 3365960, 89112384800. Адрес парковки: г. Санкт-Петербург, ул. Бухарестская, д.158, участок 58</t>
  </si>
  <si>
    <t>7804311175</t>
  </si>
  <si>
    <t>1057810064730</t>
  </si>
  <si>
    <t>78.363-лиц</t>
  </si>
  <si>
    <t>108798</t>
  </si>
  <si>
    <t>Акт №437 от 10.06.2019 срок проведения с 05.06.2019 по 27.06.2019, основание: Заявление о предоставлении лицензии № 354 от 23.04.2019</t>
  </si>
  <si>
    <t>АН-78-001311</t>
  </si>
  <si>
    <t>780004333</t>
  </si>
  <si>
    <t>ОБЩЕСТВО С ОГРАНИЧЕННОЙ ОТВЕТСТВЕННОСТЬЮ "ПЕТЕРБУРГСКИЙ ЗАВОД МОСТОВ"(ООО "ПЗМ")</t>
  </si>
  <si>
    <t>Почтовый адрес: Санкт- Петербург, наб. Обводного канала, д. 118А, лит. Б, пом. 3Н, оф. 412, email: zavodmostov@dmail.com, тел.: 8-921-794-20-94, 8-812-602-99-05. Юридический адрес: Санкт- Петербург, наб. Обводного канала, д. 118А, лит. Б, пом. 3Н, оф. 412, email: zavodmostov@dmail.com, тел.: 8-921-794-20-94, 8-812-602-99-05</t>
  </si>
  <si>
    <t>7805712074</t>
  </si>
  <si>
    <t>1177847266332</t>
  </si>
  <si>
    <t>78.1311-лиц</t>
  </si>
  <si>
    <t>201091</t>
  </si>
  <si>
    <t>Акт №1423 от 28.08.2019 срок проведения с 28.08.2019 по 28.08.2019, основание: Заявление о предоставлении лицензии № 1235 от 02.07.2019</t>
  </si>
  <si>
    <t>АН-78-000695</t>
  </si>
  <si>
    <t>780003961</t>
  </si>
  <si>
    <t>САНКТ-ПЕТЕРБУРГСКОЕ ГОСУДАРСТВЕННОЕ АВТОНОМНОЕ СТАЦИОНАРНОЕ УЧРЕЖДЕНИЕ СОЦИАЛЬНОГО ОБСЛУЖИВАНИЯ "ПСИХОНЕВРОЛОГИЧЕСКИЙ ИНТЕРНАТ № 10" ИМЕНИ В.Г. ГОРДЕНЧУКА(УСО ПНИ № 10)</t>
  </si>
  <si>
    <t>Почтовый адрес: САНКТ- ПЕТЕРБУРГ, УЛ. КОЛЛОНТАЙ, Д. 36, email: gaypni-10@yandex.ru, тел.: 5883040. Юридический адрес: САНКТ- ПЕТЕРБУРГ, УЛ. КОЛЛОНТАЙ, Д. 36, email: gaypni-10@yandex.ru, тел.: 5883040</t>
  </si>
  <si>
    <t>7811040938</t>
  </si>
  <si>
    <t>1037825024170</t>
  </si>
  <si>
    <t>78.695- лиц</t>
  </si>
  <si>
    <t>201412</t>
  </si>
  <si>
    <t>Акт №764 от 03.07.2019 срок проведения с 02.07.2019 по 19.07.2019, основание: Заявление о предоставлении лицензии № 827 от 04.06.2019</t>
  </si>
  <si>
    <t>АН-78-001291</t>
  </si>
  <si>
    <t>780004345</t>
  </si>
  <si>
    <t>ОБЩЕСТВО С ОГРАНИЧЕННОЙ ОТВЕТСТВЕННОСТЬЮ "СИГНАЛ"(ООО "СИГНАЛ")</t>
  </si>
  <si>
    <t>Почтовый адрес: р-он Тосненский, обл. Ленинградская, дер. Аннолово, ул. Центральная, д. 35, email: D.Pashkov@signal-boilers.ru. Юридический адрес: р-он Тосненский, обл. Ленинградская, дер. Аннолово, ул. Центральная, д. 35, email: D.Pashkov@signal-boilers.ru</t>
  </si>
  <si>
    <t>4716008914</t>
  </si>
  <si>
    <t>1024701894580</t>
  </si>
  <si>
    <t>78.1291-лиц</t>
  </si>
  <si>
    <t>201070</t>
  </si>
  <si>
    <t>Акт №1398 от 27.08.2019 срок проведения с 26.08.2019 по 26.08.2019, основание: Заявление о предоставлении лицензии № 1210 от 26.06.2019</t>
  </si>
  <si>
    <t>АН-78-000634</t>
  </si>
  <si>
    <t>780004072</t>
  </si>
  <si>
    <t>ГОСУДАРСТВЕННОЕ БЮДЖЕТНОЕ ПРОФЕССИОНАЛЬНОЕ ОБРАЗОВАТЕЛЬНОЕ УЧРЕЖДЕНИЕ ЛЕНИНГРАДСКОЙ ОБЛАСТИ "ЛИСИНСКИЙ ЛЕСНОЙ КОЛЛЕДЖ"(ГБПОУ ЛО "ЛИСИНСКИЙ ЛЕСНОЙ КОЛЛЕДЖ")</t>
  </si>
  <si>
    <t>Почтовый адрес: р-н Тосненский, обл. Ленинградская, пос. Лисино-Корпус, ул. Кравчинского, д. 4, email: uklisino@uk.su. Юридический адрес: р-н Тосненский, обл. Ленинградская, пос. Лисино-Корпус, ул. Кравчинского, д. 4, email: uklisino@uk.su</t>
  </si>
  <si>
    <t>4716001436</t>
  </si>
  <si>
    <t>1024701897802</t>
  </si>
  <si>
    <t>78.634-лиц</t>
  </si>
  <si>
    <t>109087</t>
  </si>
  <si>
    <t>Акт №746 от 01.07.2019 срок проведения с 01.07.2019 по 19.07.2019, основание: Заявление о предоставлении лицензии № 958 от 14.06.2019</t>
  </si>
  <si>
    <t>АН-78-001204</t>
  </si>
  <si>
    <t>780004394</t>
  </si>
  <si>
    <t>МУНИЦИПАЛЬНОЕ ОБЩЕОБРАЗОВАТЕЛЬНОЕ УЧРЕЖДЕНИЕ "ОТРАДНЕНСКАЯ СРЕДНЯЯ ОБЩЕОБРАЗОВАТЕЛЬНАЯ ШКОЛА"(МОУ "ОТРАДНЕНСКАЯ СОШ")</t>
  </si>
  <si>
    <t>Почтовый адрес: Р-Н ПРИОЗЕРСКИЙ, ОБЛ. ЛЕНИНГРАДСКАЯ, ПОС. ПЛОДОВОЕ, УЛ. ШКОЛЬНАЯ, Д. 8, тел.: 8-81379-96-120, 8-906-271-25-44. Юридический адрес: Р-Н ПРИОЗЕРСКИЙ, ОБЛ. ЛЕНИНГРАДСКАЯ, ПОС. ПЛОДОВОЕ, УЛ. ШКОЛЬНАЯ, Д. 8, тел.: 8-81379-96-120, 8-906-271-25-44</t>
  </si>
  <si>
    <t>4712017178</t>
  </si>
  <si>
    <t>1024701649598</t>
  </si>
  <si>
    <t>78.1204-лиц</t>
  </si>
  <si>
    <t>200975</t>
  </si>
  <si>
    <t>Акт №1305 от 16.08.2019 срок проведения с 14.08.2019 по 23.08.2019, основание: Заявление о предоставлении лицензии № 1434 от 31.07.2019</t>
  </si>
  <si>
    <t>АН-78-001045</t>
  </si>
  <si>
    <t>780004155</t>
  </si>
  <si>
    <t>АКЦИОНЕРНОЕ ОБЩЕСТВО "НАУЧНО-ИССЛЕДОВАТЕЛЬСКИЙ ИНСТИТУТ МОРСКОЙ ТЕПЛОТЕХНИКИ"(АО "НИИ МОРТЕПЛОТЕХНИКИ")</t>
  </si>
  <si>
    <t>Почтовый адрес: Санкт- Петербург, г. Ломоносов, ул. Черникова, д. 44, email: fmtt@mail.ru, тел.: 3638014. Юридический адрес: Санкт- Петербург, г. Ломоносов, ул. Черникова, д. 44, email: fmtt@mail.ru, тел.: 3638014</t>
  </si>
  <si>
    <t>7819308094</t>
  </si>
  <si>
    <t>1089847034045</t>
  </si>
  <si>
    <t>78.1045- лиц</t>
  </si>
  <si>
    <t>198113</t>
  </si>
  <si>
    <t>Акт №1104 от 30.07.2019 срок проведения с 22.07.2019 по 09.08.2019, основание: Заявление о предоставлении лицензии № 991 от 18.06.2019</t>
  </si>
  <si>
    <t>АК-78-001455</t>
  </si>
  <si>
    <t>780004483</t>
  </si>
  <si>
    <t>АНИСИМОВ   ВЛАДИМИР НИКОЛАЕВИЧ</t>
  </si>
  <si>
    <t>470404131798</t>
  </si>
  <si>
    <t>312470403200031</t>
  </si>
  <si>
    <t>78.1455-лиц</t>
  </si>
  <si>
    <t>201248</t>
  </si>
  <si>
    <t>Акт №1567 от 18.09.2019 срок проведения с 10.09.2019 по 07.10.2019, основание: Заявление о предоставлении лицензии № 1475 от 09.08.2019</t>
  </si>
  <si>
    <t>АК-78-001697</t>
  </si>
  <si>
    <t>780005001</t>
  </si>
  <si>
    <t>ОБЩЕСТВО С ОГРАНИЧЕННОЙ ОТВЕТСТВЕННОСТЬЮ "АВТОТРАНСПОРТНОЕ ПРЕДПРИЯТИЕ"(ООО "АТП")</t>
  </si>
  <si>
    <t>Юридический адрес: Р-Н ТИХВИНСКИЙ, ОБЛ. ЛЕНИНГРАДСКАЯ, Г. ТИХВИН, УЛ. МАШИНОСТРОИТЕЛЕЙ, Д. 40А, КВ. 51, email: sioksana@inbox.ru, тел.: 89219613191. Почтовый адрес: Р-Н ТИХВИНСКИЙ, ОБЛ. ЛЕНИНГРАДСКАЯ, Г. ТИХВИН, МИКРОРАЙОН 1А, Д. 45, КВ. 50</t>
  </si>
  <si>
    <t>4715033227</t>
  </si>
  <si>
    <t>1194704024734</t>
  </si>
  <si>
    <t>78.71-лиц</t>
  </si>
  <si>
    <t>201520</t>
  </si>
  <si>
    <t>Акт №131 от 03.03.2020 срок проведения с 19.02.2020 по 19.03.2020, основание: Заявление о предоставлении лицензии № 17 от 22.01.2020</t>
  </si>
  <si>
    <t>АК-78-000216</t>
  </si>
  <si>
    <t>78_7800064117</t>
  </si>
  <si>
    <t>МАЙСТРЕНКО АЛЕКСАНДР АЛЕКСАНДРОВИЧ</t>
  </si>
  <si>
    <t>781000301289</t>
  </si>
  <si>
    <t>304781001600076</t>
  </si>
  <si>
    <t>78.216- лиц</t>
  </si>
  <si>
    <t>103972</t>
  </si>
  <si>
    <t>Акт №300 от 15.05.2019 срок проведения с 15.05.2019 по 11.06.2019, основание: Заявление о предоставлении лицензии № 215 от 10.04.2019</t>
  </si>
  <si>
    <t>АК-78-000859</t>
  </si>
  <si>
    <t>780003991</t>
  </si>
  <si>
    <t>Панин Валерий Александрович</t>
  </si>
  <si>
    <t>031301223805</t>
  </si>
  <si>
    <t>318470400079902</t>
  </si>
  <si>
    <t>78.859- лиц</t>
  </si>
  <si>
    <t>197919</t>
  </si>
  <si>
    <t>Акт №958 от 16.07.2019 срок проведения с 12.07.2019 по 26.07.2019, основание: Заявление о предоставлении лицензии № 751 от 30.05.2019</t>
  </si>
  <si>
    <t>АК-78-000752</t>
  </si>
  <si>
    <t>78_7800088039</t>
  </si>
  <si>
    <t>СЕРГЕЕВ ДМИТРИЙ РОБЕРТОВИЧ</t>
  </si>
  <si>
    <t>471904164296</t>
  </si>
  <si>
    <t>304471921200039</t>
  </si>
  <si>
    <t>78.752-лиц</t>
  </si>
  <si>
    <t>109216</t>
  </si>
  <si>
    <t>Акт №815 от 29.07.2015 срок проведения с 09.07.2015 по 29.07.2015, основание: План 2015 года от 09.07.2015, Акт №828 от 10.07.2019 срок проведения с 08.07.2019 по 12.07.2019, основание: Заявление о предоставлении лицензии № 585 от 15.05.2019</t>
  </si>
  <si>
    <t>АН-78-000516</t>
  </si>
  <si>
    <t>780003875</t>
  </si>
  <si>
    <t>САНКТ-ПЕТЕРБУРГСКОЕ ГОСУДАРСТВЕННОЕ БЮДЖЕТНОЕ СТАЦИОНАРНОЕ УЧРЕЖДЕНИЕ СОЦИАЛЬНОГО ОБСЛУЖИВАНИЯ "ПСИХОНЕВРОЛОГИЧЕСКИЙ ИНТЕРНАТ № 7"(СПБ ГБСУСО "ПНИ № 7")</t>
  </si>
  <si>
    <t>Адрес парковки:   САНКТ-ПЕТЕРБУРГ, ПР. ВЕТЕРАНОВ, Д. 180, email: pni7@rambler.ru, тел.: 7443603, 89219976531. Юридический адрес:   САНКТ-ПЕТЕРБУРГ, ПР. ВЕТЕРАНОВ, Д. 180, email: pni7@rambler.ru, тел.: 7443603, 89219976531</t>
  </si>
  <si>
    <t>7807018016</t>
  </si>
  <si>
    <t>1027804609216</t>
  </si>
  <si>
    <t>78.516-лиц</t>
  </si>
  <si>
    <t>108967</t>
  </si>
  <si>
    <t>Акт №600 от 26.06.2019 срок проведения с 25.06.2019 по 10.07.2019, основание: Заявление о предоставлении лицензии № 592 от 15.05.2019</t>
  </si>
  <si>
    <t>АН-78-000193</t>
  </si>
  <si>
    <t>780003709</t>
  </si>
  <si>
    <t>МУНИЦИПАЛЬНОЕ ОБЩЕОБРАЗОВАТЕЛЬНОЕ УЧРЕЖДЕНИЕ "МИЧУРИНСКАЯ СРЕДНЯЯ ОБЩЕОБРАЗОВАТЕЛЬНАЯ ШКОЛА"(МОУ "МИЧУРИНСКАЯ СОШ")</t>
  </si>
  <si>
    <t>Юридический адрес: ОБЛ. ЛЕНИНГРАДСКАЯ, Р-Н ПРИОЗЕРСКИЙ, ПОС. МИЧУРИНСКОЕ, УЛ. ПЕРВОМАЙСКАЯ, Д. 1, email: michur-prz@yandex.ru, тел.: 8(813)7967169</t>
  </si>
  <si>
    <t>4712015501</t>
  </si>
  <si>
    <t>1024701650280</t>
  </si>
  <si>
    <t>78.193- лиц</t>
  </si>
  <si>
    <t>103953</t>
  </si>
  <si>
    <t>Акт №246 от 26.04.2019 срок проведения с 24.04.2019 по 24.05.2019, основание: Заявление о предоставлении лицензии № 184 от 05.04.2019</t>
  </si>
  <si>
    <t>АК-78-001497</t>
  </si>
  <si>
    <t>780004554</t>
  </si>
  <si>
    <t>ОБЩЕСТВО С ОГРАНИЧЕННОЙ ОТВЕТСТВЕННОСТЬЮ "БИЗНЕССНАБ"(ООО "БИЗНЕССНАБ")</t>
  </si>
  <si>
    <t>Почтовый адрес: САНКТ- ПЕТЕРБУРГ, УЛ. МАРКИНА, Д. 16Б. ЛИТ. А, ПОМ. 1-Н-4, КОМ. 116, email: ooobiznessnab2010@mail.ru, тел.: 8-912-957-01-42, 8-821-442-70-76. Юридический адрес: САНКТ- ПЕТЕРБУРГ, УЛ. МАРКИНА, Д. 16Б. ЛИТ. А, ПОМ. 1-Н-4, КОМ. 116, email: ooobiznessnab2010@mail.ru, тел.: 8-912-957-01-42, 8-821-442-70-76</t>
  </si>
  <si>
    <t>1106026145</t>
  </si>
  <si>
    <t>1101106000170</t>
  </si>
  <si>
    <t>78.1497-лиц</t>
  </si>
  <si>
    <t>201287</t>
  </si>
  <si>
    <t>Акт №1662 от 03.10.2019 срок проведения с 01.10.2019 по 28.10.2019, основание: Заявление о предоставлении лицензии № 1541 от 11.09.2019</t>
  </si>
  <si>
    <t>АК-78-000701</t>
  </si>
  <si>
    <t>780003923</t>
  </si>
  <si>
    <t>Общество с ограниченной ответственностью "Региональный Центр Содействия Здравоохранению Ленмединформ"(ООО "РЦСЗ Ленмединформ")</t>
  </si>
  <si>
    <t>Юридический адрес: р-он Кировский, обл. Ленинградская, г.п. Павлово, ул. Лесная, д. 1б, лит. В, email: lmi@lmispb.ru, тел.: 3261623. Почтовый адрес: Санкт- Петербург, пр. Коломяжский, д. 10, лит. БМ, email: lmi@lmispb.ru</t>
  </si>
  <si>
    <t>7813096118</t>
  </si>
  <si>
    <t>1027806869408</t>
  </si>
  <si>
    <t>78.701- лиц</t>
  </si>
  <si>
    <t>109137</t>
  </si>
  <si>
    <t>Акт №750 от 04.07.2019 срок проведения с 01.07.2019 по 26.07.2019, основание: Заявление о предоставлении лицензии № 678 от 27.05.2019</t>
  </si>
  <si>
    <t>АН-78-001183</t>
  </si>
  <si>
    <t>780004278</t>
  </si>
  <si>
    <t>МУНИЦИПАЛЬНОЕ БЮДЖЕТНОЕ УЧРЕЖДЕНИЕ "СОДЕРЖАНИЕ И РАЗВИТИЕ ТЕРРИТОРИИ" МУНИЦИПАЛЬНОГО ОБРАЗОВАНИЯ "МУРИНСКОЕ СЕЛЬСКОЕ ПОСЕЛЕНИЕ" ВСЕВОЛОЖСКОГО МУНИЦИПАЛЬНОГО РАЙОНА ЛЕНИНГРАДСКОЙ ОБЛАСТИ(МБУ "СРТ")</t>
  </si>
  <si>
    <t>Почтовый адрес: р-н Всеволожский, обл. Ленинградская, г. Мурино, ул. Оборонная, д. 49, email: katido30@yandex.ru, тел.: 8-812-309-78-12, доб. 300, 301, 304. Юридический адрес: р-н Всеволожский, обл. Ленинградская, г. Мурино, ул. Оборонная, д. 49, email: katido30@yandex.ru, тел.: 8-812-309-78-12, доб. 300, 301, 304</t>
  </si>
  <si>
    <t>4703048853</t>
  </si>
  <si>
    <t>1154703000517</t>
  </si>
  <si>
    <t>78.1183-лиц</t>
  </si>
  <si>
    <t>200902</t>
  </si>
  <si>
    <t>Акт №1253 от 14.08.2019 срок проведения с 12.08.2019 по 23.08.2019, основание: Заявление о предоставлении лицензии № 1263 от 04.07.2019</t>
  </si>
  <si>
    <t>АК-78-001407</t>
  </si>
  <si>
    <t>78_7800028229</t>
  </si>
  <si>
    <t>ОБЩЕСТВО С ОГРАНИЧЕННОЙ ОТВЕТСТВЕННОСТЬЮ "ФИНТРАНС ГЛ"(ООО "ФИНТРАНС ГЛ")</t>
  </si>
  <si>
    <t>Почтовый адрес: 191119, г. Санкт-Петербург, ул. Тюшина, д.11,лит.А, email: info@fintransgl.ru, тел.: 8-812-332-37-95, 8-812-332-02-49, 8-921-948-80-10. Юридический адрес: 191119, г. Санкт-Петербург, ул. Тюшина, д.11,лит.А, email: info@fintransgl.ru, тел.: 8-812-332-37-95, 8-812-332-02-49, 8-921-948-80-10. Адрес филиала: обл. Ленинградская, г. Коммунар, ул. Павловская, д. 9. Адрес филиала: обл. Иркутская, г. Усть-Илимск а/я353, территория промплощадки УИЛПК. Адрес филиала: обл. Архангельская, г. Коряжма, дорога на Магистральное шоссе, д. 36, к. 5. Адрес филиала: обл. Иркутская, г. Братск, ул. Мира, д. 1, промплощадка БЛПК</t>
  </si>
  <si>
    <t>7838425340</t>
  </si>
  <si>
    <t>1097847102693</t>
  </si>
  <si>
    <t>78.1407-лиц</t>
  </si>
  <si>
    <t>201179</t>
  </si>
  <si>
    <t>Акт №1463 от 08.12.2015 срок проведения с 01.10.2015 по 28.10.2015, основание: План 2015 года от 06.10.2015, Акт №1522 от 11.09.2019 срок проведения с 09.09.2019 по 17.09.2019, основание: Заявление о предоставлении лицензии № 1392 от 23.07.2019</t>
  </si>
  <si>
    <t>АК-78-000185</t>
  </si>
  <si>
    <t>78_7800054481</t>
  </si>
  <si>
    <t>Молчанова  Роза Фавилевна</t>
  </si>
  <si>
    <t>781300286948</t>
  </si>
  <si>
    <t>306784703900026</t>
  </si>
  <si>
    <t>78.185- лиц</t>
  </si>
  <si>
    <t>103944</t>
  </si>
  <si>
    <t>Акт №229 от 07.05.2019 срок проведения с 24.04.2019 по 24.05.2019, основание: Заявление о предоставлении лицензии № 150 от 02.04.2019</t>
  </si>
  <si>
    <t>АК-78-000349</t>
  </si>
  <si>
    <t>780002286</t>
  </si>
  <si>
    <t>МИНИН СЕРГЕЙ ЮРЬЕВИЧ</t>
  </si>
  <si>
    <t>781100380848</t>
  </si>
  <si>
    <t>316784700096573</t>
  </si>
  <si>
    <t>78.348- лиц</t>
  </si>
  <si>
    <t>108779</t>
  </si>
  <si>
    <t>Акт №427 от 17.06.2019 срок проведения с 04.06.2019 по 26.06.2019, основание: Заявление о предоставлении лицензии № 330 от 22.04.2019</t>
  </si>
  <si>
    <t>АК-78-000854</t>
  </si>
  <si>
    <t>780003897</t>
  </si>
  <si>
    <t>БОБИНА ОЛЬГА АЛЕКСЕЕВНА</t>
  </si>
  <si>
    <t>781705682555</t>
  </si>
  <si>
    <t>318784700292859</t>
  </si>
  <si>
    <t>78.854- лиц</t>
  </si>
  <si>
    <t>197930</t>
  </si>
  <si>
    <t>Акт №922 от 15.07.2019 срок проведения с 11.07.2019 по 19.07.2019, основание: Заявление о предоставлении лицензии № 659 от 22.05.2019</t>
  </si>
  <si>
    <t>АК-78-000175</t>
  </si>
  <si>
    <t>78_7800032106</t>
  </si>
  <si>
    <t>Общество с ограниченной ответственностью "Транспортная Компания "АвтоПортал"(ООО "ТК "АвтоПортал")</t>
  </si>
  <si>
    <t>Адрес парковки: 196006, г. Санкт-Петербург, Люботинский пр-кт, д.5, email: 9528883@mail.ru. Адрес хранения документов: 194044, г. Санкт-Петербург, Большой Сампсониевский проспект, д. 4-6, кв. 14, email: 9528883@mail.ru. Почтовый адрес: 194044, г. Санкт-Петербург, Большой Сампсониевский проспект, д. 4-6, кв. 14, email: 9528883@mail.ru. Адрес парковки: 195273, г. Санкт-Петербург, Пискаревский пр-кт, д.148, литера АТ, email: 9528883@mail.ru. Адрес парковки: 198097, г. Санкт-Петербург, Стачек пр-кт, д.47, литер Ф, email: 9528883@mail.ru. Юридический адрес: 190020, г. Санкт-Петербург, ул. Бумажная, д. 1, кв. 6, email: 9528883@mail.ru, тел.: 9528883,9962400, 89219528883</t>
  </si>
  <si>
    <t>7839435968</t>
  </si>
  <si>
    <t>1109847025331</t>
  </si>
  <si>
    <t>78.175- лиц</t>
  </si>
  <si>
    <t>103936</t>
  </si>
  <si>
    <t>Акт №1327 от 12.12.2014 срок проведения с 05.12.2014 по 12.12.2014, основание: План 2014 года от 05.12.2014, Акт №287 от 29.05.2019 срок проведения с 13.05.2019 по 06.06.2019, основание: Предписание № 41 от 12.03.2019</t>
  </si>
  <si>
    <t>АН-78-001619</t>
  </si>
  <si>
    <t>780004752</t>
  </si>
  <si>
    <t>ОБЩЕСТВО С ОГРАНИЧЕННОЙ ОТВЕТСТВЕННОСТЬЮ "СТРОИТЕЛЬНАЯ КОМПАНИЯ "ОРИОН ПЛЮС"(ООО "СК "ОРИОН ПЛЮС")</t>
  </si>
  <si>
    <t>Почтовый адрес: 192007, САНКТ-ПЕТЕРБУРГ, КАМЧАТСКАЯ, 12, А,,. Юридический адрес: 188688, ВСЕВОЛОЖСКИЙ, ЛЕНИНГРАДСКАЯ, (НИЖНЯЯ ПРОМЗОНА), 2, 203, email: meh@orion-pls.ru, тел.: 7663972</t>
  </si>
  <si>
    <t>4703037072</t>
  </si>
  <si>
    <t>1034700554195</t>
  </si>
  <si>
    <t>78.1619-лиц</t>
  </si>
  <si>
    <t>201431</t>
  </si>
  <si>
    <t>Акт №1874 от 24.12.2019 срок проведения с 16.12.2019 по 17.01.2020, основание: Заявление о предоставлении лицензии № 1669 от 22.11.2019</t>
  </si>
  <si>
    <t>АК-78-000600</t>
  </si>
  <si>
    <t>78_7800039784</t>
  </si>
  <si>
    <t>Общество с ограниченной ответственностью "ПАССАЖИРТРАНС"(ООО "ПАССАЖИРТРАНС")</t>
  </si>
  <si>
    <t>Почтовый адрес: г. г, тел.: 702-04-25. Адрес филиала: г г. Почтовый адрес: г. Санкт-Петербург, ул. Камчатская, д. 9, литер. В, пом. 3Н, тел.: 702-04-25. Юридический адрес: г. Санкт-Петербург, ул. Камчатская, д. 9, литер. В, пом. 3Н, тел.: 702-04-25. Юридический адрес: Санкт-Петербург, ул. Камчатская, д. 9,  лит. В, тел.: 6066251</t>
  </si>
  <si>
    <t>7816230890</t>
  </si>
  <si>
    <t>1037835079336</t>
  </si>
  <si>
    <t>78.600-лиц</t>
  </si>
  <si>
    <t>108940</t>
  </si>
  <si>
    <t>Акт №1681 от 26.12.2016 срок проведения с 08.12.2016 по 26.12.2016, основание: План 2016 года от 06.12.2016, Акт №1597 от 27.09.2019 срок проведения с 16.09.2019 по 30.09.2019, основание: Предписание № 886 от 19.07.2019</t>
  </si>
  <si>
    <t>АН-78-001701</t>
  </si>
  <si>
    <t>780005002</t>
  </si>
  <si>
    <t>ОБЩЕСТВО С ОГРАНИЧЕННОЙ ОТВЕТСТВЕННОСТЬЮ "ПРИОРИТЕТ ГРУПП"(ООО "ПРИОРИТЕТ ГРУПП")</t>
  </si>
  <si>
    <t>Почтовый адрес: Г. САНКТ-ПЕТЕРБУРГ, НАБ. ВЫБОРГСКАЯ, Д. 47, ЛИТ. Д. Юридический адрес: Г. САНКТ-ПЕТЕРБУРГ, НАБ. ВЫБОРГСКАЯ, Д. 47, ЛИТ. Д</t>
  </si>
  <si>
    <t>7802382043</t>
  </si>
  <si>
    <t>1077847030887</t>
  </si>
  <si>
    <t>78.75-лиц</t>
  </si>
  <si>
    <t>201524</t>
  </si>
  <si>
    <t>Акт №147 от 05.03.2020 срок проведения с 26.02.2020 по 20.03.2020, основание: Заявление о предоставлении лицензии № 18 от 23.01.2020</t>
  </si>
  <si>
    <t>АК-78-000187</t>
  </si>
  <si>
    <t>780000158</t>
  </si>
  <si>
    <t>Яковлев  Андрей Борисович</t>
  </si>
  <si>
    <t>780509372467</t>
  </si>
  <si>
    <t>309784708600283</t>
  </si>
  <si>
    <t>78.187- лиц</t>
  </si>
  <si>
    <t>103946</t>
  </si>
  <si>
    <t>Акт №271 от 26.04.2019 срок проведения с 24.04.2019 по 24.05.2019, основание: Заявление о предоставлении лицензии № 163 от 03.04.2019</t>
  </si>
  <si>
    <t>АК-78-000360</t>
  </si>
  <si>
    <t>78_7800064002</t>
  </si>
  <si>
    <t>Городничин  Александр Леонидович</t>
  </si>
  <si>
    <t>781013386201</t>
  </si>
  <si>
    <t>305784722700180</t>
  </si>
  <si>
    <t>78.360-лиц</t>
  </si>
  <si>
    <t>108796</t>
  </si>
  <si>
    <t>Акт №439 от 10.06.2019 срок проведения с 05.06.2019 по 27.06.2019, основание: Заявление о предоставлении лицензии № 341 от 22.04.2019</t>
  </si>
  <si>
    <t>АК-78-000946</t>
  </si>
  <si>
    <t>78_7800070498</t>
  </si>
  <si>
    <t>МУШИНСКИЙ  АЛЕКСАНДР НИКОЛАЕВИЧ</t>
  </si>
  <si>
    <t>782600375485</t>
  </si>
  <si>
    <t>304783912700020</t>
  </si>
  <si>
    <t>78.946-  лиц</t>
  </si>
  <si>
    <t>198009</t>
  </si>
  <si>
    <t>Акт №1047 от 22.07.2019 срок проведения с 17.07.2019 по 02.08.2019, основание: Заявление о предоставлении лицензии № 904 от 11.06.2019</t>
  </si>
  <si>
    <t>АК-78-000263</t>
  </si>
  <si>
    <t>780000048</t>
  </si>
  <si>
    <t>САДОВНИКОВ ДЕНИС СЕРГЕЕВИЧ</t>
  </si>
  <si>
    <t>781001161997</t>
  </si>
  <si>
    <t>312471518400027</t>
  </si>
  <si>
    <t>78.263- лиц</t>
  </si>
  <si>
    <t>104029</t>
  </si>
  <si>
    <t>Акт №413 от 04.06.2019 срок проведения с 04.06.2019 по 26.06.2019, основание: Заявление о предоставлении лицензии № 313 от 18.04.2019</t>
  </si>
  <si>
    <t>АН-78-001246</t>
  </si>
  <si>
    <t>780004321</t>
  </si>
  <si>
    <t>ОБЩЕСТВО С ОГРАНИЧЕННОЙ ОТВЕТСТВЕННОСТЬЮ "БСС"(ООО "БСС")</t>
  </si>
  <si>
    <t>Почтовый адрес: Санкт- Петербург, ул. Маршала Новикова, д. 28, кор. 2, лит. А. Юридический адрес: Санкт- Петербург, ул. Маршала Новикова, д. 28, кор. 2, лит. А</t>
  </si>
  <si>
    <t>7810687137</t>
  </si>
  <si>
    <t>1027804911012</t>
  </si>
  <si>
    <t>78.1246-лиц</t>
  </si>
  <si>
    <t>201021</t>
  </si>
  <si>
    <t>Акт №1273 от 19.08.2019 срок проведения с 13.08.2019 по 20.08.2019, основание: Заявление о предоставлении лицензии № 1107 от 24.06.2019</t>
  </si>
  <si>
    <t>АК-78-001324</t>
  </si>
  <si>
    <t>78_7800081466</t>
  </si>
  <si>
    <t>ОБЩЕСТВО С ОГРАНИЧЕННОЙ ОТВЕТСТВЕННОСТЬЮ "ЕВРО-СОЮЗ"(ООО "ЕВРО-СОЮЗ")</t>
  </si>
  <si>
    <t>Почтовый адрес: р-н Всеволожский, обл. Ленинградская, г. Всеволожск, ул. Межевая, д. 20, лит. А, email: chernioglo_ai@mail.ru, тел.: 89213662455. Юридический адрес: р-н Всеволожский, обл. Ленинградская, г. Всеволожск, ул. Межевая, д. 20, лит. А, email: chernioglo_ai@mail.ru, тел.: 89213662455</t>
  </si>
  <si>
    <t>4703089747</t>
  </si>
  <si>
    <t>1064703074215</t>
  </si>
  <si>
    <t>78.1324- лиц</t>
  </si>
  <si>
    <t>201107</t>
  </si>
  <si>
    <t>Акт №1210 от 21.11.2014 срок проведения с 18.11.2014 по 25.11.2014, основание: План 2014 года от 18.11.2014, Акт №1264 от 26.08.2016 срок проведения с 08.08.2016 по 26.08.2016, основание: Предписание № 715 от 30.06.2016</t>
  </si>
  <si>
    <t>АН-78-000841</t>
  </si>
  <si>
    <t>780004089</t>
  </si>
  <si>
    <t>МУНИЦИПАЛЬНОЕ АВТОНОМНОЕ УЧРЕЖДЕНИЕ "ВСЕВОЛОЖСКИЙ ЦЕНТР КУЛЬТУРЫ И ДОСУГА" МУНИЦИПАЛЬНОГО ОБРАЗОВАНИЯ "ГОРОД ВСЕВОЛОЖСК" ВСЕВОЛОЖСКОГО МУНИЦИПАЛЬНОГО РАЙОНА ЛЕНИНГРАДСКОЙ ОБЛАСТИ(МАУ "ВСЕВОЛОЖСКИЙ ЦКД")</t>
  </si>
  <si>
    <t>Почтовый адрес: р-он Всеволожский, обл. Ленинградская, г. Всеволожск, шос. Колтушское, д. 110, email: vsevolozg@yandex.ru. Юридический адрес: р-он Всеволожский, обл. Ленинградская, г. Всеволожск, шос. Колтушское, д. 110, email: vsevolozg@yandex.ru</t>
  </si>
  <si>
    <t>4703065249</t>
  </si>
  <si>
    <t>1024700555000</t>
  </si>
  <si>
    <t>78.841-  лиц</t>
  </si>
  <si>
    <t>197905</t>
  </si>
  <si>
    <t>Акт №862 от 12.07.2019 срок проведения с 10.07.2019 по 26.07.2019, основание: Заявление о предоставлении лицензии № 919 от 13.06.2019</t>
  </si>
  <si>
    <t>АК-78-000441</t>
  </si>
  <si>
    <t>780003797</t>
  </si>
  <si>
    <t>Семенов Дмитрий Евгеньевич</t>
  </si>
  <si>
    <t>781100280473</t>
  </si>
  <si>
    <t>308784723200429</t>
  </si>
  <si>
    <t>78.441-  лиц</t>
  </si>
  <si>
    <t>108905</t>
  </si>
  <si>
    <t>Акт №520 от 18.06.2019 срок проведения с 17.06.2019 по 01.07.2019, основание: Заявление о предоставлении лицензии № 431 от 26.04.2019</t>
  </si>
  <si>
    <t>АН-78-001564</t>
  </si>
  <si>
    <t>780004641</t>
  </si>
  <si>
    <t>ОБЩЕСТВО С ОГРАНИЧЕННОЙ ОТВЕТСТВЕННОСТЬЮ "ЛЕНТЕХСТРОМ-КОМПЛЕКТ"(ООО "ЛЕНТЕХСТРОМ-КОМПЛЕКТ")</t>
  </si>
  <si>
    <t>Адрес парковки: Р-Н ВЫБОРГСКИЙ, ОБЛ. ЛЕНИНГРАДСКАЯ, ПРОЕЗД ДОЛГУНЕЦКИЙ (ПОЛЯНСКАЯ ТЕР.), Д. 1, email: ltck@ltcr.ru, тел.: (813)7862432   e-mail: ltck@ltsr.ru. Почтовый адрес: Р-Н ВЫБОРГСКИЙ, ОБЛ. ЛЕНИНГРАДСКАЯ, ПРОЕЗД ДОЛГУНЕЦКИЙ (ПОЛЯНСКАЯ ТЕР.), Д. 1, email: ltck@ltcr.ru, тел.: (813)7862432   e-mail: ltck@ltsr.ru. Юридический адрес: Р-Н ВЫБОРГСКИЙ, ОБЛ. ЛЕНИНГРАДСКАЯ, ПРОЕЗД ДОЛГУНЕЦКИЙ (ПОЛЯНСКАЯ ТЕР.), Д. 1, email: ltck@ltcr.ru, тел.: (813)7862432   e-mail: ltck@ltsr.ru</t>
  </si>
  <si>
    <t>4704071608</t>
  </si>
  <si>
    <t>1074704001382</t>
  </si>
  <si>
    <t>78.1564-лиц</t>
  </si>
  <si>
    <t>201361</t>
  </si>
  <si>
    <t>Акт №1722 от 12.11.2019 срок проведения с 23.10.2019 по 20.11.2019, основание: Заявление о предоставлении лицензии № 1594 от 09.10.2019</t>
  </si>
  <si>
    <t>АК-78-001655</t>
  </si>
  <si>
    <t>780000458</t>
  </si>
  <si>
    <t>ШОР   ИЛЬЯ ЭВЕРТОВИЧ</t>
  </si>
  <si>
    <t>782000241105</t>
  </si>
  <si>
    <t>308784715000743</t>
  </si>
  <si>
    <t>78.29-лиц</t>
  </si>
  <si>
    <t>201476</t>
  </si>
  <si>
    <t>Акт №73 от 31.01.2020 срок проведения с 28.01.2020 по 21.02.2020, основание: Заявление о предоставлении лицензии № 1720 от 26.12.2019</t>
  </si>
  <si>
    <t>АК-78-001531</t>
  </si>
  <si>
    <t>780004590</t>
  </si>
  <si>
    <t>ОБЩЕСТВО С ОГРАНИЧЕННОЙ ОТВЕТСТВЕННОСТЬЮ "КОМФОРТ-БАС"(ООО "КОМФОРТ-БАС")</t>
  </si>
  <si>
    <t>Почтовый адрес: Р-Н ВСЕВОЛОЖСКИЙ, ОБЛ. ЛЕНИНГРАДСКАЯ, ДЕР. ЛУППОЛОВО, Д. 1, ОФИС 7, email: angel.zhukova@bk.ru, тел.: 8-921-993-45-43, 8-981-717-10-42. Юридический адрес: Р-Н ВСЕВОЛОЖСКИЙ, ОБЛ. ЛЕНИНГРАДСКАЯ, ДЕР. ЛУППОЛОВО, Д. 1, ОФИС 7, email: angel.zhukova@bk.ru, тел.: 8-921-993-45-43, 8-981-717-10-42</t>
  </si>
  <si>
    <t>4703134301</t>
  </si>
  <si>
    <t>1134703002818</t>
  </si>
  <si>
    <t>78.1531-лиц</t>
  </si>
  <si>
    <t>201328</t>
  </si>
  <si>
    <t>Акт №1706 от 24.10.2019 срок проведения с 09.10.2019 по 06.11.2019, основание: Заявление о предоставлении лицензии № 1581 от 30.09.2019</t>
  </si>
  <si>
    <t>АН-78-000192</t>
  </si>
  <si>
    <t>78_7800081506</t>
  </si>
  <si>
    <t>Государственное унитарное предприятие "Автобаза Правительства Ленинградской области"(ГУП "Автобаза Правительства Ленинградской области")</t>
  </si>
  <si>
    <t>Адрес парковки: Суворовский проспект, дом 67, город Санкт-Петербург, индекс 191311, email: sgborodulina@avtobaza-lo.spb.ru. Юридический адрес: 188643, Всеволожский, Ленинградская, Всеволожск, Колтушское шоссе, 138, 138. Адрес хранения документов: 191014,г.Санкт-Петербург, ул.Чехова, д.10, тел.: +7(921)311-25-17. Почтовый адрес: 191014,г.Санкт-Петербург, ул.Чехова, д.10, тел.: +7(921)311-25-17. Юридический адрес: Лен. обл.,г.Всеволожск, Колтушское ш.138, тел.: 2735003, факс: 60.23. Адрес парковки: улица Смольного, дом 3, литера Б, город Санкт-Петербург, индекс 191060, email: sgborodulina@avtobaza-lo.spb.ru. Адрес парковки: Новгородская улица, дом 13, город Санкт-Петербург, индекс 191144, email: sgborodulina@avtobaza-lo.spb.ru</t>
  </si>
  <si>
    <t>4700000469</t>
  </si>
  <si>
    <t>1034700559420</t>
  </si>
  <si>
    <t>78.192- лиц</t>
  </si>
  <si>
    <t>201263</t>
  </si>
  <si>
    <t>Акт №600 от 25.05.2016 срок проведения с 13.05.2016 по 31.05.2016, основание: План 2016 года от 03.05.2016, Акт №1630 от 24.09.2019 срок проведения с 23.09.2019 по 24.09.2019, основание: Заявление о предоставлении лицензии № 1484 от 14.08.2019</t>
  </si>
  <si>
    <t>АК-78-000260</t>
  </si>
  <si>
    <t>780003210</t>
  </si>
  <si>
    <t>ОБЩЕСТВО С ОГРАНИЧЕННОЙ ОТВЕТСТВЕННОСТЬЮ "ЛДС"(ООО "ЛДС")</t>
  </si>
  <si>
    <t>Юридический адрес: Санкт-Петербург, ул. Салова, д. 48, лит. А, email: info@boxlist.ru, тел.: 6776624 (доб.4297), факс: 6776632</t>
  </si>
  <si>
    <t>7816595997</t>
  </si>
  <si>
    <t>1147847336383</t>
  </si>
  <si>
    <t>78.260- лиц</t>
  </si>
  <si>
    <t>104028</t>
  </si>
  <si>
    <t>Акт №372 от 31.05.2018 срок проведения с 17.05.2018 по 31.05.2018, основание: Заявление о предоставлении лицензии № 09 от 07.05.2018</t>
  </si>
  <si>
    <t>АК-78-001703</t>
  </si>
  <si>
    <t>780005117</t>
  </si>
  <si>
    <t>ОБЩЕСТВО С ОГРАНИЧЕННОЙ ОТВЕТСТВЕННОСТЬЮ "МАЛМЕХ"(ООО "МАЛМЕХ")</t>
  </si>
  <si>
    <t>Почтовый адрес: Г. САНКТ-ПЕТЕРБУРГ, ПОC. ПАРГОЛОВО, УЛ. ДОНЕЦКАЯ (ТОРФЯНОЕ), Д. 4, ЛИТ. А, ПОМ. 4-Н, email: malmeh505@yandex.ru. Юридический адрес: Г. САНКТ-ПЕТЕРБУРГ, ПОC. ПАРГОЛОВО, УЛ. ДОНЕЦКАЯ (ТОРФЯНОЕ), Д. 4, ЛИТ. А, ПОМ. 4-Н, email: malmeh505@yandex.ru</t>
  </si>
  <si>
    <t>7802607459</t>
  </si>
  <si>
    <t>1167847500699</t>
  </si>
  <si>
    <t>78.77-лиц</t>
  </si>
  <si>
    <t>201526</t>
  </si>
  <si>
    <t>Акт №163 от 04.03.2020 срок проведения с 02.03.2020 по 20.03.2020, основание: Заявление о предоставлении лицензии № 44 от 18.02.2020</t>
  </si>
  <si>
    <t>АН-78-001071</t>
  </si>
  <si>
    <t>780003496</t>
  </si>
  <si>
    <t>ОБЩЕСТВО С ОГРАНИЧЕННОЙ ОТВЕТСТВЕННОСТЬЮ "ТРАКТОРОДЕТАЛЬ ГРУПП"(ООО "ТРАКТОРОДЕТАЛЬ ГРУПП")</t>
  </si>
  <si>
    <t>Почтовый адрес: Санкт- Петербург, ул. Дивенская, д. 14, лит. А, пом. 3-Н, №2. Юридический адрес: Санкт- Петербург, ул. Дивенская, д. 14, лит. А, пом. 3-Н, №2</t>
  </si>
  <si>
    <t>7813276167</t>
  </si>
  <si>
    <t>1177847129261</t>
  </si>
  <si>
    <t>78.1071- лиц</t>
  </si>
  <si>
    <t>198133</t>
  </si>
  <si>
    <t>Акт №835 от 23.11.2018 срок проведения с 06.11.2018 по 23.11.2018, основание: План 2018 года от 06.11.2018, Акт №1184 от 02.08.2019 срок проведения с 01.08.2019 по 16.08.2019, основание: Заявление о предоставлении лицензии № 1046 от 20.06.2019</t>
  </si>
  <si>
    <t>АН-78-000848</t>
  </si>
  <si>
    <t>780001609</t>
  </si>
  <si>
    <t>МУНИЦИПАЛЬНОЕ БЮДЖЕТНОЕ ОБЩЕОБРАЗОВАТЕЛЬНОЕ УЧРЕЖДЕНИЕ "КОРОБИЦЫНСКАЯ СРЕЛНЯЯ ОБЩЕОБРАЗОВАТЕЛЬНАЯ ШКОЛА"(МБОУ "КОРОБИЦЫНСКАЯ СОШ")</t>
  </si>
  <si>
    <t>Почтовый адрес: р-он Выборгский, обл. Ленинградская, пос. Коробицыно, ул. Центральная, д. 2, email: krbschool@yandex.ru. Юридический адрес: р-он Выборгский, обл. Ленинградская, пос. Коробицыно, ул. Центральная, д. 2, email: krbschool@yandex.ru</t>
  </si>
  <si>
    <t>4704035751</t>
  </si>
  <si>
    <t>1034700875340</t>
  </si>
  <si>
    <t>78.848- лиц</t>
  </si>
  <si>
    <t>197902</t>
  </si>
  <si>
    <t>Акт №944 от 12.07.2019 срок проведения с 11.07.2019 по 19.07.2019, основание: Заявление о предоставлении лицензии № 999 от 18.06.2019</t>
  </si>
  <si>
    <t>АК-78-001364</t>
  </si>
  <si>
    <t>78_7800800013</t>
  </si>
  <si>
    <t>САНКТ-ПЕТЕРБУРГСКОЕ ГОСУДАРСТВЕННОЕ БЮДЖЕТНОЕ УЧРЕЖДЕНИЕ ЦЕНТР ДЛЯ ДЕТЕЙ-СИРОТ И ДЕТЕЙ, ОСТАВШИХСЯ БЕЗ ПОПЕЧЕНИЯ РОДИТЕЛЕЙ "ЦЕНТР  СОДЕЙСТВИЯ СЕМЕЙНОМУ ВОСПИТАНИЮ № 6"(СПБ ГБУ "ЦЕНТР СОДЕЙСТВИЯ СЕМЕЙНОМУ ВОСПИТАНИЮ № 6")</t>
  </si>
  <si>
    <t>Почтовый адрес: Санкт- Петербург, ул. Счастливая, д. 6, лит. А, тел.: 8-812-417-52-34, 8-812-417-52-31. Юридический адрес: Санкт- Петербург, ул. Счастливая, д. 6, лит. А, тел.: 8-812-417-52-34, 8-812-417-52-31</t>
  </si>
  <si>
    <t>7805110344</t>
  </si>
  <si>
    <t>1027802742285</t>
  </si>
  <si>
    <t>78.1364-лиц</t>
  </si>
  <si>
    <t>201162</t>
  </si>
  <si>
    <t>Акт №1504 от 09.09.2019 срок проведения с 09.09.2019 по 12.09.2019, основание: Заявление о предоставлении лицензии № 1365 от 17.07.2019</t>
  </si>
  <si>
    <t>АН-78-000997</t>
  </si>
  <si>
    <t>780004137</t>
  </si>
  <si>
    <t>АКЦИОНЕРНОЕ ОБЩЕСТВО "КСИЛ"(АО "КСИЛ")</t>
  </si>
  <si>
    <t>Почтовый адрес: р-он Ломоносовский, обл. Ленинградская, дер. Лаголово, ул Советская, стр. 48, пом. 1, email: transport@ksil.ru, тел.: 552-80-61. Юридический адрес: р-он Ломоносовский, обл. Ленинградская, дер. Лаголово, ул Советская, стр. 48, пом. 1, email: transport@ksil.ru, тел.: 552-80-61</t>
  </si>
  <si>
    <t>7802121203</t>
  </si>
  <si>
    <t>1027801551480</t>
  </si>
  <si>
    <t>78.997- лиц</t>
  </si>
  <si>
    <t>198078</t>
  </si>
  <si>
    <t>Акт №1033 от 25.07.2019 срок проведения с 17.07.2019 по 02.08.2019, основание: Заявление о предоставлении лицензии № 949 от 14.06.2019</t>
  </si>
  <si>
    <t>АН-78-000979</t>
  </si>
  <si>
    <t>780004151</t>
  </si>
  <si>
    <t>АКЦИОНЕРНОЕ ОБЩЕСТВО "НАУЧНО-ПРОИЗВОДСТВЕННОЕ ОБЪЕДИНЕНИЕ "ПОИСК"(АО "НПО "ПОИСК")</t>
  </si>
  <si>
    <t>Адрес парковки: р-он Всеволожский, обл. Ленинградская, г. Мурино, ул. Лесная, д. 3, email: witalik14@mail.ru. Почтовый адрес: р-он Всеволожский, обл. Ленинградская, г. Мурино, ул. Лесная, д. 3, email: witalik14@mail.ru. Юридический адрес: р-он Всеволожский, обл. Ленинградская, г. Мурино, ул. Лесная, д. 3, email: witalik14@mail.ru</t>
  </si>
  <si>
    <t>4703142849</t>
  </si>
  <si>
    <t>1144703004380</t>
  </si>
  <si>
    <t>78.979-  лиц</t>
  </si>
  <si>
    <t>198048</t>
  </si>
  <si>
    <t>Акт №1049 от 24.07.2019 срок проведения с 18.07.2019 по 02.08.2019, основание: Заявление о предоставлении лицензии № 839 от 05.06.2019</t>
  </si>
  <si>
    <t>АК-78-000056</t>
  </si>
  <si>
    <t>78_7800094152</t>
  </si>
  <si>
    <t>Общество с ограниченной ответственностью "Ленинградская АЭС-Авто"(ООО "Ленинградская АЭС-Авто")</t>
  </si>
  <si>
    <t>Почтовый адрес: 188540, Ленинградская обл., Сосновый Бор , Копорское шоссе, д.101, email: e-mail: info@laes-avto.ru. Юридический адрес: 188540, Ленинградская обл., Сосновый Бор , Копорское шоссе, д.101, email: e-mail: info@laes-avto.ru. Юридический адрес: Ленинградская обл., г. Сосновый Бор, Промзона, Копорское шоссе, д. 101, email: laes.avto@gmail.com, тел.: (81369)55271, факс: 55271. Почтовый адрес: Почтовый адрес: пр. Героев, д. 61а, а/я 16, г. Сосновый Бор, Ленинградская область, 188544, РФ, email: e-mail: info@laes-avto.ru</t>
  </si>
  <si>
    <t>4714023385</t>
  </si>
  <si>
    <t>1094714000435</t>
  </si>
  <si>
    <t>78.56- лиц</t>
  </si>
  <si>
    <t>108766</t>
  </si>
  <si>
    <t>Акт №749 от 24.06.2015 срок проведения с 08.06.2015 по 24.06.2015, основание: План 2015 года от 09.06.2015, Акт №1051 от 25.12.2017 срок проведения с 04.12.2017 по 25.12.2017, основание: Предписание № 667 от 11.08.2017</t>
  </si>
  <si>
    <t>АН-78-001371</t>
  </si>
  <si>
    <t>780002378</t>
  </si>
  <si>
    <t>ФЕДЕРАЛЬНОЕ КАЗЕННОЕ ПРЕДПРИЯТИЕ "ДИРЕКЦИЯ КОМПЛЕКСА ЗАЩИТНЫХ СООРУЖЕНИЙ Г. САНКТ-ПЕТЕРБУРГА МИНИСТЕРСТВА СТРОИТЕЛЬСТВА И ЖИЛИЩНО-КОММУНАЛЬНОГО ХОЗЯЙСТВА РОССИЙСКОЙ ФЕДЕРАЦИИ"(ФКП "ДИРЕКЦИЯ КЗС Г. СПБ МИНСТРОЯ РОССИИ")</t>
  </si>
  <si>
    <t>Почтовый адрес: Санкт- Петербург, ул. Торжковская, д. 5, тел.: 8-812-960-18-40, 8-812-960-18-41. Юридический адрес: Санкт- Петербург, ул. Торжковская, д. 5, тел.: 8-812-960-18-40, 8-812-960-18-41</t>
  </si>
  <si>
    <t>7814148129</t>
  </si>
  <si>
    <t>1037832047384</t>
  </si>
  <si>
    <t>78.1371-лиц</t>
  </si>
  <si>
    <t>201157</t>
  </si>
  <si>
    <t>Акт №1490 от 06.09.2019 срок проведения с 06.09.2019 по 10.09.2019, основание: Заявление о предоставлении лицензии № 1357 от 16.07.2019</t>
  </si>
  <si>
    <t>АН-78-001613</t>
  </si>
  <si>
    <t>780004749</t>
  </si>
  <si>
    <t>САНКТ-ПЕТЕРБУРГСКОЕ ГОСУДАРСТВЕННОЕ БЮДЖЕТНОЕ ПРОФЕССИОНАЛЬНОЕ ОБРАЗОВАТЕЛЬНОЕ УЧРЕЖДЕНИЕ "РОССИЙСКИЙ КОЛЛЕДЖ ТРАДИЦИОННОЙ КУЛЬТУРЫ"(СПБ ГБ ПОУ "РКТК")</t>
  </si>
  <si>
    <t>Почтовый адрес: Г. САНКТ-ПЕТЕРБУРГ, ПР. ДАЛЬНЕВОСТОЧНЫЙ, Д. 51, email: rktk@mail.u, факс: 4472432. Юридический адрес: Г. САНКТ-ПЕТЕРБУРГ, ПР. ДАЛЬНЕВОСТОЧНЫЙ, Д. 51, email: rktk@mail.u, факс: 4472432</t>
  </si>
  <si>
    <t>7811063526</t>
  </si>
  <si>
    <t>1037825025237</t>
  </si>
  <si>
    <t>78.1613-лиц</t>
  </si>
  <si>
    <t>201425</t>
  </si>
  <si>
    <t>Акт №1857 от 25.12.2019 срок проведения с 10.12.2019 по 27.12.2019, основание: Заявление о предоставлении лицензии № 1663 от 10.12.2019</t>
  </si>
  <si>
    <t>АН-78-000570</t>
  </si>
  <si>
    <t>780004064</t>
  </si>
  <si>
    <t>МУНИЦИПАЛЬНОЕ ОБЩЕОБРАЗОВАТЕЛЬНОЕ УЧРЕЖДЕНИЕ "СОСНОВСКИЙ ЦЕНТР ОБРАЗОВАНИЯ"(МОУ "СОСНОВСКИЙ ЦО")</t>
  </si>
  <si>
    <t>Адрес парковки: р-н Приозерский, обл. Ленинградская, пос. Сосново, ул. Связи, д. 13А, email: sosnovo-co@yandex.ru, тел.: 8(813)7961026. Почтовый адрес: р-н Приозерский, обл. Ленинградская, пос. Сосново, ул. Связи, д. 13А, email: sosnovo-co@yandex.ru, тел.: 8(813)7961026. Юридический адрес: р-н Приозерский, обл. Ленинградская, пос. Сосново, ул. Связи, д. 13А, email: sosnovo-co@yandex.ru, тел.: 8(813)7961026</t>
  </si>
  <si>
    <t>4712015131</t>
  </si>
  <si>
    <t>1024701650082</t>
  </si>
  <si>
    <t>78.570-лиц</t>
  </si>
  <si>
    <t>109047</t>
  </si>
  <si>
    <t>Акт №707 от 29.06.2019 срок проведения с 28.06.2019 по 19.07.2019, основание: Заявление о предоставлении лицензии № 790 от 31.05.2019</t>
  </si>
  <si>
    <t>АН-78-001171</t>
  </si>
  <si>
    <t>780001625</t>
  </si>
  <si>
    <t>ГОСУДАРСТВЕННОЕ КАЗЕННОЕ ОБЩЕОБРАЗОВАТЕЛЬНОЕ УЧРЕЖДЕНИЕ ЛЕНИНГРАДСКОЙ ОБЛАСТИ "ЛАРЬЯНСКАЯ ШКОЛА-ИНТЕРНАТ", РЕАЛИЗУЮЩАЯ АДАПТИРОВАННЫЕ ОБРАЗОВАТЕЛЬНЫЕ ПРОГРАММЫ(ГКОУ ЛО "ЛАРЬЯНСКАЯ СПЕЦИАЛЬНАЯ ШКОЛА-ИНТЕРНАТ")</t>
  </si>
  <si>
    <t>Адрес парковки: р-н Бокситогорский, обл. Ленинградская, пос. Ларьян, пер. Торфяников, д. 11 "Г", email: laryanshc@mail.ru, тел.: 8(81366)24-306. Почтовый адрес: р-н Бокситогорский, обл. Ленинградская, пос. Ларьян, пер. Торфяников, д. 11 "Г", email: laryanshc@mail.ru, тел.: 8(81366)24-306. Юридический адрес: р-н Бокситогорский, обл. Ленинградская, пос. Ларьян, пер. Торфяников, д. 11 "Г", email: laryanshc@mail.ru, тел.: 8(81366)24-306</t>
  </si>
  <si>
    <t>4701001842</t>
  </si>
  <si>
    <t>1034700507511</t>
  </si>
  <si>
    <t>78.1171-лиц</t>
  </si>
  <si>
    <t>200961</t>
  </si>
  <si>
    <t>Акт №1278 от 14.08.2019 срок проведения с 13.08.2019 по 23.08.2019, основание: Заявление о предоставлении лицензии № 1394 от 23.07.2019</t>
  </si>
  <si>
    <t>АК-78-001475</t>
  </si>
  <si>
    <t>780004531</t>
  </si>
  <si>
    <t>ОБЩЕСТВО С ОГРАНИЧЕННОЙ ОТВЕТСТВЕННОСТЬЮ "МИЛОСЕРДИЕ"(ООО "МИЛОСЕРДИЕ")</t>
  </si>
  <si>
    <t>Почтовый адрес: Р-Н СЛАНЦЕВСКИЙ, ОБЛ. ЛЕНИНГРАДСКАЯ, Г. СЛАНЦЫ, УЛ. ГАГАРИНА, Д. 9, email: amelina.valentina2013@yandex.ru, тел.: 8-965-000-84-03. Юридический адрес: Р-Н СЛАНЦЕВСКИЙ, ОБЛ. ЛЕНИНГРАДСКАЯ, Г. СЛАНЦЫ, УЛ. ГАГАРИНА, Д. 9, email: amelina.valentina2013@yandex.ru, тел.: 8-965-000-84-03</t>
  </si>
  <si>
    <t>4707035164</t>
  </si>
  <si>
    <t>1134707000625</t>
  </si>
  <si>
    <t>78.1475-лиц</t>
  </si>
  <si>
    <t>201266</t>
  </si>
  <si>
    <t>Акт №1623 от 25.09.2019 срок проведения с 24.09.2019 по 21.10.2019, основание: Заявление о предоставлении лицензии № 1517 от 29.08.2019</t>
  </si>
  <si>
    <t>АК-78-000545</t>
  </si>
  <si>
    <t>780002283</t>
  </si>
  <si>
    <t>Халилов  Нажмудин Рамазанович</t>
  </si>
  <si>
    <t>780437335551</t>
  </si>
  <si>
    <t>318784700068090</t>
  </si>
  <si>
    <t>78.545-лиц</t>
  </si>
  <si>
    <t>109029</t>
  </si>
  <si>
    <t>Акт №717 от 29.06.2019 срок проведения с 28.06.2019 по 02.07.2019, основание: Заявление о предоставлении лицензии № 379 от 26.04.2019</t>
  </si>
  <si>
    <t>АК-78-001633</t>
  </si>
  <si>
    <t>780004786</t>
  </si>
  <si>
    <t>АКЦИОНЕРНОЕ ОБЩЕСТВО "ОСОБАЯ ЭКОНОМИЧЕСКАЯ ЗОНА "САНКТ-ПЕТЕРБУРГ"(АО "ОЭЗ "САНКТ-ПЕТЕРБУРГ")</t>
  </si>
  <si>
    <t>Почтовый адрес: Г. САНКТ-ПЕТЕРБУРГ, ПОС. СТРЕЛЬНА, УЛ. СВЯЗИ, Д. 34, ЛИТ. А, КОМ. 135, email: kdovnar@spbsez.ru. Юридический адрес: Г. САНКТ-ПЕТЕРБУРГ, ПОС. СТРЕЛЬНА, УЛ. СВЯЗИ, Д. 34, ЛИТ. А, КОМ. 135, email: kdovnar@spbsez.ru</t>
  </si>
  <si>
    <t>7819036901</t>
  </si>
  <si>
    <t>1177847162624</t>
  </si>
  <si>
    <t>78.7-лиц</t>
  </si>
  <si>
    <t>201443</t>
  </si>
  <si>
    <t>Акт №2 от 14.01.2020 срок проведения с 13.01.2020 по 06.02.2020, основание: Заявление о предоставлении лицензии № 1685 от 03.12.2019</t>
  </si>
  <si>
    <t>АН-78-000277</t>
  </si>
  <si>
    <t>780003903</t>
  </si>
  <si>
    <t>САНКТ-ПЕТЕРБУРГСКОЕ МНОГОПРОФИЛЬНОЕ ПРИРОДООХРАННОЕ ГОСУДАРСТВЕННОЕ УНИТАРНОЕ ПРЕДПРИЯТИЕ " ЭКОСТРОЙ "(СПБ ГУП " ЭКОСТРОЙ ")</t>
  </si>
  <si>
    <t>Адрес парковки: Г. САНКТ-ПЕТЕРБУРГ, ШОССЕ ВОЛХОНСКОЕ, Д. 116, К. 3, email: info@ecospb.com. Юридический адрес: Г. САНКТ-ПЕТЕРБУРГ, ШОССЕ ВОЛХОНСКОЕ, Д. 116, К. 3, email: info@ecospb.com. Почтовый адрес: Г. САНКТ-ПЕТЕРБУРГ, ШОССЕ ВОЛХОНСКОЕ, Д. 116, К. 3, email: info@ecospb.com</t>
  </si>
  <si>
    <t>7801014537</t>
  </si>
  <si>
    <t>1027800512255</t>
  </si>
  <si>
    <t>78.277- лиц</t>
  </si>
  <si>
    <t>104048</t>
  </si>
  <si>
    <t>Акт №440 от 04.06.2019 срок проведения с 05.06.2019 по 27.06.2019, основание: Заявление о предоставлении лицензии № 337 от 22.04.2019</t>
  </si>
  <si>
    <t>АК-78-000025</t>
  </si>
  <si>
    <t>780003234</t>
  </si>
  <si>
    <t>ОБЩЕСТВО С ОГРАНИЧЕННОЙ ОТВЕТСТВЕННОСТЬЮ "ГРАНИТ-АВТО"(ООО "ГРАНИТ-АВТО")</t>
  </si>
  <si>
    <t>. Юридический адрес: Ленинградская обл., г. Луга, Ленинградское шоссе, д. 48, пом. 1, email: granitavto-luga@yandex.ru, тел.: +7(981)777-16-22</t>
  </si>
  <si>
    <t>4710013227</t>
  </si>
  <si>
    <t>1174704011052</t>
  </si>
  <si>
    <t>78.25- лиц</t>
  </si>
  <si>
    <t>091590</t>
  </si>
  <si>
    <t>Акт №371 от 31.05.2018 срок проведения с 14.05.2018 по 31.05.2018, основание: Заявление о предоставлении лицензии № 78.10 от 04.05.2018</t>
  </si>
  <si>
    <t>АК-78-001097</t>
  </si>
  <si>
    <t>780000173</t>
  </si>
  <si>
    <t>ОБЩЕСТВО С ОГРАНИЧЕННОЙ ОТВЕТСТВЕННОСТЬЮ "БИДИСИ"(ООО "БИДИСИ")</t>
  </si>
  <si>
    <t>Почтовый адрес: Санкт-Петербург, ул. Седова, д. 5. Юридический адрес: Санкт-Петербург, ул. Канонерская, д. 5, лит. А, пом. 5-Н, email: ooobdc@yandex.ru, тел.: 8-952-095-71-19</t>
  </si>
  <si>
    <t>7839468522</t>
  </si>
  <si>
    <t>1127847496150</t>
  </si>
  <si>
    <t>78.1097-лиц</t>
  </si>
  <si>
    <t>200870</t>
  </si>
  <si>
    <t>Акт №1379 от 04.09.2019 срок проведения с 28.08.2019 по 04.09.2019, основание: Мотивированное представление № 168.12.09 от 22.08.2019</t>
  </si>
  <si>
    <t>АН-78-000220</t>
  </si>
  <si>
    <t>780003726</t>
  </si>
  <si>
    <t>Закрытое Акционерное Общество "НПО Флейм"(ЗАО "НПО Флейм")</t>
  </si>
  <si>
    <t>Адрес парковки: р-н Всеволожский, обл. Ленинградская, пос. Бугры, проезд Гаражный, д. 5, email: info@npoflame.ru, тел.: т./ф.(812)454-68-46 (47,49,50) info@npoflame.ru. Почтовый адрес: р-н Всеволожский, обл. Ленинградская, пос. Бугры, проезд Гаражный, д. 5, email: info@npoflame.ru, тел.: т./ф.(812)454-68-46 (47,49,50) info@npoflame.ru. Юридический адрес: р-н Всеволожский, обл. Ленинградская, пос. Бугры, проезд Гаражный, д. 5, email: info@npoflame.ru, тел.: т./ф.(812)454-68-46 (47,49,50) info@npoflame.ru</t>
  </si>
  <si>
    <t>7806000320</t>
  </si>
  <si>
    <t>1037816016590</t>
  </si>
  <si>
    <t>78.220- лиц</t>
  </si>
  <si>
    <t>103979</t>
  </si>
  <si>
    <t>Акт №320 от 28.05.2019 срок проведения с 22.05.2019 по 20.06.2019, основание: Заявление о предоставлении лицензии № 232 от 11.04.2019</t>
  </si>
  <si>
    <t>АК-78-000224</t>
  </si>
  <si>
    <t>780002495</t>
  </si>
  <si>
    <t>Чаброва Лариса Васильевна</t>
  </si>
  <si>
    <t>470500054754</t>
  </si>
  <si>
    <t>304470532900269</t>
  </si>
  <si>
    <t>78.224- лиц</t>
  </si>
  <si>
    <t>108936</t>
  </si>
  <si>
    <t>Акт №461 от 11.06.2019 срок проведения с 07.06.2019 по 17.06.2019, основание: Заявление о предоставлении лицензии № 267 от 15.04.2019</t>
  </si>
  <si>
    <t>АН-78-000712</t>
  </si>
  <si>
    <t>780001491</t>
  </si>
  <si>
    <t>Сосновоборское муниципальное бюджетное учреждение "Спецавтотранс"(СМБУ "Спецавтотранс")</t>
  </si>
  <si>
    <t>Адрес парковки: обл. Ленинградская, г. Сосновый Бор, ш. Копорское, д. 25. Почтовый адрес: обл. Ленинградская, г. Сосновый Бор, ш. Копорское, д. 25. Юридический адрес: обл. Ленинградская, г. Сосновый Бор, ш. Копорское, д. 25</t>
  </si>
  <si>
    <t>4726480058</t>
  </si>
  <si>
    <t>1144726000253</t>
  </si>
  <si>
    <t>78.712- лиц</t>
  </si>
  <si>
    <t>109126</t>
  </si>
  <si>
    <t>Акт №751 от 04.07.2019 срок проведения с 01.07.2019 по 19.07.2019, основание: Заявление о предоставлении лицензии № 1061 от 20.06.2019</t>
  </si>
  <si>
    <t>АН-78-001221</t>
  </si>
  <si>
    <t>780004416</t>
  </si>
  <si>
    <t>ГОСУДАРСТВЕННОЕ БЮДЖЕТНОЕ ОБЩЕОБРАЗОВАТЕЛЬНОЕ УЧРЕЖДЕНИЕ ШКОЛА №231 АДМИРАЛТЕЙСКОГО РАЙОНА САНКТ-ПЕТЕРБУРГА(ГБОУ №231 АДМИРАЛТЕЙСКОГО РАЙОНА САНКТ-ПЕТЕРБУРГА)</t>
  </si>
  <si>
    <t>Почтовый адрес: САНКТ- ПЕТЕРБУРГ, Г. САНКТ-ПЕТЕРБУРГ, УЛ. ВИТЕБСКАЯ, Д. 7, ЛИТ. А, тел.: 417-23-28, 8-921-344-93-30. Юридический адрес: САНКТ- ПЕТЕРБУРГ, Г. САНКТ-ПЕТЕРБУРГ, УЛ. ВИТЕБСКАЯ, Д. 7, ЛИТ. А, тел.: 417-23-28, 8-921-344-93-30</t>
  </si>
  <si>
    <t>7826717651</t>
  </si>
  <si>
    <t>1027810303960</t>
  </si>
  <si>
    <t>78.1221-лиц</t>
  </si>
  <si>
    <t>200995</t>
  </si>
  <si>
    <t>Акт №1295 от 15.08.2019 срок проведения с 14.08.2019 по 23.08.2019, основание: Заявление о предоставлении лицензии № 1364 от 17.07.2019</t>
  </si>
  <si>
    <t>АК-78-000743</t>
  </si>
  <si>
    <t>78_7800077511</t>
  </si>
  <si>
    <t>ОБЩЕСТВО С ОГРАНИЧЕННОЙ ОТВЕТСТВЕННОСТЬЮ "ШЕРЛ"(ООО "ШЕРЛ")</t>
  </si>
  <si>
    <t>Почтовый адрес: р-он Выборгский, обл. Ленинградская, г. Выборг, шос. Ленинградское, д. 60, email: dzeta@list.ru, тел.: 9213226560, факс: 81356221. Юридический адрес: р-он Выборгский, обл. Ленинградская, г. Выборг, шос. Ленинградское, д. 60, email: dzeta@list.ru, тел.: 9213226560, факс: 81356221</t>
  </si>
  <si>
    <t>4704038939</t>
  </si>
  <si>
    <t>1024700872855</t>
  </si>
  <si>
    <t>78.743-лиц</t>
  </si>
  <si>
    <t>109198</t>
  </si>
  <si>
    <t>Акт №807 от 08.07.2019 срок проведения с 05.07.2019 по 12.07.2019, основание: Заявление о предоставлении лицензии № 597 от 16.05.2019</t>
  </si>
  <si>
    <t>АН-78-001735</t>
  </si>
  <si>
    <t>780005365</t>
  </si>
  <si>
    <t>ОБЩЕСТВО С ОГРАНИЧЕННОЙ ОТВЕТСТВЕННОСТЬЮ "МЕТАЛЛОПЛАСТМАСС"(ООО "МЕТАЛЛОПЛАСТМАСС")</t>
  </si>
  <si>
    <t>Почтовый адрес: Г. БОРОВИЧИ, ОБЛ. НОВГОРОДСКАЯ, УЛ. ОКУЛОВСКАЯ, Д. 7 А. Юридический адрес: Г. САНКТ-ПЕТЕРБУРГ, УЛ. ВАРШАВСКАЯ, Д. 61, К. 1, КВ. 61, email: info@bkbf.su, тел.: 91664-4-66-22</t>
  </si>
  <si>
    <t>5320026494</t>
  </si>
  <si>
    <t>1165321050840</t>
  </si>
  <si>
    <t>78.109-лиц</t>
  </si>
  <si>
    <t>201567</t>
  </si>
  <si>
    <t>Акт №232 от 27.04.2020 срок проведения с 23.04.2020 по 30.04.2020, основание: Заявление о предоставлении лицензии № 84 от 07.04.2020</t>
  </si>
  <si>
    <t>АН-78-001405</t>
  </si>
  <si>
    <t>78_7800130043</t>
  </si>
  <si>
    <t>САНКТ-ПЕТЕРБУРГСКОЕ ГОСУДАРСТВЕННОЕ БЮДЖЕТНОЕ УЧРЕЖДЕНИЕ СПОРТИВНАЯ ШКОЛА ОЛИМПИЙСКОГО РЕЗЕРВА ПО ХОККЕЮ(СПБ ГБУ СШОР ПО ХОККЕЮ)</t>
  </si>
  <si>
    <t>. Почтовый адрес: г. Санкт-Петербург, ул. Бутлерова, д. 36, лит. А, email: hochey08@mail.ru, тел.: 8-981-974-57-09, 8-812-290-98-93. Юридический адрес: г. Санкт-Петербург, ул. Бутлерова, д. 36, лит. А, email: hochey08@mail.ru, тел.: 8-981-974-57-09, 8-812-290-98-93</t>
  </si>
  <si>
    <t>7825069662</t>
  </si>
  <si>
    <t>1037867015526</t>
  </si>
  <si>
    <t>78.1405-лиц</t>
  </si>
  <si>
    <t>201181</t>
  </si>
  <si>
    <t>Акт №971 от 30.09.2014 срок проведения с 23.09.2014 по 30.09.2014, основание: План 2014 года от 23.09.2014, Акт №1493 от 10.09.2019 срок проведения с 06.09.2019 по 13.09.2019, основание: Заявление о предоставлении лицензии № 1492 от 19.08.2019</t>
  </si>
  <si>
    <t>АН-78-000596</t>
  </si>
  <si>
    <t>780001572</t>
  </si>
  <si>
    <t>Муниципальное общеобразовательное  учреждение "Средняя общеобразовательная школа "Лесколовский центр образования"(МОУ "СОШ "ЛЦО")</t>
  </si>
  <si>
    <t>Почтовый адрес: Р-Н  ВСЕВОЛОЖСКИЙ, ОБЛ.  ЛЕНИНГРАДСКАЯ, Д.  ЛЕСКОЛОВО, УЛ.  КРАСНОБОРСКАЯ, Д. 6. Юридический адрес: Р-Н  ВСЕВОЛОЖСКИЙ, ОБЛ.  ЛЕНИНГРАДСКАЯ, Д.  ЛЕСКОЛОВО, УЛ.  КРАСНОБОРСКАЯ, Д. 6</t>
  </si>
  <si>
    <t>4703112900</t>
  </si>
  <si>
    <t>1094703003317</t>
  </si>
  <si>
    <t>78.596-лиц</t>
  </si>
  <si>
    <t>109061</t>
  </si>
  <si>
    <t>Акт №718 от 29.06.2019 срок проведения с 28.06.2019 по 19.07.2019, основание: Заявление о предоставлении лицензии № 776 от 31.05.2019</t>
  </si>
  <si>
    <t>АК-78-000901</t>
  </si>
  <si>
    <t>780000338</t>
  </si>
  <si>
    <t>ПОЛОНЯНКИНА ОЛЬГА ГЕННАДЬЕВНА</t>
  </si>
  <si>
    <t>780230541533</t>
  </si>
  <si>
    <t>313784710000223</t>
  </si>
  <si>
    <t>78.901- лиц</t>
  </si>
  <si>
    <t>197963</t>
  </si>
  <si>
    <t>Акт №914 от 17.07.2019 срок проведения с 10.07.2019 по 19.07.2019, основание: Заявление о предоставлении лицензии № 673 от 22.05.2019</t>
  </si>
  <si>
    <t>АН-78-001019</t>
  </si>
  <si>
    <t>780004226</t>
  </si>
  <si>
    <t>МУНИЦИПАЛЬНОЕ ОБЩЕОБРАЗОВАТЕЛЬНОЕ УЧРЕЖДЕНИЕ "ГЛАЖЕВСКАЯ СРЕДНЯЯ ОБЩЕОБРАЗОВАТЕЛЬНАЯ ШКОЛА"(МОУ "ГЛАЖЕВСКАЯ СОШ")</t>
  </si>
  <si>
    <t>Адрес парковки: р-н Киришский, обл. Ленинградская, пос. Глажево, email: glazhevoschool@mail.ru, тел.: 81368-71-239. Почтовый адрес: р-н Киришский, обл. Ленинградская, пос. Глажево, email: glazhevoschool@mail.ru, тел.: 81368-71-239. Юридический адрес: р-н Киришский, обл. Ленинградская, пос. Глажево, email: glazhevoschool@mail.ru, тел.: 81368-71-239</t>
  </si>
  <si>
    <t>4708008050</t>
  </si>
  <si>
    <t>1024701481100</t>
  </si>
  <si>
    <t>78.1019- лиц</t>
  </si>
  <si>
    <t>198057</t>
  </si>
  <si>
    <t>Акт №256 от 26.04.2018 срок проведения с 04.04.2018 по 26.04.2018, основание: План 2018 года от 02.04.2018, Акт №1081 от 29.07.2019 срок проведения с 22.07.2019 по 31.07.2019, основание: Заявление о предоставлении лицензии № 1127 от 25.06.2019</t>
  </si>
  <si>
    <t>АК-78-000727</t>
  </si>
  <si>
    <t>780002885</t>
  </si>
  <si>
    <t>АЛАДЬКО ВИТАЛИЙ ВИКТОРОВИЧ</t>
  </si>
  <si>
    <t>781430091450</t>
  </si>
  <si>
    <t>317784700005340</t>
  </si>
  <si>
    <t>78.727-лиц</t>
  </si>
  <si>
    <t>109182</t>
  </si>
  <si>
    <t>Акт №797 от 08.07.2019 срок проведения с 05.07.2019 по 10.07.2019, основание: Заявление о предоставлении лицензии № 562 от 13.05.2019</t>
  </si>
  <si>
    <t>АН-78-001693</t>
  </si>
  <si>
    <t>780005159</t>
  </si>
  <si>
    <t>САНКТ-ПЕТЕРБУРГСКОЕ ГОСУДАРСТВЕННОЕ БЮДЖЕТНОЕ УЧРЕЖДЕНИЕ "ЦЕНТР ФИЗИЧЕСКОЙ КУЛЬТУРЫ, СПОРТА И ЗДОРОВЬЯ ПРИМОРСКОГО РАЙОНА"(СПБ ГБУ "ЦЕНТР СПОРТА ПРИМОРСКОГО РАЙОНА")</t>
  </si>
  <si>
    <t>Почтовый адрес: Г. САНКТ-ПЕТЕРБУРГ, УЛ. НИЖНЕ-КАМЕНСКАЯ, Д. 1, email: centrsporta@inbox.ru, факс: 2400169. Юридический адрес: Г. САНКТ-ПЕТЕРБУРГ, УЛ. НИЖНЕ-КАМЕНСКАЯ, Д. 1, email: centrsporta@inbox.ru, факс: 2400169</t>
  </si>
  <si>
    <t>7814418209</t>
  </si>
  <si>
    <t>1089847356928</t>
  </si>
  <si>
    <t>78.67-лиц</t>
  </si>
  <si>
    <t>201516</t>
  </si>
  <si>
    <t>Акт №169 от 04.03.2020 срок проведения с 02.03.2020 по 20.03.2020, основание: Заявление о предоставлении лицензии № 50 от 25.03.2020</t>
  </si>
  <si>
    <t>АК-78-001635</t>
  </si>
  <si>
    <t>780004822</t>
  </si>
  <si>
    <t>АДМИНИСТРАЦИЯ ЕФИМОВСКОГО ГОРОДСКОГО ПОСЕЛЕНИЯ БОКСИТОГОРСКОГО МУНИЦИПАЛЬНОГО РАЙОНА ЛЕНИНГРАДСКОЙ ОБЛАСТИ(АДМИНИСТРАЦИЯ ЕФИМОВСКОГО ГОРОДСКОГО ПОСЕЛЕНИЯ)</t>
  </si>
  <si>
    <t>Почтовый адрес: Р-Н БОКСИТОГОРСКИЙ, ОБЛ. ЛЕНИНГРАДСКАЯ, Г.П. ЕФИМОВСКИЙ, УЛ. КОМСОМОЛЬСКАЯ, Д. 9. Юридический адрес: Р-Н БОКСИТОГОРСКИЙ, ОБЛ. ЛЕНИНГРАДСКАЯ, Г.П. ЕФИМОВСКИЙ, УЛ. КОМСОМОЛЬСКАЯ, Д. 9</t>
  </si>
  <si>
    <t>4715016006</t>
  </si>
  <si>
    <t>1054701512447</t>
  </si>
  <si>
    <t>78.9-лиц</t>
  </si>
  <si>
    <t>201449</t>
  </si>
  <si>
    <t>Акт №36 от 16.01.2020 срок проведения с 17.01.2020 по 13.02.2020, основание: Заявление о предоставлении лицензии № 1699 от 17.12.2019</t>
  </si>
  <si>
    <t>АК-78-001607</t>
  </si>
  <si>
    <t>780004720</t>
  </si>
  <si>
    <t>ОБЩЕСТВО С ОГРАНИЧЕННОЙ ОТВЕТСТВЕННОСТЬЮ "ГАРМОНИЯ"(ООО "ГАРМОНИЯ")</t>
  </si>
  <si>
    <t>Почтовый адрес: Г. САНКТ-ПЕТЕРБУРГ, ПР. СТАЧЕК, Д. 72, ЛИТ. А, ОФИС 208, email: ofisgarmonia@yandex.ru, тел.: 89214262411. Юридический адрес: Г. САНКТ-ПЕТЕРБУРГ, ПР. СТАЧЕК, Д. 72, ЛИТ. А, ОФИС 208, email: ofisgarmonia@yandex.ru, тел.: 89214262411</t>
  </si>
  <si>
    <t>7811529461</t>
  </si>
  <si>
    <t>1127847447947</t>
  </si>
  <si>
    <t>78.1607-лиц</t>
  </si>
  <si>
    <t>201410</t>
  </si>
  <si>
    <t>Акт №1832 от 29.11.2019 срок проведения с 28.11.2019 по 25.12.2019, основание: Заявление о предоставлении лицензии № 1650 от 14.11.2019</t>
  </si>
  <si>
    <t>АК-78-000125</t>
  </si>
  <si>
    <t>78_7800600166</t>
  </si>
  <si>
    <t>ЧАЙКИН  ГЕННАДИЙ ВИКТОРОВИЧ</t>
  </si>
  <si>
    <t>780402416753</t>
  </si>
  <si>
    <t>312784707500850</t>
  </si>
  <si>
    <t>78.125- лиц</t>
  </si>
  <si>
    <t>103884</t>
  </si>
  <si>
    <t>Акт №208 от 19.04.2019 срок проведения с 16.04.2019 по 30.04.2019, основание: Заявление о предоставлении лицензии № 107 от 27.03.2019</t>
  </si>
  <si>
    <t>АН-78-001357</t>
  </si>
  <si>
    <t>780002018</t>
  </si>
  <si>
    <t>Хаит Михаил Романович</t>
  </si>
  <si>
    <t>780603897045</t>
  </si>
  <si>
    <t>312784702600079</t>
  </si>
  <si>
    <t>78.1357- лиц</t>
  </si>
  <si>
    <t>201414</t>
  </si>
  <si>
    <t>Акт №1472 от 04.09.2019 срок проведения с 03.09.2019 по 06.09.2019, основание: Заявление о предоставлении лицензии № 1328 от 11.07.2019</t>
  </si>
  <si>
    <t>АН-78-001231</t>
  </si>
  <si>
    <t>780004402</t>
  </si>
  <si>
    <t>АДМИНИСТРАЦИЯ МУНИЦИПАЛЬНОГО ОБРАЗОВАНИЯ "АГАЛАТОВСКОЕ СЕЛЬСКОЕ ПОСЕЛЕНИЕ" ВСЕВОЛОЖСКОГО МУНИЦИПАЛЬНОГО РАЙОНА  ЛЕНИНГРАДСКОЙ ОБЛАСТИ(АДМИНИСТРАЦИЯ МО "АГАЛАТОВСКОЕ СЕЛЬСКОЕ ПОСЕЛЕНИЕ")</t>
  </si>
  <si>
    <t>Почтовый адрес: Р-Н ВСЕВОЛОЖСКИЙ, ОБЛ. ЛЕНИНГРАДСКАЯ, ДЕР. АГАЛАТОВО, ВОЕННЫЙ ГОРОДОК, Д. 158, тел.: 8-921-930-86-42. Юридический адрес: Р-Н ВСЕВОЛОЖСКИЙ, ОБЛ. ЛЕНИНГРАДСКАЯ, ДЕР. АГАЛАТОВО, ВОЕННЫЙ ГОРОДОК, Д. 158, тел.: 8-921-930-86-42</t>
  </si>
  <si>
    <t>4703083400</t>
  </si>
  <si>
    <t>1054700123356</t>
  </si>
  <si>
    <t>78.1231-лиц</t>
  </si>
  <si>
    <t>200983</t>
  </si>
  <si>
    <t>Акт №1346 от 16.08.2019 срок проведения с 14.08.2019 по 23.08.2019, основание: Заявление о предоставлении лицензии № 1460 от 07.08.2019</t>
  </si>
  <si>
    <t>АК-78-000414</t>
  </si>
  <si>
    <t>780003000</t>
  </si>
  <si>
    <t>СТАРОСТИН ОЛЕГ ВЛАДИМИРОВИЧ</t>
  </si>
  <si>
    <t>471007791630</t>
  </si>
  <si>
    <t>316784700292721</t>
  </si>
  <si>
    <t>78.414-лиц</t>
  </si>
  <si>
    <t>108845</t>
  </si>
  <si>
    <t>Акт №476 от 17.06.2019 срок проведения с 10.06.2019 по 27.06.2019, основание: Заявление о предоставлении лицензии № 393 от 25.04.2019</t>
  </si>
  <si>
    <t>АН-78-001431</t>
  </si>
  <si>
    <t>780004484</t>
  </si>
  <si>
    <t>ПУБЛИЧНОЕ АКЦИОНЕРНОЕ ОБЩЕСТВО "ТЕХПРИБОР"(ПАО "ТЕХПРИБОР")</t>
  </si>
  <si>
    <t>Адрес парковки: г. Санкт-Петербург, ул. Варшавская, д. 5А, email: tpb71@yandex.ru, тел.: 8-911-029-00-18, 648-84-87. Почтовый адрес: г. Санкт-Петербург, ул. Варшавская, д. 5А, email: tpb71@yandex.ru, тел.: 8-911-029-00-18, 648-84-87. Юридический адрес: г. Санкт-Петербург, ул. Варшавская, д. 5А, email: tpb71@yandex.ru, тел.: 8-911-029-00-18, 648-84-87</t>
  </si>
  <si>
    <t>7810237177</t>
  </si>
  <si>
    <t>1027804916633</t>
  </si>
  <si>
    <t>78.1431-лиц</t>
  </si>
  <si>
    <t>201225</t>
  </si>
  <si>
    <t>Акт №1537 от 16.09.2019 срок проведения с 09.09.2019 по 04.10.2019, основание: Заявление о предоставлении лицензии № 1498 от 20.08.2019</t>
  </si>
  <si>
    <t>АН-78-001149</t>
  </si>
  <si>
    <t>780004280</t>
  </si>
  <si>
    <t>ГОСУДАРСТВЕННОЕ КАЗЁННОЕ ОБРАЗОВАТЕЛЬНОЕ УЧРЕЖДЕНИЕ ЛЕНИНГРАДСКОЙ ОБЛАСТИ "СЛАНЦЕВСКОЕ СПЕЦИАЛЬНОЕ УЧЕБНО-ВОСПИТАТЕЛЬНОЕ УЧРЕЖДЕНИЕ ЗАКРЫТОГО ТИПА"(ГКОУ ЛО "СЛАНЦЕВСКОЕ СПЕЦИАЛЬНОЕ УЧЕБНО-ВОСПИТАТЕЛЬНОЕ УЧРЕЖДЕНИЕ ЗАКРЫТОГО ТИПА")</t>
  </si>
  <si>
    <t>Почтовый адрес: р-он Сланцевский, обл. Ленинградская, дер. Большие Поля, email: 188560spec@mail.ru, тел.: 8-81374-213-87. Юридический адрес: р-он Сланцевский, обл. Ленинградская, дер. Большие Поля, email: 188560spec@mail.ru, тел.: 8-81374-213-87</t>
  </si>
  <si>
    <t>4713004534</t>
  </si>
  <si>
    <t>1024701707513</t>
  </si>
  <si>
    <t>78.1149-лиц.</t>
  </si>
  <si>
    <t>200897</t>
  </si>
  <si>
    <t>Акт №1248 от 13.08.2019 срок проведения с 12.08.2019 по 23.08.2019, основание: Заявление о предоставлении лицензии № 1278 от 05.07.2019</t>
  </si>
  <si>
    <t>АН-78-001047</t>
  </si>
  <si>
    <t>780004201</t>
  </si>
  <si>
    <t>ПУБЛИЧНОЕ АКЦИОНЕРНОЕ ОБЩЕСТВО ЭНЕРГЕТИКИ И ЭЛЕКТРИФИКАЦИИ "ЛЕНЭНЕРГО"(ПАО "ЛЕНЭНЕРГО")</t>
  </si>
  <si>
    <t>Почтовый адрес: 196247, г.Санкт-Петербург, площадь Конституции, д.1, email: Troshichev.MA@lenenergo.ru, тел.: 8-921-930-86-42. Юридический адрес: 196247, г.Санкт-Петербург, площадь Конституции, д.1, email: Troshichev.MA@lenenergo.ru, тел.: 8-921-930-86-42</t>
  </si>
  <si>
    <t>7803002209</t>
  </si>
  <si>
    <t>1027809170300</t>
  </si>
  <si>
    <t>78.1047- лиц</t>
  </si>
  <si>
    <t>198111</t>
  </si>
  <si>
    <t>Акт №1066 от 30.07.2019 срок проведения с 19.07.2019 по 09.08.2019, основание: Заявление о предоставлении лицензии № 1044 от 20.06.2019</t>
  </si>
  <si>
    <t>АН-78-001527</t>
  </si>
  <si>
    <t>780004607</t>
  </si>
  <si>
    <t>ОБЩЕСТВО С ОГРАНИЧЕННОЙ ОТВЕТСТВЕННОСТЬЮ "ТОРГОВЫЙ ДОМ "ГРАД"(ООО "ТОРГОВЫЙ ДОМ "ГРАД")</t>
  </si>
  <si>
    <t>Почтовый адрес: Г. САНКТ-ПЕТЕРБУРГ, УЛ. САЛОВА, Д. 37, ЛИТ. А, ПОМ. 17Н, email: tdgrad@yandex.ru, тел.: 8-812-677-79-87, 677-79-88, факс: 6777988. Юридический адрес: Г. САНКТ-ПЕТЕРБУРГ, УЛ. САЛОВА, Д. 37, ЛИТ. А, ПОМ. 17Н, email: tdgrad@yandex.ru, тел.: 8-812-677-79-87, 677-79-88, факс: 6777988</t>
  </si>
  <si>
    <t>7816300273</t>
  </si>
  <si>
    <t>1037835076355</t>
  </si>
  <si>
    <t>78.1527-лиц</t>
  </si>
  <si>
    <t>201334</t>
  </si>
  <si>
    <t>Акт №1703 от 24.10.2019 срок проведения с 09.10.2019 по 06.11.2019, основание: Заявление о предоставлении лицензии № 1570 от 25.09.2019</t>
  </si>
  <si>
    <t>АН-78-001512</t>
  </si>
  <si>
    <t>78_7800600078</t>
  </si>
  <si>
    <t>АРШИНСКИЙ ВЛАДИСЛАВ ЕВГЕНЬЕВИЧ</t>
  </si>
  <si>
    <t>470703929458</t>
  </si>
  <si>
    <t>310470704200064</t>
  </si>
  <si>
    <t>78.1512- лиц</t>
  </si>
  <si>
    <t>201308</t>
  </si>
  <si>
    <t>Акт №743 от 23.06.2015 срок проведения с 04.06.2015 по 25.06.2015, основание: План 2015 года от 08.06.2015, Акт №1675 от 08.10.2019 срок проведения с 04.10.2019 по 31.10.2019, основание: Заявление о предоставлении лицензии № 1554 от 19.09.2019</t>
  </si>
  <si>
    <t>ACC-78-000010</t>
  </si>
  <si>
    <t>78_7800071004</t>
  </si>
  <si>
    <t>Гиляев  Михаил Викторович</t>
  </si>
  <si>
    <t>782506314950</t>
  </si>
  <si>
    <t>312784722000369</t>
  </si>
  <si>
    <t>78.10- лиц</t>
  </si>
  <si>
    <t>091574</t>
  </si>
  <si>
    <t>Акт №486 от 18.07.2018 срок проведения с 29.06.2018 по 20.07.2018, основание: Мотивированное представление № 813 от 13.06.2018</t>
  </si>
  <si>
    <t>АК-78-000821</t>
  </si>
  <si>
    <t>78_7800092099</t>
  </si>
  <si>
    <t>ОБЩЕСТВО С ОГРАНИЧЕННОЙ ОТВЕТСТВЕННОСТЬЮ "ИМИДЖ"(ООО "ИМИДЖ")</t>
  </si>
  <si>
    <t>Почтовый адрес: 188230,Ленинградская область, г. Луга,  ул. Дмитриева, д.58б. Юридический адрес: 188230,  Ленинградская область, г.Луга, проспект Кирова, дом 18 Б, email: imidgooo@rambler.ru, тел.: (81372)41401, факс: (81372)41401</t>
  </si>
  <si>
    <t>4710020337</t>
  </si>
  <si>
    <t>1024701558001</t>
  </si>
  <si>
    <t>78.821- лиц</t>
  </si>
  <si>
    <t>197916</t>
  </si>
  <si>
    <t>Акт №27 от 26.01.2018 срок проведения с 18.01.2018 по 29.01.2018, основание: Заявление о переоформлении лицензии № 18 от 26.12.2017</t>
  </si>
  <si>
    <t>АК-78-001473</t>
  </si>
  <si>
    <t>780004529</t>
  </si>
  <si>
    <t>ОБЩЕСТВО С ОГРАНИЧЕННОЙ ОТВЕТСТВЕННОСТЬЮ "ГИПЕРТЕХНОЛОДЖИ"(ООО "ГИПЕРТЕХНОЛОДЖИ")</t>
  </si>
  <si>
    <t>Почтовый адрес: Г. САНКТ-ПЕТЕРБУРГ, ПР. ПРИМОРСКИЙ, ДОМ 59, ЛИТ. А, ПОМ. 4Н, email: engavto@roskar.ru, тел.: 8-950-222-09-43. Юридический адрес: Г. САНКТ-ПЕТЕРБУРГ, ПР. ПРИМОРСКИЙ, ДОМ 59, ЛИТ. А, ПОМ. 4Н, email: engavto@roskar.ru, тел.: 8-950-222-09-43</t>
  </si>
  <si>
    <t>7814370998</t>
  </si>
  <si>
    <t>1077847284646</t>
  </si>
  <si>
    <t>78.1473-лиц</t>
  </si>
  <si>
    <t>201272</t>
  </si>
  <si>
    <t>Акт №1626 от 25.09.2019 срок проведения с 24.09.2019 по 21.10.2019, основание: Заявление о предоставлении лицензии № 1515 от 27.08.2019</t>
  </si>
  <si>
    <t>АН-78-000181</t>
  </si>
  <si>
    <t>780003689</t>
  </si>
  <si>
    <t>ОБЩЕСТВО С ОГРАНИЧЕННОЙ ОТВЕТСТВЕННОСТЬЮ "МОНТАЖЭНЕРГОПРОФ"(ООО "МОНТАЖЭНЕРГОПРОФ")</t>
  </si>
  <si>
    <t>Почтовый адрес: 192077,г. Санкт-Петербург, ул. Воронежская, д. 33, лит. А, пом. 20Н, оф17, email: mep-prof@mail.ru, тел.: +79279475994 (812)336-87-67 эл. почта mep-prof@ma, факс: erohin-cto@mail.ru. Юридический адрес: 192077,г. Санкт-Петербург, ул. Воронежская, д. 33, лит. А, пом. 20Н, оф17, email: mep-prof@mail.ru, тел.: +79279475994 (812)336-87-67 эл. почта mep-prof@ma, факс: erohin-cto@mail.ru</t>
  </si>
  <si>
    <t>7810762585</t>
  </si>
  <si>
    <t>1137847372167</t>
  </si>
  <si>
    <t>78.181- лиц</t>
  </si>
  <si>
    <t>103940</t>
  </si>
  <si>
    <t>Акт №257 от 14.05.2019 срок проведения с 24.04.2019 по 24.05.2019, основание: Заявление о предоставлении лицензии № 137 от 23.04.2019</t>
  </si>
  <si>
    <t>АК-78-001438</t>
  </si>
  <si>
    <t>780004506</t>
  </si>
  <si>
    <t>ФЕДЕРАЛЬНОЕ ГОСУДАРСТВЕННОЕ БЮДЖЕТНОЕ УЧРЕЖДЕНИЕ "ВСЕРОССИЙСКИЙ НАУЧНО-ИССЛЕДОВАТЕЛЬСКИЙ ГЕОЛОГИЧЕСКИЙ ИНСТИТУТ ИМ. А.П.КАРПИНСКОГО"(ФГБУ "ВСЕГЕИ")</t>
  </si>
  <si>
    <t>Адрес парковки: Г. САНКТ-ПЕТЕРБУРГ, ПР. СРЕДНИЙ, Д. 74, email: vsegei@vsegei.ru, тел.: 8-812-321-57-06, 8-812-321-30-23, факс: 3213023. Почтовый адрес: Г. САНКТ-ПЕТЕРБУРГ, ПР. СРЕДНИЙ, Д. 74, email: vsegei@vsegei.ru, тел.: 8-812-321-57-06, 8-812-321-30-23, факс: 3213023. Юридический адрес: Г. САНКТ-ПЕТЕРБУРГ, ПР. СРЕДНИЙ, Д. 74, email: vsegei@vsegei.ru, тел.: 8-812-321-57-06, 8-812-321-30-23, факс: 3213023</t>
  </si>
  <si>
    <t>7801300136</t>
  </si>
  <si>
    <t>1167847080840</t>
  </si>
  <si>
    <t>78.1438-лиц</t>
  </si>
  <si>
    <t>201237</t>
  </si>
  <si>
    <t>Акт №1552 от 17.09.2019 срок проведения с 10.09.2019 по 07.10.2019, основание: Заявление о предоставлении лицензии № 1509 от 26.08.2019</t>
  </si>
  <si>
    <t>АН-78-001016</t>
  </si>
  <si>
    <t>780004213</t>
  </si>
  <si>
    <t>МУНИЦИПАЛЬНОЕ ОБЩЕОБРАЗОВАТЕЛЬНОЕ УЧРЕЖДЕНИЕ "УЩЕВИЦКАЯ НАЧАЛЬНАЯ ОБЩЕОБРАЗОВАТЕЛЬНАЯ ШКОЛА"(МОУ "УЩЕВИЦКАЯ НОШ")</t>
  </si>
  <si>
    <t>Адрес филиала: р-н Волосовский, обл. Ленинградская, д. Ущевицы, ул. Зеленая, email: vshevicy@mail.ru, тел.: 81373-66-180. Юридический адрес: р-н Волосовский, обл. Ленинградская, д. Ущевицы, ул. Зеленая, email: vshevicy@mail.ru, тел.: 81373-66-180. Почтовый адрес: р-н Волосовский, обл. Ленинградская, д. Ущевицы, ул. Зеленая, email: vshevicy@mail.ru, тел.: 81373-66-180</t>
  </si>
  <si>
    <t>4717006444</t>
  </si>
  <si>
    <t>1024702011894</t>
  </si>
  <si>
    <t>78.1016- лиц</t>
  </si>
  <si>
    <t>198060</t>
  </si>
  <si>
    <t>Акт №535 от 20.08.2018 срок проведения с 01.08.2018 по 20.08.2018, основание: План 2018 года от 01.08.2018, Акт №1073 от 24.07.2019 срок проведения с 22.07.2019 по 09.08.2019, основание: Приказ о приостановлении  лицензии № 1096 от 24.06.2019</t>
  </si>
  <si>
    <t>АН-78-000965</t>
  </si>
  <si>
    <t>780002757</t>
  </si>
  <si>
    <t>Общество с ограниченной ответственностью «Юникс»(ООО «Юникс»)</t>
  </si>
  <si>
    <t>Адрес хранения документов: р-н Киришский, обл. Ленинградская, г. Кириши, ш. Энтузиастов, д. 22. Адрес парковки: р-н Киришский, обл. Ленинградская, г. Кириши, ш. Энтузиастов, д. 22. Почтовый адрес: р-н Киришский, обл. Ленинградская, г. Кириши, ш. Энтузиастов, д. 22. Юридический адрес: р-н Киришский, обл. Ленинградская, г. Кириши, ш. Энтузиастов, д. 22</t>
  </si>
  <si>
    <t>7705506818</t>
  </si>
  <si>
    <t>1037705058270</t>
  </si>
  <si>
    <t>78.965- лиц</t>
  </si>
  <si>
    <t>198039</t>
  </si>
  <si>
    <t>Акт №982 от 23.07.2019 срок проведения с 15.07.2019 по 26.07.2019, основание: Заявление о предоставлении лицензии № 792 от 31.05.2019</t>
  </si>
  <si>
    <t>АК-78-001634</t>
  </si>
  <si>
    <t>780004810</t>
  </si>
  <si>
    <t>ОБЩЕСТВО С ОГРАНИЧЕННОЙ ОТВЕТСТВЕННОСТЬЮ "СПАРТАТАКСТРАНС"(ООО "СТТ")</t>
  </si>
  <si>
    <t>Почтовый адрес: Г. САНКТ-ПЕТЕРБУРГ, УЛ. ЛИТОВСКАЯ, Д. 10, ЛИТ. А, ПОМ. 2-Н, email: privatdrivespb@gmail.com. Юридический адрес: Г. САНКТ-ПЕТЕРБУРГ, УЛ. ЛИТОВСКАЯ, Д. 10, ЛИТ. А, ПОМ. 2-Н, email: privatdrivespb@gmail.com</t>
  </si>
  <si>
    <t>7802605356</t>
  </si>
  <si>
    <t>1167847467930</t>
  </si>
  <si>
    <t>78.8-лиц</t>
  </si>
  <si>
    <t>201447</t>
  </si>
  <si>
    <t>Акт №9 от 14.01.2020 срок проведения с 13.01.2020 по 07.02.2020, основание: Заявление о предоставлении лицензии № 1691 от 09.12.2019</t>
  </si>
  <si>
    <t>АК-78-000494</t>
  </si>
  <si>
    <t>780000437</t>
  </si>
  <si>
    <t>Марковчин Александр Петрович</t>
  </si>
  <si>
    <t>782506767608</t>
  </si>
  <si>
    <t>312784721300037</t>
  </si>
  <si>
    <t>78.494-лиц</t>
  </si>
  <si>
    <t>108953</t>
  </si>
  <si>
    <t>Акт №487 от 16.07.2018 срок проведения с 29.06.2018 по 20.07.2018, основание: Мотивированное представление № 681 от 05.06.2018</t>
  </si>
  <si>
    <t>АК-78-000152</t>
  </si>
  <si>
    <t>780003699</t>
  </si>
  <si>
    <t>ОБЩЕСТВО С ОГРАНИЧЕННОЙ ОТВЕТСТВЕННОСТЬЮ "ТРАНС АВТО ТУР"(ООО "ТРАНС АВТО ТУР")</t>
  </si>
  <si>
    <t>Юридический адрес: Г. САНКТ-ПЕТЕРБУРГ, УЛ. САЛОВА, Д. 27, ЛИТ. В1 ПОМ.17, ОФ. 30, email: transto35@list.ru, тел.: 89216873915. Почтовый адрес: Г. САНКТ-ПЕТЕРБУРГ, УЛ. ЛИТОВСКАЯ, Д. 16, ЛИТ.А, ПОМ. 1-Н, ОФ. 60, email: transauto35@list.ru</t>
  </si>
  <si>
    <t>3528194448</t>
  </si>
  <si>
    <t>1123528010320</t>
  </si>
  <si>
    <t>78.152- лиц</t>
  </si>
  <si>
    <t>201568</t>
  </si>
  <si>
    <t>Акт №237 от 12.05.2020 срок проведения с 12.05.2020 по 13.05.2020, основание: Заявление о переоформлении лицензии № 91 от 23.04.2020</t>
  </si>
  <si>
    <t>АН-78-001412</t>
  </si>
  <si>
    <t>780004494</t>
  </si>
  <si>
    <t>ОБЩЕСТВО С ОГРАНИЧЕННОЙ ОТВЕТСТВЕННОСТЬЮ "ТРАНССТРОЙМЕХАНИЗАЦИЯ-98"(ООО "ТСМ-98")</t>
  </si>
  <si>
    <t>Почтовый адрес: САНКТ- ПЕТЕРБУРГ, ДОРОГА НА ТУРУХТАННЫЕ ОСТРОВА, ДОМ 20, КОРПУС 2, ЛИТЕРА А, email: tsm-98@BK.RU, тел.: 8-812-355-97-21. 8-812-355-97-26. 8-911-948-25-80. Юридический адрес: САНКТ- ПЕТЕРБУРГ, ДОРОГА НА ТУРУХТАННЫЕ ОСТРОВА, ДОМ 20, КОРПУС 2, ЛИТЕРА А, email: tsm-98@BK.RU, тел.: 8-812-355-97-21. 8-812-355-97-26. 8-911-948-25-80</t>
  </si>
  <si>
    <t>7805320729</t>
  </si>
  <si>
    <t>1157847252958</t>
  </si>
  <si>
    <t>78.1412-лиц</t>
  </si>
  <si>
    <t>201143</t>
  </si>
  <si>
    <t>Акт №1527 от 12.09.2019 срок проведения с 09.09.2019 по 23.09.2019, основание: Заявление о предоставлении лицензии № 1404 от 25.07.2019</t>
  </si>
  <si>
    <t>АК-78-000536</t>
  </si>
  <si>
    <t>78_780003222</t>
  </si>
  <si>
    <t>СКОРОХОДОВ ВИТАЛИЙ ЕВГЕНЬЕВИЧ</t>
  </si>
  <si>
    <t>780516871587</t>
  </si>
  <si>
    <t>315784700089518</t>
  </si>
  <si>
    <t>78.536-лиц</t>
  </si>
  <si>
    <t>108990</t>
  </si>
  <si>
    <t>Акт №578 от 24.06.2019 срок проведения с 21.06.2019 по 03.07.2019, основание: Заявление о предоставлении лицензии № 493 от 30.04.2019</t>
  </si>
  <si>
    <t>АК-78-001739</t>
  </si>
  <si>
    <t>780001834</t>
  </si>
  <si>
    <t>ДРЫЧАК МИХАИЛ ДМИТРИЕВИЧ</t>
  </si>
  <si>
    <t>870902114556</t>
  </si>
  <si>
    <t>319784700073941</t>
  </si>
  <si>
    <t>78.113-лиц</t>
  </si>
  <si>
    <t>Акт №240 от 18.05.2020 срок проведения с 14.05.2020 по 29.05.2020, основание: Заявление о предоставлении лицензии № 93 от 06.05.2020</t>
  </si>
  <si>
    <t>АК-78-000656</t>
  </si>
  <si>
    <t>780003841</t>
  </si>
  <si>
    <t>ОБЩЕСТВО С ОГРАНИЧЕННОЙ ОТВЕТСТВЕННОСТЬЮ "РОСТТРАНС"(ООО "РОСТТРАНС")</t>
  </si>
  <si>
    <t>Почтовый адрес: 197341,Санкт-Петербург, пр.Королева, д.7,лит. А,пом. 7Н, офис 102, email: 197000@mail.ru, тел.: 715-64-64. Юридический адрес: 197341,Санкт-Петербург, пр.Королева, д.7,лит. А,пом. 7Н, офис 102, email: 197000@mail.ru, тел.: 715-64-64. Адрес парковки: г. Санкт-Петербург, г. Санкт-Петербург, ул. Ланская, уч. 7</t>
  </si>
  <si>
    <t>7814736628</t>
  </si>
  <si>
    <t>1187847215126</t>
  </si>
  <si>
    <t>78.656- лиц</t>
  </si>
  <si>
    <t>198034</t>
  </si>
  <si>
    <t>Акт №692 от 02.07.2019 срок проведения с 28.06.2019 по 05.07.2019, основание: Заявление о предоставлении лицензии № 531 от 07.05.2019</t>
  </si>
  <si>
    <t>АК-78-000526</t>
  </si>
  <si>
    <t>780003898</t>
  </si>
  <si>
    <t>ГОСУДАРСТВЕННОЕ БЮДЖЕТНОЕ УЧРЕЖДЕНИЕ ДОПОЛНИТЕЛЬНОГО ОБРАЗОВАНИЯ ЦЕНТР ДЕТСКОГО (ЮНОШЕСКОГО) ТЕХНИЧЕСКОГО ТВОРЧЕСТВА  КОЛПИНСКОГО РАЙОНА САНКТ-ПЕТЕРБУРГА(ГБУ ЦДЮТТ КОЛПИНСКОГО РАЙОНА САНКТ-ПЕТЕРБУРГА)</t>
  </si>
  <si>
    <t>Почтовый адрес: Санкт- Петербург, г. Колпино, ул. Тверская, д. 23, лит. А, email: garrisson2003@mail.ru. Юридический адрес: Санкт- Петербург, г. Колпино, ул. Тверская, д. 23, лит. А, email: garrisson2003@mail.ru</t>
  </si>
  <si>
    <t>7817324157</t>
  </si>
  <si>
    <t>1117847435111</t>
  </si>
  <si>
    <t>78.526-лиц</t>
  </si>
  <si>
    <t>108979</t>
  </si>
  <si>
    <t>Акт №721 от 30.10.2018 срок проведения с 05.10.2018 по 31.10.2018, основание: План 2018 года от 01.10.2018, Акт №603 от 25.06.2019 срок проведения с 25.06.2019 по 17.07.2019, основание: Заявление о предоставлении лицензии № 660 от 22.05.2019</t>
  </si>
  <si>
    <t>АК-78-000214</t>
  </si>
  <si>
    <t>780002477</t>
  </si>
  <si>
    <t>Фонд поддержки образования, культуры и спорта "Новое поколение"(Фонд "Новое поколение")</t>
  </si>
  <si>
    <t>Юридический адрес: г. Санкт-Петербург, переулок Каховского, д. 2, тел.: 89213124431. Адрес хранения документов: 199226, г. Санкт-Петербург, ул. Кораблестроителей, д.14, лит.А, email: 576.transport@mail.ru. Адрес парковки: 199226, г. Санкт-Петербург, ул. Кораблестроителей, д.14, лит.А, email: 576.transport@mail.ru</t>
  </si>
  <si>
    <t>7801268443</t>
  </si>
  <si>
    <t>1077800029438</t>
  </si>
  <si>
    <t>78.214- лиц</t>
  </si>
  <si>
    <t>103969</t>
  </si>
  <si>
    <t>Акт №712 от 31.10.2018 срок проведения с 05.10.2018 по 31.10.2018, основание: План 2018 года от 01.10.2018, Акт №295 от 21.05.2019 срок проведения с 15.05.2019 по 11.06.2019, основание: Заявление о предоставлении лицензии № 214 от 10.04.2019</t>
  </si>
  <si>
    <t>АК-78-001618</t>
  </si>
  <si>
    <t>780000960</t>
  </si>
  <si>
    <t>ОБЩЕСТВО С ОГРАНИЧЕННОЙ ОТВЕТСТВЕННОСТЬЮ "АВТОВЫСОТА"(ООО "АВТОВЫСОТА")</t>
  </si>
  <si>
    <t>Почтовый адрес: Г. САНКТ-ПЕТЕРБУРГ, Г. ПУШКИН, ТЕР. ПАВИЛЬОН УРИЦКОГО, Д. 1, email: avtopower@list.ru. Юридический адрес: Г. САНКТ-ПЕТЕРБУРГ, Г. ПУШКИН, ТЕР. ПАВИЛЬОН УРИЦКОГО, Д. 1, email: avtopower@list.ru</t>
  </si>
  <si>
    <t>7820321967</t>
  </si>
  <si>
    <t>1107847206170</t>
  </si>
  <si>
    <t>78.1618-лиц</t>
  </si>
  <si>
    <t>201430</t>
  </si>
  <si>
    <t>Акт №466 от 26.05.2014 срок проведения с 19.05.2014 по 26.05.2014, основание: План 2014 года от 19.05.2014, Акт №1852 от 23.12.2019 срок проведения с 10.12.2019 по 27.12.2019, основание: Заявление о предоставлении лицензии № 1668 от 22.11.2019</t>
  </si>
  <si>
    <t>АН-78-001517</t>
  </si>
  <si>
    <t>780004605</t>
  </si>
  <si>
    <t>АКЦИОНЕРНОЕ ОБЩЕСТВО "ЦЕНТР ТЕХНОЛОГИИ СУДОСТРОЕНИЯ И СУДОРЕМОНТА"(АО "ЦТСС")</t>
  </si>
  <si>
    <t>Почтовый адрес: Г. САНКТ-ПЕТЕРБУРГ, УЛ. ПРОМЫШЛЕННАЯ, Д. 7, email: yagovdiksk@sstc.spb.ru, тел.: 8-931-288-83-91. Юридический адрес: Г. САНКТ-ПЕТЕРБУРГ, УЛ. ПРОМЫШЛЕННАЯ, Д. 7, email: yagovdiksk@sstc.spb.ru, тел.: 8-931-288-83-91</t>
  </si>
  <si>
    <t>7805482938</t>
  </si>
  <si>
    <t>1097847011371</t>
  </si>
  <si>
    <t>78.1517- лиц</t>
  </si>
  <si>
    <t>201303</t>
  </si>
  <si>
    <t>Акт №1699 от 10.10.2019 срок проведения с 09.10.2019 по 06.11.2019, основание: Заявление о предоставлении лицензии № 1560 от 20.09.2019</t>
  </si>
  <si>
    <t>АН-78-001520</t>
  </si>
  <si>
    <t>780002721</t>
  </si>
  <si>
    <t>ОБЩЕСТВО С ОГРАНИЧЕННОЙ ОТВЕТСТВЕННОСТЬЮ "ЮВИ СПБ"(ООО "ЮВИ СПБ")</t>
  </si>
  <si>
    <t>Почтовый адрес:  Санкт- Петербург, пр. Большевиков, д. 54, кор. 7, email: info@promgroup.spb.ru, тел.: 8-812-335-99-37, 8-812-335-99-41. Юридический адрес:  Санкт- Петербург, пр. Большевиков, д. 54, кор. 7, email: info@promgroup.spb.ru, тел.: 8-812-335-99-37, 8-812-335-99-41</t>
  </si>
  <si>
    <t>7842300343</t>
  </si>
  <si>
    <t>1047855016692</t>
  </si>
  <si>
    <t>78.1520- лиц</t>
  </si>
  <si>
    <t>201300</t>
  </si>
  <si>
    <t>Акт №1684 от 08.10.2019 срок проведения с 07.10.2019 по 01.11.2019, основание: Заявление о предоставлении лицензии № 1578 от 30.09.2019</t>
  </si>
  <si>
    <t>АК-78-001366</t>
  </si>
  <si>
    <t>780002192</t>
  </si>
  <si>
    <t>ОБЩЕСТВО С ОГРАНИЧЕННОЙ ОТВЕТСТВЕННОСТЬЮ "РАЛЕКС"(ООО "РАЛЕКС")</t>
  </si>
  <si>
    <t>Почтовый адрес: Г. САНКТ-ПЕТЕРБУРГ, Г. ПУШКИН, УЛ. АХМАТОВСКАЯ, Д. 21, КВ. 29, email: hagazgeevae@mail.ru, тел.: 89643878057. Юридический адрес: Г. САНКТ-ПЕТЕРБУРГ, Г. ПУШКИН, УЛ. АХМАТОВСКАЯ, Д. 21, КВ. 29, email: hagazgeevae@mail.ru, тел.: 89643878057</t>
  </si>
  <si>
    <t>7820048429</t>
  </si>
  <si>
    <t>1167847230187</t>
  </si>
  <si>
    <t>78.1366- лиц</t>
  </si>
  <si>
    <t>201155</t>
  </si>
  <si>
    <t>Акт №1205 от 19.08.2016 срок проведения с 08.08.2016 по 19.08.2016, основание: Заявление о предоставлении лицензии № 39 от 14.07.2016</t>
  </si>
  <si>
    <t>АН-78-000760</t>
  </si>
  <si>
    <t>780001131</t>
  </si>
  <si>
    <t>АКЦИОНЕРНОЕ ОБЩЕСТВО "ГАЗПРОМ ГАЗОРАСПРЕДЕЛЕНИЕ ЛЕНИНГРАДСКАЯ ОБЛАСТЬ"(АО "ГАЗПРОМ ГАЗОРАСПРЕДЕЛЕНИЕ ЛЕНИНГРАДСКАЯ ОБЛАСТЬ")</t>
  </si>
  <si>
    <t>Юридический адрес: р-н Ломоносовский, обл. Ленинградская, г. пос. Новоселье, здание административного корпуса нежилое, лит. А А1, тел.: 8(921)5962319. Почтовый адрес: Санкт- Петербург, ул. Пинегина, д. 4</t>
  </si>
  <si>
    <t>4700000109</t>
  </si>
  <si>
    <t>1024702184715</t>
  </si>
  <si>
    <t>78.760-лиц</t>
  </si>
  <si>
    <t>109204</t>
  </si>
  <si>
    <t>Акт №1101 от 28.10.2014 срок проведения с 21.10.2014 по 28.10.2014, основание: План 2014 года от 21.10.2014, Акт №787 от 05.07.2019 срок проведения с 05.07.2019 по 12.07.2019, основание: Заявление о предоставлении лицензии № 635 от 20.05.2019</t>
  </si>
  <si>
    <t>АК-78-000054</t>
  </si>
  <si>
    <t>78_7800081134</t>
  </si>
  <si>
    <t>ОБЩЕСТВО С ОГРАНИЧЕННОЙ ОТВЕТСТВЕННОСТЬЮ "ФРОСТ"(ООО "ФРОСТ")</t>
  </si>
  <si>
    <t>Адрес хранения документов: 188679Ленинградская область, Всеволожский район, пос. им. Морозова, ул. Хесина, д.5., email: frostavto@mail.ru. Почтовый адрес: 188679Ленинградская область, Всеволожский район, пос. им. Морозова, ул. Хесина, д.5., email: frostavto@mail.ru. Юридический адрес: 188679Ленинградская область, Всеволожский район, пос. им. Морозова, ул. Хесина, д.5., email: frostavto@mail.ru. Адрес парковки: 188679Ленинградская область, Всеволожский район, пос. им. Морозова, ул. Чекалова 10а., email: frostavto@mail.ru. Почтовый адрес: район Всеволожский, Ленинградская область, поселок им.Морозова, улица Хесина, дом 5. Юридический адрес: район Всеволожский, Ленинградская область, поселок им.Морозова, улица Хесина, дом 5</t>
  </si>
  <si>
    <t>4703034963</t>
  </si>
  <si>
    <t>1024700562303</t>
  </si>
  <si>
    <t>78.54- лиц</t>
  </si>
  <si>
    <t>103818</t>
  </si>
  <si>
    <t>Акт №275 от 23.04.2018 срок проведения с 03.04.2018 по 27.04.2018, основание: Предписание № 57 от 15.02.2018</t>
  </si>
  <si>
    <t>АН-78-000524</t>
  </si>
  <si>
    <t>780004016</t>
  </si>
  <si>
    <t>ГОСУДАРСТВЕННОЕ БЮДЖЕТНОЕ ОБЩЕОБРАЗОВАТЕЛЬНОЕ УЧРЕЖДЕНИЕ ШКОЛА-ИНТЕРНАТ № 1 ИМЕНИ К.К.ГРОТА КРАСНОГВАРДЕЙСКОГО РАЙОНА САНКТ-ПЕТЕРБУРГА(ГБОУ ШКОЛА-ИНТЕРНАТ № 1 ИМЕНИ К.К. ГРОТА)</t>
  </si>
  <si>
    <t>Почтовый адрес: Санкт- Петербург, пр. Шаумяна, д. 44, литер А. Юридический адрес: Санкт- Петербург, пр. Шаумяна, д. 44, литер А. Адрес парковки: г. Санкт-Петербург, г. Санкт-Петербург, ул. Таллинская, д. 21</t>
  </si>
  <si>
    <t>7806039687</t>
  </si>
  <si>
    <t>1027804177037</t>
  </si>
  <si>
    <t>78.524-лиц</t>
  </si>
  <si>
    <t>108977</t>
  </si>
  <si>
    <t>Акт №243 от 23.04.2018 срок проведения с 04.04.2018 по 26.04.2018, основание: План 2018 года от 02.04.2018, Акт №605 от 25.06.2019 срок проведения с 25.06.2019 по 19.07.2019, основание: Заявление о предоставлении лицензии № 721 от 28.05.2019</t>
  </si>
  <si>
    <t>АН-78-001702</t>
  </si>
  <si>
    <t>780005027</t>
  </si>
  <si>
    <t>ОБЩЕСТВО С ОГРАНИЧЕННОЙ ОТВЕТСТВЕННОСТЬЮ "ПАРТНЕР"(ООО "ПАРТНЕР")</t>
  </si>
  <si>
    <t>Почтовый адрес: Г. САНКТ-ПЕТЕРБУРГ, ПР. ЭНГЕЛЬСА, Д. 134, К. 3, КВ. 340, email: e.neporada@bk.ru. Юридический адрес: Г. САНКТ-ПЕТЕРБУРГ, ПР. ЭНГЕЛЬСА, Д. 134, К. 3, КВ. 340, email: e.neporada@bk.ru</t>
  </si>
  <si>
    <t>7802252622</t>
  </si>
  <si>
    <t>1157847009275</t>
  </si>
  <si>
    <t>78.76-лиц</t>
  </si>
  <si>
    <t>201525</t>
  </si>
  <si>
    <t>Акт №145 от 05.03.2020 срок проведения с 26.02.2020 по 20.03.2020, основание: Заявление о предоставлении лицензии № 26 от 07.02.2020</t>
  </si>
  <si>
    <t>АК-78-000355</t>
  </si>
  <si>
    <t>780000554</t>
  </si>
  <si>
    <t>Васяткин Петр Иванович</t>
  </si>
  <si>
    <t>774398966230</t>
  </si>
  <si>
    <t>313774624901121</t>
  </si>
  <si>
    <t>78.355-лиц</t>
  </si>
  <si>
    <t>108783</t>
  </si>
  <si>
    <t>Акт №649 от 11.06.2014 срок проведения с 04.06.2014 по 11.06.2014, основание: Заявление о предоставлении лицензии № 31 от 23.05.2014</t>
  </si>
  <si>
    <t>АН-78-001234</t>
  </si>
  <si>
    <t>780004407</t>
  </si>
  <si>
    <t>САНКТ-ПЕТЕРБУРГСКОЕ ГОСУДАРСТВЕННОЕ БЮДЖЕТНОЕ УЧРЕЖДЕНИЕ "ЦЕНТР ФИЗИЧЕСКОЙ КУЛЬТУРЫ, СПОРТА И ЗДОРОВЬЯ КУРОРТНОГО РАЙОНА САНКТПЕТЕРБУРГА"(СПБ ГБУ "ЦФКС И З КУРОРТНОГО  РАЙОНА САНКТ-ПЕТЕРБУРГА")</t>
  </si>
  <si>
    <t>Почтовый адрес: САНКТ- ПЕТЕРБУРГ, Г. СЕСТРОРЕЦК, НАБ. РЕКИ СЕСТРЫ, Д. 12, СТР. 1, тел.: 8-960-233-66-68. Юридический адрес: САНКТ- ПЕТЕРБУРГ, Г. СЕСТРОРЕЦК, НАБ. РЕКИ СЕСТРЫ, Д. 12, СТР. 1, тел.: 8-960-233-66-68</t>
  </si>
  <si>
    <t>7843316628</t>
  </si>
  <si>
    <t>1137847350882</t>
  </si>
  <si>
    <t>78.1234-лиц</t>
  </si>
  <si>
    <t>200981</t>
  </si>
  <si>
    <t>Акт №1344 от 16.08.2019 срок проведения с 14.08.2019 по 23.08.2019, основание: Заявление о предоставлении лицензии № 1462 от 08.08.2019</t>
  </si>
  <si>
    <t>АН-78-000658</t>
  </si>
  <si>
    <t>78_7800022041</t>
  </si>
  <si>
    <t>ГОСУДАРСТВЕННОЕ БЮДЖЕТНОЕ ОБЩЕОБРАЗОВАТЕЛЬНОЕ УЧРЕЖДЕНИЕ ШКОЛА-ИНТЕРНАТ №31 НЕВСКОГО РАЙОНА САНКТ-ПЕТЕРБУРГА(ГБОУ ШКОЛА-ИНТЕРНАТ № 31 НЕВСКОГО РАЙОНА САНКТ-ПЕТЕРБУРГА)</t>
  </si>
  <si>
    <t>Почтовый адрес: Санкт- Петербург, пр. Елизарова, д. 7А, лит. А, тел.: 3653539, факс: 3653539. Юридический адрес: Санкт- Петербург, пр. Елизарова, д. 7А, лит. А, тел.: 3653539, факс: 3653539</t>
  </si>
  <si>
    <t>7811067030</t>
  </si>
  <si>
    <t>1027806075769</t>
  </si>
  <si>
    <t>78.658- лиц</t>
  </si>
  <si>
    <t>109096</t>
  </si>
  <si>
    <t>Акт №167 от 29.03.2018 срок проведения с 07.03.2018 по 29.03.2018, основание: План 2018 года от 01.03.2018, Акт №724 от 01.07.2019 срок проведения с 28.06.2019 по 19.07.2019, основание: Заявление о предоставлении лицензии № 968 от 17.06.2019</t>
  </si>
  <si>
    <t>АН-78-000304</t>
  </si>
  <si>
    <t>780002581</t>
  </si>
  <si>
    <t>ОБЩЕСТВО С ОГРАНИЧЕННОЙ ОТВЕТСТВЕННОСТЬЮ "ОПЫТНЫЙ ЗАВОД СТРОИТЕЛЬНЫХ КОНСТРУКЦИЙ"(ООО "ОЗСК")</t>
  </si>
  <si>
    <t>. Юридический адрес: 188306, Ленинградская область, г. Гатчина, территория Промзона-1, квартал 7</t>
  </si>
  <si>
    <t>4705023029</t>
  </si>
  <si>
    <t>1024701242048</t>
  </si>
  <si>
    <t>78.304- лиц</t>
  </si>
  <si>
    <t>104071</t>
  </si>
  <si>
    <t>Акт №436 от 07.06.2019 срок проведения с 05.06.2019 по 27.06.2019, основание: Заявление о предоставлении лицензии № 352 от 23.04.2019</t>
  </si>
  <si>
    <t>АК-78-000111</t>
  </si>
  <si>
    <t>780000762</t>
  </si>
  <si>
    <t>САНКТ-ПЕТЕРБУРГСКОЕ ГОСУДАРСТВЕННОЕ БЮДЖЕТНОЕ АВТОТРАНСПОРТНОЕ УЧРЕЖДЕНИЕ "СМОЛЬНИНСКОЕ"(СПБ ГБАУ "СМОЛЬНИНСКОЕ")</t>
  </si>
  <si>
    <t>Юридический адрес: Санкт-Петербург, Херсонский проезд, д. 2, лит. А, email: mail@guatp.spb.ru, тел.: 274 47 05, факс: 274 47 05</t>
  </si>
  <si>
    <t>7842510157</t>
  </si>
  <si>
    <t>1137847494366</t>
  </si>
  <si>
    <t>78.111- лиц</t>
  </si>
  <si>
    <t>103871</t>
  </si>
  <si>
    <t>Акт №188 от 16.04.2019 срок проведения с 16.04.2019 по 30.04.2019, основание: Заявление о предоставлении лицензии № 51 от 21.03.2019</t>
  </si>
  <si>
    <t>АН-78-000395</t>
  </si>
  <si>
    <t>780001657</t>
  </si>
  <si>
    <t>ГОСУДАРСТВЕННОЕ КАЗЕННОЕ ОБЩЕОБРАЗОВАТЕЛЬНОЕ УЧРЕЖДЕНИЕ ЛЕНИНГРАДСКОЙ ОБЛАСТИ "ВОЛХОВСКАЯ ШКОЛА, РЕАЛИЗУЮЩАЯ АДАПТИРОВАННЫЕ ОБРАЗОВАТЕЛЬНЫЕ ПРОГРАММЫ"(ГКОУ ЛО "ВОЛХОВСКАЯ ШКОЛА")</t>
  </si>
  <si>
    <t>Почтовый адрес: Ленинградская обл., г. Волхов, пр. Державина, д. 65. Юридический адрес: Ленинградская обл., г. Волхов, пр. Державина, д. 65</t>
  </si>
  <si>
    <t>4702005952</t>
  </si>
  <si>
    <t>1024700532372</t>
  </si>
  <si>
    <t>78.395-лиц</t>
  </si>
  <si>
    <t>108804</t>
  </si>
  <si>
    <t>Акт №562 от 20.06.2019 срок проведения с 19.06.2019 по 02.07.2019, основание: Заявление о предоставлении лицензии № 462 от 29.04.2019</t>
  </si>
  <si>
    <t>АН-78-001199</t>
  </si>
  <si>
    <t>780001575</t>
  </si>
  <si>
    <t>МУНИЦИПАЛЬНОЕ ОБЩЕОБРАЗОВАТЕЛЬНОЕ УЧРЕЖДЕНИЕ "ГАРБОЛОВСКАЯ  СРЕДНЯЯ ОБЩЕОБРАЗОВАТЕЛЬНАЯ ШКОЛА"(МОУ "ГАРБОЛОВСКАЯ СОШ")</t>
  </si>
  <si>
    <t>Юридический адрес: РАЙОН ВСЕВОЛОЖСКИЙ, ОБЛАСТЬ ЛЕНИНГРАДСКАЯ, ДЕРЕВНЯ ГАРБОЛОВО, ДОМ. 320, тел.: 8813705221. Почтовый адрес: Р-Н ВСЕВОЛОЖСКИЙ, ОБЛ. ЛЕНИНГРАДСКАЯ, ДЕР. ГАРБОЛОВО, Д. 320. Юридический адрес: Р-Н ВСЕВОЛОЖСКИЙ, ОБЛ. ЛЕНИНГРАДСКАЯ, ДЕР. ГАРБОЛОВО, Д. 320</t>
  </si>
  <si>
    <t>4703031433</t>
  </si>
  <si>
    <t>1034700557968</t>
  </si>
  <si>
    <t>78.1199-лиц</t>
  </si>
  <si>
    <t>200939</t>
  </si>
  <si>
    <t>Акт №1314 от 15.08.2019 срок проведения с 14.08.2019 по 23.08.2019, основание: Заявление о предоставлении лицензии № 1304 от 09.07.2019</t>
  </si>
  <si>
    <t>АК-78-000852</t>
  </si>
  <si>
    <t>780001532</t>
  </si>
  <si>
    <t>Общество с ограниченной ответственностью " Восход"(ООО " Восход")</t>
  </si>
  <si>
    <t>Почтовый адрес: 196657,г.Санкт- Петербург, г.Колпино,проспект Заводской, д.56, лит.А,пом. 25Н. Юридический адрес: 196657,г.Санкт- Петербург, г.Колпино,проспект Заводской, д.56, лит.А,пом. 25Н</t>
  </si>
  <si>
    <t>7817331027</t>
  </si>
  <si>
    <t>1137847456493</t>
  </si>
  <si>
    <t>78.852- лиц</t>
  </si>
  <si>
    <t>197934</t>
  </si>
  <si>
    <t>Акт №837 от 15.07.2019 срок проведения с 09.07.2019 по 16.07.2019, основание: Заявление о предоставлении лицензии № 645 от 21.05.2019</t>
  </si>
  <si>
    <t>АК-78-001282</t>
  </si>
  <si>
    <t>780004287</t>
  </si>
  <si>
    <t>ОБЩЕСТВО С ОГРАНИЧЕННОЙ ОТВЕТСТВЕННОСТЬЮ "МАСТЕР-СЕРВИС"(ООО "МАСТЕР-СЕРВИС")</t>
  </si>
  <si>
    <t>Почтовый адрес: Санкт- Петербург, ул. Днепропетровская, д. 31, лит. А, пом. 11(5Н), тел.: 8-812-643-17-39, 8-812-389-21-34. Юридический адрес: Санкт- Петербург, ул. Днепропетровская, д. 31, лит. А, пом. 11(5Н), тел.: 8-812-643-17-39, 8-812-389-21-34</t>
  </si>
  <si>
    <t>7839331750</t>
  </si>
  <si>
    <t>1067847647966</t>
  </si>
  <si>
    <t>78.1282-  лиц</t>
  </si>
  <si>
    <t>201049</t>
  </si>
  <si>
    <t>Акт №1371 от 22.08.2019 срок проведения с 21.08.2019 по 23.08.2019, основание: Заявление о предоставлении лицензии № 1190 от 27.06.2019</t>
  </si>
  <si>
    <t>АН-78-000222</t>
  </si>
  <si>
    <t>780003735</t>
  </si>
  <si>
    <t>муниципальное общеобразовательное учреждение "серебрянская средняя общеобразовательная школа"(МОУ Серебрянская средняя школа)</t>
  </si>
  <si>
    <t>Почтовый адрес: улица Лужская д. 25 поселок Серебрянский Лужский район Ленинградская область 188284, email: fea2971@yandex.ru. Юридический адрес: р-н Лужский, обл. Ленинградская, пос. Серебрянский, ул. Лужская, д. 25, email: fea2971@yandex.ru, тел.: 88137259272</t>
  </si>
  <si>
    <t>4710023225</t>
  </si>
  <si>
    <t>1024701559453</t>
  </si>
  <si>
    <t>78.222- лиц</t>
  </si>
  <si>
    <t>108758</t>
  </si>
  <si>
    <t>Акт №323 от 24.05.2019 срок проведения с 22.05.2019 по 20.06.2019, основание: Заявление о предоставлении лицензии № 228 от 11.04.2019</t>
  </si>
  <si>
    <t>АН-78-000842</t>
  </si>
  <si>
    <t>780004090</t>
  </si>
  <si>
    <t>МУНИЦИПАЛЬНОЕ КАЗЕННОЕ ОБЩЕОБРАЗОВАТЕЛЬНОЕ УЧРЕЖДЕНИЕ "РЯБОВСКАЯ ОСНОВНАЯ ОБЩЕОБРАЗОВАТЕЛЬНАЯ ШКОЛА"(МКОУ "РЯБОВСКАЯ ООШ")</t>
  </si>
  <si>
    <t>Почтовый адрес: 187040, Ленинградская обл.,Тосненский р-он.,Г.П. Рябово, ул.Новая, д.9, email: ryabovo.school@yandex.ru. Юридический адрес: 187040, Ленинградская обл.,Тосненский р-он.,Г.П. Рябово, ул.Новая, д.9, email: ryabovo.school@yandex.ru</t>
  </si>
  <si>
    <t>4716014361</t>
  </si>
  <si>
    <t>1034701893038</t>
  </si>
  <si>
    <t>78.842-  лиц</t>
  </si>
  <si>
    <t>197898</t>
  </si>
  <si>
    <t>Акт №863 от 12.07.2019 срок проведения с 10.07.2019 по 26.07.2019, основание: Заявление о предоставлении лицензии № 937 от 13.06.2019</t>
  </si>
  <si>
    <t>АН-78-000473</t>
  </si>
  <si>
    <t>780003834</t>
  </si>
  <si>
    <t>ЧАСТНОЕ ОБРАЗОВАТЕЛЬНОЕ УЧРЕЖДЕНИЕ ДОПОЛНИТЕЛЬНОГО ПРОФЕССИОНАЛЬНОГО ОБРАЗОВАНИЯ "МАРСТАР"(ЧОУ "МАРСТАР")</t>
  </si>
  <si>
    <t>Адрес парковки: г. Санкт-Петербург, г. Санкт-Петербург, ул. Седова, уч. 2 (у дома 59. Почтовый адрес:  Санкт- Петербург, ул. Седова, д. 37, лит. А, пом. 46, email: v.dashkevich@marstar.spb.ru, тел.: 89219649098. Юридический адрес:  Санкт- Петербург, ул. Седова, д. 37, лит. А, пом. 46, email: v.dashkevich@marstar.spb.ru, тел.: 89219649098</t>
  </si>
  <si>
    <t>7811071439</t>
  </si>
  <si>
    <t>1027806081654</t>
  </si>
  <si>
    <t>78.473-лиц</t>
  </si>
  <si>
    <t>108915</t>
  </si>
  <si>
    <t>Акт №595 от 24.06.2019 срок проведения с 21.06.2019 по 03.07.2019, основание: Заявление о предоставлении лицензии № 483 от 30.04.2019</t>
  </si>
  <si>
    <t>АК-78-000502</t>
  </si>
  <si>
    <t>78_7800094145</t>
  </si>
  <si>
    <t>Сосновоборское муниципальное унитарное предприятие "Автотранспортное"(СМУП "АТ")</t>
  </si>
  <si>
    <t>. Почтовый адрес: область Ленинградская, г. Сосновый Бор, ул. Молодёжная, д. 2А, email: atp@sbor.net, тел.: 88136948302, 9213292448, факс: 88136948302. Юридический адрес: область Ленинградская, г. Сосновый Бор, ул. Молодёжная, д. 2А, email: atp@sbor.net, тел.: 88136948302, 9213292448, факс: 88136948302</t>
  </si>
  <si>
    <t>4714003318</t>
  </si>
  <si>
    <t>1024701760654</t>
  </si>
  <si>
    <t>78.502-лиц</t>
  </si>
  <si>
    <t>108948</t>
  </si>
  <si>
    <t>Акт №76 от 28.02.2017 срок проведения с 09.02.2017 по 28.02.2017, основание: План 2017 года от 01.02.2017, Акт №926 от 15.11.2017 срок проведения с 27.10.2017 по 27.11.2017, основание: Предписание № 670 от 11.08.2017</t>
  </si>
  <si>
    <t>АН-78-001461</t>
  </si>
  <si>
    <t>780004523</t>
  </si>
  <si>
    <t>ОБЩЕСТВО С ОГРАНИЧЕННОЙ ОТВЕТСТВЕННОСТЬЮ "ДЫМОХОД"(ООО "ДЫМОХОД")</t>
  </si>
  <si>
    <t>Почтовый адрес: САНКТ- ПЕТЕРБУРГ, УЛ. УРАЛЬСКАЯ, Д. 10, К. 2. ЛИТ. А, ПОМ. 16-Н, email: yakuba.pavel@mail.ru, тел.: 8-812-321-77-77, 8-812-622-15-08, факс: 6221508. Юридический адрес: САНКТ- ПЕТЕРБУРГ, УЛ. УРАЛЬСКАЯ, Д. 10, К. 2. ЛИТ. А, ПОМ. 16-Н, email: yakuba.pavel@mail.ru, тел.: 8-812-321-77-77, 8-812-622-15-08, факс: 6221508</t>
  </si>
  <si>
    <t>7801555470</t>
  </si>
  <si>
    <t>1117847371652</t>
  </si>
  <si>
    <t>78.1461-лиц</t>
  </si>
  <si>
    <t>201244</t>
  </si>
  <si>
    <t>Акт №1564 от 19.09.2019 срок проведения с 10.09.2019 по 07.10.2019, основание: Заявление о предоставлении лицензии № 1469 от 08.08.2019</t>
  </si>
  <si>
    <t>АК-78-001609</t>
  </si>
  <si>
    <t>78_7800093120</t>
  </si>
  <si>
    <t>КУЛИЕВ  НАТИК ОГЛЫ</t>
  </si>
  <si>
    <t>470605706848</t>
  </si>
  <si>
    <t>306470617300012</t>
  </si>
  <si>
    <t>78.1609-лиц</t>
  </si>
  <si>
    <t>201420</t>
  </si>
  <si>
    <t>Акт №87 от 19.02.2014 срок проведения с 12.02.2014 по 19.02.2014, основание: План 2014 года от 12.02.2014, Акт №1844 от 26.12.2019 срок проведения с 16.12.2019 по 17.01.2020, основание: Заявление о предоставлении лицензии № 1674 от 28.11.2019</t>
  </si>
  <si>
    <t>АН-78-000755</t>
  </si>
  <si>
    <t>780003930</t>
  </si>
  <si>
    <t>АКЦИОНЕРНОЕ ОБЩЕСТВО "СПЕЦИАЛИЗИРОВАННОЕ РЕМОНТНО-СТРОИТЕЛЬНОЕ УПРАВЛЕНИЕ №8"(АО "СРСУ-8")</t>
  </si>
  <si>
    <t>Адрес парковки: р-н Киришский, обл. Ленинградская, г. Кириши, ш. Лесное, д. 4, email: info@srsu8.ru, факс: 8-813-68-21112. Почтовый адрес: р-н Киришский, обл. Ленинградская, г. Кириши, ш. Лесное, д. 4, email: info@srsu8.ru, факс: 8-813-68-21112. Юридический адрес: р-н Киришский, обл. Ленинградская, г. Кириши, ш. Лесное, д. 4, email: info@srsu8.ru, факс: 8-813-68-21112</t>
  </si>
  <si>
    <t>4708000125</t>
  </si>
  <si>
    <t>1024701480165</t>
  </si>
  <si>
    <t>78.755-лиц</t>
  </si>
  <si>
    <t>109218</t>
  </si>
  <si>
    <t>Акт №830 от 10.07.2019 срок проведения с 08.07.2019 по 12.07.2019, основание: Заявление о предоставлении лицензии № 609 от 16.05.2019</t>
  </si>
  <si>
    <t>АК-78-000720</t>
  </si>
  <si>
    <t>780002774</t>
  </si>
  <si>
    <t>ОБЩЕСТВО С ОГРАНИЧЕННОЙ ОТВЕТСТВЕННОСТЬЮ "МОБИЛЬНЫЕ СИСТЕМЫ"(ООО "МОБИЛЬНЫЕ СИСТЕМЫ")</t>
  </si>
  <si>
    <t>Почтовый адрес: р-н. Выборгский, обл. Ленинградская, г. Выборг, ул. Таммисуо, д. 42. Юридический адрес: р-н. Выборгский, обл. Ленинградская, г. Выборг, ул. 2-я Озёрная, д. 1</t>
  </si>
  <si>
    <t>4704073845</t>
  </si>
  <si>
    <t>1074704003329</t>
  </si>
  <si>
    <t>78.720- лиц</t>
  </si>
  <si>
    <t>109175</t>
  </si>
  <si>
    <t>Акт №823 от 08.07.2019 срок проведения с 08.07.2019 по 12.07.2019, основание: Заявление о переоформлении лицензии № 546 от 05.07.2019</t>
  </si>
  <si>
    <t>АК-78-000298</t>
  </si>
  <si>
    <t>780002273</t>
  </si>
  <si>
    <t>ОБЩЕСТВО С ОГРАНИЧЕННОЙ ОТВЕТСТВЕННОСТЬЮ "ЯРКИЙ МИР"(ООО "ЯРКИЙ МИР")</t>
  </si>
  <si>
    <t>. Юридический адрес: район Бокситогорский, Ленинградская область, г. Пикалево, ул. Заводская, д. 10, кв. 3.24, email: zamarinam@mail.ru; mir-yarkiy@mail.ru, тел.: 89219821143; 89217758797</t>
  </si>
  <si>
    <t>4715028731</t>
  </si>
  <si>
    <t>1134715000947</t>
  </si>
  <si>
    <t>78.298- лиц</t>
  </si>
  <si>
    <t>104068</t>
  </si>
  <si>
    <t>Акт №986 от 30.11.2017 срок проведения с 20.11.2017 по 30.11.2017, основание: Заявление о предоставлении лицензии № 04 от 02.11.2017</t>
  </si>
  <si>
    <t>АН-78-000934</t>
  </si>
  <si>
    <t>780004117</t>
  </si>
  <si>
    <t>ФЕДЕРАЛЬНОЕ ГОСУДАРСТВЕННОЕ БЮДЖЕТНОЕ УЧРЕЖДЕНИЕ "ДОМ ВЕТЕРАНОВ СЦЕНЫ ИМЕНИ М.Г. САВИНОЙ (ПАНСИОНАТ)" УПРАВЛЕНИЯ ДЕЛАМИ ПРЕЗИДЕНТА РОССИЙСКОЙ ФЕДЕРАЦИИ(ФГБУ "ДОМ ВЕТЕРАНОВ СЦЕНЫ ИМЕНИ М.Г. САВИНОЙ")</t>
  </si>
  <si>
    <t>Адрес парковки: Санкт- Петербург, пр-т Петровский, д. 13, email: domsavinoy@mail.ru, тел.: (812)649-64-46  domsavinoy@mail.ru. Почтовый адрес: Санкт- Петербург, пр-т Петровский, д. 13, email: domsavinoy@mail.ru, тел.: (812)649-64-46  domsavinoy@mail.ru. Юридический адрес: Санкт- Петербург, пр-т Петровский, д. 13, email: domsavinoy@mail.ru, тел.: (812)649-64-46  domsavinoy@mail.ru</t>
  </si>
  <si>
    <t>7813565666</t>
  </si>
  <si>
    <t>1137847241795</t>
  </si>
  <si>
    <t>78.934- лиц</t>
  </si>
  <si>
    <t>198027</t>
  </si>
  <si>
    <t>Акт №854 от 19.07.2019 срок проведения с 09.07.2019 по 26.07.2019, основание: Заявление о предоставлении лицензии № 863 от 06.06.2019</t>
  </si>
  <si>
    <t>АК-78-001103</t>
  </si>
  <si>
    <t>780004320</t>
  </si>
  <si>
    <t>ОБЩЕСТВО С ОГРАНИЧЕННОЙ ОТВЕТСТВЕННОСТЬЮ "АВТОЗАКАЗ"(ООО "АВТОЗАКАЗ")</t>
  </si>
  <si>
    <t>Почтовый адрес: 196006, Санкт-Петербург, ул.Рощинская, д.36,лит. А,офис 310, email: SNA171@yandex.ru, тел.: 8-999-060-63-93. Юридический адрес: 196006, Санкт-Петербург, ул.Рощинская, д.36,лит. А,офис 310, email: SNA171@yandex.ru, тел.: 8-999-060-63-93</t>
  </si>
  <si>
    <t>7810753301</t>
  </si>
  <si>
    <t>1197847064986</t>
  </si>
  <si>
    <t>78.1103- лиц</t>
  </si>
  <si>
    <t>200893</t>
  </si>
  <si>
    <t>Акт №1212 от 09.08.2019 срок проведения с 07.08.2019 по 15.08.2019, основание: Заявление о предоставлении лицензии № 1031 от 19.06.2019</t>
  </si>
  <si>
    <t>АК-78-001594</t>
  </si>
  <si>
    <t>78_780003175</t>
  </si>
  <si>
    <t>СВИРСКАЯ  ЕКАТЕРИНА ВИТАЛЬЕВНА</t>
  </si>
  <si>
    <t>781433043983</t>
  </si>
  <si>
    <t>318784700061155</t>
  </si>
  <si>
    <t>78.1594-лиц</t>
  </si>
  <si>
    <t>201396</t>
  </si>
  <si>
    <t>Акт №1801 от 20.11.2019 срок проведения с 19.11.2019 по 29.11.2019, основание: Заявление о предоставлении лицензии № 1644 от 11.11.2019</t>
  </si>
  <si>
    <t>АН-78-001052</t>
  </si>
  <si>
    <t>780004237</t>
  </si>
  <si>
    <t>САНКТ-ПЕТЕРБУРГСКОЕ ГОСУДАРСТВЕННОЕ БЮДЖЕТНОЕ УЧРЕЖДЕНИЕ "ЦЕНТР ФИЗИЧЕСКОЙ КУЛЬТУРЫ, СПОРТА И ЗДОРОВЬЯ "ЦАРСКОЕ СЕЛО" ПУШКИНСКОГО РАЙОНА(СПБ ГБУ ЦФКСЗ "ЦАРСКОЕ СЕЛО")</t>
  </si>
  <si>
    <t>Адрес парковки: Санкт- Петербург, г. Пушкин, ул. Ленинградская, д. 83, лит. Б, email: ctkcs@mail.ru, тел.: 8-953-378-17-37, 476-68-11, факс: 8124766811. Почтовый адрес: Санкт- Петербург, г. Пушкин, ул. Ленинградская, д. 83, лит. Б, email: ctkcs@mail.ru, тел.: 8-953-378-17-37, 476-68-11, факс: 8124766811. Юридический адрес: Санкт- Петербург, г. Пушкин, ул. Ленинградская, д. 83, лит. Б, email: ctkcs@mail.ru, тел.: 8-953-378-17-37, 476-68-11, факс: 8124766811</t>
  </si>
  <si>
    <t>7820316910</t>
  </si>
  <si>
    <t>1089848048795</t>
  </si>
  <si>
    <t>78.1052- лиц</t>
  </si>
  <si>
    <t>198122</t>
  </si>
  <si>
    <t>Акт №1117 от 30.07.2019 срок проведения с 23.07.2019 по 09.08.2019, основание: Заявление о предоставлении лицензии № 1106 от 24.06.2019</t>
  </si>
  <si>
    <t>АК-78-000231</t>
  </si>
  <si>
    <t>78_7800020188</t>
  </si>
  <si>
    <t>ОБЩЕСТВО С ОГРАНИЧЕННОЙ ОТВЕТСТВЕННОСТЬЮ "АРКТУР ИНТЕРБАС"(ООО "АРКТУР ИНТЕРБАС")</t>
  </si>
  <si>
    <t>Почтовый адрес: 199004, САНКТ-ПЕТЕРБУРГ ГОРОД, ЛИНИЯ 6-Я В.О., 37, 1, email: gucv@yandex.ru, тел.: 3239292, факс: 3277102. Юридический адрес: 199004, САНКТ-ПЕТЕРБУРГ ГОРОД, ЛИНИЯ 6-Я В.О., 37, 1, email: gucv@yandex.ru, тел.: 3239292, факс: 3277102. Адрес парковки: г. Санкт-Петербург, ул. Литовская, д. 16</t>
  </si>
  <si>
    <t>7801174379</t>
  </si>
  <si>
    <t>1037800005737</t>
  </si>
  <si>
    <t>78.231- лиц</t>
  </si>
  <si>
    <t>104004</t>
  </si>
  <si>
    <t>Акт №350 от 29.05.2019 срок проведения с 27.05.2019 по 24.06.2019, основание: Заявление о предоставлении лицензии № 269 от 15.04.2019</t>
  </si>
  <si>
    <t>АК-78-001326</t>
  </si>
  <si>
    <t>780002391</t>
  </si>
  <si>
    <t>УСТИНОВА ИРИНА ВАЛЕРЬЕВНА</t>
  </si>
  <si>
    <t>291200594532</t>
  </si>
  <si>
    <t>316784700233734</t>
  </si>
  <si>
    <t>78.1326- лиц</t>
  </si>
  <si>
    <t>201105</t>
  </si>
  <si>
    <t>Акт №1386 от 28.08.2019 срок проведения с 23.08.2019 по 06.09.2019, основание: Заявление о предоставлении лицензии № 1372 от 21.08.2019</t>
  </si>
  <si>
    <t>АК-78-000282</t>
  </si>
  <si>
    <t>78_7800036546</t>
  </si>
  <si>
    <t>ОБЩЕСТВО С ОГРАНИЧЕННОЙ ОТВЕТСТВЕННОСТЬЮ "ТАКСИ"(ООО "Такси")</t>
  </si>
  <si>
    <t>Юридический адрес: 196084, г.Санкт-Петербург , Московский пр., д.91, лит. А,пом.10Н, офис 302, email: taxi-2@bk.ru, тел.: 4129408. Адрес хранения документов: 192019, г.Санкт-Петербург, ул. Фаянсовая, д. 18., email: info@taxi-2.com. Адрес парковки: 192019, г.Санкт-Петербург, ул. Фаянсовая, д. 18., email: info@taxi-2.com. Почтовый адрес: 192019, г.Санкт-Петербург, ул. Фаянсовая, д. 18., email: info@taxi-2.com</t>
  </si>
  <si>
    <t>7810716596</t>
  </si>
  <si>
    <t>1177847392117</t>
  </si>
  <si>
    <t>78.282- лиц</t>
  </si>
  <si>
    <t>104063</t>
  </si>
  <si>
    <t>Акт №118 от 26.02.2016 срок проведения с 08.02.2016 по 26.02.2016, основание: План 2016 года от 01.02.2016, Акт №481 от 03.07.2018 срок проведения с 28.06.2018 по 03.07.2018, основание: Предписание № 40 от 21.02.2018</t>
  </si>
  <si>
    <t>АК-78-000262</t>
  </si>
  <si>
    <t>78_7800025036</t>
  </si>
  <si>
    <t>Общество с ограниченной ответственностью  "Автотранспортная компания"(ООО "Автотранспортная компания")</t>
  </si>
  <si>
    <t>Почтовый адрес: Санкт-Петербург, г. Петергоф, ш. Гостилицкое, д. 137, лит. А, email: info@boxlist.ru, тел.: 6776629, факс: 6776629. Юридический адрес: Санкт-Петербург, г. Петергоф, ул. Зверинская, д. 11, тел.: 6776629, 6776624, 5670456, факс: 6776629</t>
  </si>
  <si>
    <t>7819030096</t>
  </si>
  <si>
    <t>1047829000812</t>
  </si>
  <si>
    <t>78.262- лиц</t>
  </si>
  <si>
    <t>104030</t>
  </si>
  <si>
    <t>Акт №850 от 29.06.2016 срок проведения с 10.06.2016 по 29.06.2016, основание: План 2016 года от 07.06.2016, Акт №1131 от 06.10.2014 срок проведения с 29.09.2014 по 06.10.2014, основание: Заявление о предоставлении лицензии № 49 от 20.08.2014</t>
  </si>
  <si>
    <t>АК-78-000911</t>
  </si>
  <si>
    <t>78_7800087118</t>
  </si>
  <si>
    <t>ТРОФИМОВ  МИХАИЛ ЮРЬЕВИЧ</t>
  </si>
  <si>
    <t>471700082207</t>
  </si>
  <si>
    <t>304471703400012</t>
  </si>
  <si>
    <t>78.911- лиц</t>
  </si>
  <si>
    <t>198032</t>
  </si>
  <si>
    <t>Акт №168 от 19.03.2014 срок проведения с 12.03.2014 по 19.03.2014, основание: План 2014 года от 12.03.2014, Акт №864 от 16.06.2016 срок проведения с 20.06.2016 по 15.07.2016, основание: Акт осмотра ТС № 1342 от 26.05.2016</t>
  </si>
  <si>
    <t>АК-78-001630</t>
  </si>
  <si>
    <t>780004809</t>
  </si>
  <si>
    <t>ЗАКРЫТОЕ АКЦИОНЕРНОЕ ОБЩЕСТВО "ОСЬМИНСКОЕ"(ЗАО "ОСЬМИНСКОЕ")</t>
  </si>
  <si>
    <t>Почтовый адрес: Р-Н СЛАНЦЕВСКИЙ, ОБЛ. ЛЕНИНГРАДСКАЯ, ДЕР. ОВСИЩЕ, Д. 70, email: osminskoe@mail.ru. Юридический адрес: Р-Н СЛАНЦЕВСКИЙ, ОБЛ. ЛЕНИНГРАДСКАЯ, ДЕР. ОВСИЩЕ, Д. 70, email: osminskoe@mail.ru</t>
  </si>
  <si>
    <t>4713000770</t>
  </si>
  <si>
    <t>1024701706380</t>
  </si>
  <si>
    <t>78.4-лиц</t>
  </si>
  <si>
    <t>201446</t>
  </si>
  <si>
    <t>Акт №7 от 14.01.2020 срок проведения с 13.01.2020 по 07.02.2020, основание: Заявление о предоставлении лицензии № 1689 от 09.12.2019</t>
  </si>
  <si>
    <t>АК-78-000357</t>
  </si>
  <si>
    <t>78_7800076225</t>
  </si>
  <si>
    <t>МОСКВИН  НИКОЛАЙ АЛЕКСАНДРОВИЧ</t>
  </si>
  <si>
    <t>781416773620</t>
  </si>
  <si>
    <t>304784727400347</t>
  </si>
  <si>
    <t>78.357-лиц</t>
  </si>
  <si>
    <t>108811</t>
  </si>
  <si>
    <t>Акт №956 от 29.09.2014 срок проведения с 17.09.2014 по 29.09.2014, основание: План 2014 года от 17.09.2014, Акт №372 от 24.05.2019 срок проведения с 27.05.2019 по 24.06.2019, основание: Заявление о предоставлении лицензии № 278 от 16.04.2019</t>
  </si>
  <si>
    <t>АК-78-000427</t>
  </si>
  <si>
    <t>78_7800053004</t>
  </si>
  <si>
    <t>Гольбрайх  Александр Михайлович</t>
  </si>
  <si>
    <t>781100523609</t>
  </si>
  <si>
    <t>304781136600590</t>
  </si>
  <si>
    <t>78.427-лиц</t>
  </si>
  <si>
    <t>108862</t>
  </si>
  <si>
    <t>Акт №849 от 22.08.2014 срок проведения с 15.08.2014 по 22.08.2014, основание: План 2014 года от 15.08.2014, Акт №499 от 17.06.2019 срок проведения с 17.06.2019 по 01.07.2019, основание: Заявление о предоставлении лицензии № 424 от 25.04.2019</t>
  </si>
  <si>
    <t>АК-78-000069</t>
  </si>
  <si>
    <t>78_7800028636</t>
  </si>
  <si>
    <t>Общество с ограниченной ответственностью "Интерсервис"(ООО "Интерсервис")</t>
  </si>
  <si>
    <t>Юридический адрес: г. Санкт-Петербург, ул. Наличная, д. 16, литер А, оф. 207, тел.: 3254646, факс: 3562589</t>
  </si>
  <si>
    <t>7840310321</t>
  </si>
  <si>
    <t>1047855179778</t>
  </si>
  <si>
    <t>78.69- лиц</t>
  </si>
  <si>
    <t>103898</t>
  </si>
  <si>
    <t>Акт №142 от 09.04.2019 срок проведения с 08.04.2019 по 26.04.2019, основание: Заявление о предоставлении лицензии № 27 от 15.04.2019</t>
  </si>
  <si>
    <t>АН-78-000394</t>
  </si>
  <si>
    <t>780003798</t>
  </si>
  <si>
    <t>МУНИЦИПАЛЬНОЕ УЧРЕЖДЕНИЕ ДОПОЛНИТЕЛЬНОГО ОБРАЗОВАНИЯ "СТАНЦИЯ ЮНЫХ НАТУРАЛИСТОВ" ГОРОДА ВЫБОРГА(МУДО "СЮН" Г.ВЫБОРГА)</t>
  </si>
  <si>
    <t>Адрес парковки: РАЙОН ВЫБОРГСКИЙ, ОБЛ. ЛЕНИНГРАДСКАЯ, Г. ВЫБОРГ, Н.П. ОСТРОВ МЮЛЛЮСААРИ,  , Д. 1, email: cun_vbg@mail.ru, тел.: 8-813-789-68-20,,. Почтовый адрес: РАЙОН ВЫБОРГСКИЙ, ОБЛ. ЛЕНИНГРАДСКАЯ, Г. ВЫБОРГ, Н.П. ОСТРОВ МЮЛЛЮСААРИ,  , Д. 1, email: cun_vbg@mail.ru, тел.: 8-813-789-68-20,,. Юридический адрес: РАЙОН ВЫБОРГСКИЙ, ОБЛ. ЛЕНИНГРАДСКАЯ, Г. ВЫБОРГ, Н.П. ОСТРОВ МЮЛЛЮСААРИ,  , Д. 1, email: cun_vbg@mail.ru, тел.: 8-813-789-68-20,,</t>
  </si>
  <si>
    <t>4704040215</t>
  </si>
  <si>
    <t>1034700873107</t>
  </si>
  <si>
    <t>78.394-лиц</t>
  </si>
  <si>
    <t>108836</t>
  </si>
  <si>
    <t>Акт №541 от 19.06.2019 срок проведения с 18.06.2019 по 02.07.2019, основание: Заявление о предоставлении лицензии № 423 от 26.04.2019</t>
  </si>
  <si>
    <t>АН-78-001639</t>
  </si>
  <si>
    <t>780004821</t>
  </si>
  <si>
    <t>АКЦИОНЕРНОЕ ОБЩЕСТВО "НАУЧНО-ПРОИЗВОДСТВЕННАЯ ФИРМА "МЕРИДИАН"(АО "НПФ "МЕРИДИАН")</t>
  </si>
  <si>
    <t>Юридический адрес: Г. САНКТ-ПЕТЕРБУРГ, УЛ. БЛОХИНА, Д. 19, email: info@npfmeridian.ru, тел.: 6020361, факс: 2339407. Почтовый адрес: Р-Н ЛУЖСКИЙ, ОБЛ. ЛЕНИНГРАДСКАЯ, СЕЛЬСКОЕ ПОСЕЛ. СКРЕБЛОВСКОЕ, ВБЛИЗИ ДЕР. КАЛГАНОВКА</t>
  </si>
  <si>
    <t>7813113934</t>
  </si>
  <si>
    <t>1027806864535</t>
  </si>
  <si>
    <t>78.13-лиц</t>
  </si>
  <si>
    <t>201453</t>
  </si>
  <si>
    <t>Акт №27 от 17.01.2020 срок проведения с 16.01.2020 по 12.02.2020, основание: Заявление о предоставлении лицензии № 1698 от 17.12.2019</t>
  </si>
  <si>
    <t>АН-78-000619</t>
  </si>
  <si>
    <t>780000810</t>
  </si>
  <si>
    <t>ГОСУДАРСТВЕННОЕ БЮДЖЕТНОЕ УЧРЕЖДЕНИЕ ЛЕНИНГРАДСКОЙ ОБЛАСТИ ЦЕНТР ПОМОЩИ ДЕТЯМ-СИРОТАМ И ДЕТЯМ, ОСТАВШИМСЯ БЕЗ ПОПЕЧЕНИЯ РОДИТЕЛЕЙ "СВИРЬСТРОЙСКИЙ РЕСУРСНЫЙ ЦЕНТР ПО СОДЕЙСТВИЮ СЕМЕЙНОМУ УСТРОЙСТВУ"(ГБУ ЛО "СВИРЬСТРОЙСКИЙ РЕСУРСНЫЙ ЦЕНТР")</t>
  </si>
  <si>
    <t>Почтовый адрес: р-он Лодейнопольский, обл. Ленинградская, г.п. Свирьстрой, ул. Сосновая, д. 2. Юридический адрес: р-он Лодейнопольский, обл. Ленинградская, г.п. Свирьстрой, ул. Сосновая, д. 2</t>
  </si>
  <si>
    <t>4709006803</t>
  </si>
  <si>
    <t>1024701533999</t>
  </si>
  <si>
    <t>78.619-лиц</t>
  </si>
  <si>
    <t>109067</t>
  </si>
  <si>
    <t>Акт №666 от 28.06.2019 срок проведения с 28.06.2019 по 19.07.2019, основание: Заявление о предоставлении лицензии № 833 от 26.06.2019</t>
  </si>
  <si>
    <t>АН-78-001159</t>
  </si>
  <si>
    <t>780004279</t>
  </si>
  <si>
    <t>САНКТ-ПЕТЕРБУРГСКОЕ ГОСУДАРСТВЕННОЕ БЮДЖЕТНОЕ УЧРЕЖДЕНИЕ СОЦИАЛЬНОГО ОБСЛУЖИВАНИЯ НАСЕЛЕНИЯ "ЦЕНТР СОЦИАЛЬНОЙ РЕАБИЛИТАЦИИ ИНВАЛИДОВ И ДЕТЕЙ-ИНВАЛИДОВ ПУШКИНСКОГО РАЙОНА"(ГБУСОН "ЦСРИИДИ ПУШКИНСКОГО РАЙОНА")</t>
  </si>
  <si>
    <t>Почтовый адрес: Санкт- Петербург, г. Пушкин, ул. Пушкинская, д. 10/20, лит. А, email: csri_pushkin@mail.ru, тел.: 8-812-573-92-93. Юридический адрес: Санкт- Петербург, г. Пушкин, ул. Пушкинская, д. 10/20, лит. А, email: csri_pushkin@mail.ru, тел.: 8-812-573-92-93</t>
  </si>
  <si>
    <t>7820317008</t>
  </si>
  <si>
    <t>1089848056561</t>
  </si>
  <si>
    <t>78.1159-лиц</t>
  </si>
  <si>
    <t>200898</t>
  </si>
  <si>
    <t>Акт №1246 от 13.08.2019 срок проведения с 12.08.2019 по 23.08.2019, основание: Заявление о предоставлении лицензии № 1272 от 04.07.2019</t>
  </si>
  <si>
    <t>АК-78-000594</t>
  </si>
  <si>
    <t>78_7800037536</t>
  </si>
  <si>
    <t>Общество с ограниченной ответственностью "ЕВРО-СОЮЗ"(ООО "ЕВРО-СОЮЗ")</t>
  </si>
  <si>
    <t>Адрес парковки: ул. Домостроительная , д. 13 , лит. Л ,Санкт-Петербург , 194292, email: evrosouz@inbox.ru. Адрес хранения документов: ул. Домостроительная , д. 13 , лит. Л ,Санкт-Петербург , 194292, email: evrosouz@inbox.ru. Почтовый адрес: Санкт- Петербург, ул. Домостроительная, д. 13, лит. Л, тел.: 9219669241. Юридический адрес: Санкт- Петербург, ул.  Домостроительная, д. 11 email: evrosouz@inbox.ru, тел.: 9219669241</t>
  </si>
  <si>
    <t>7802195780</t>
  </si>
  <si>
    <t>1027801525840</t>
  </si>
  <si>
    <t>78.594-лиц</t>
  </si>
  <si>
    <t>109063</t>
  </si>
  <si>
    <t>АК-78-000043</t>
  </si>
  <si>
    <t>78_7800023275</t>
  </si>
  <si>
    <t>Общество с ограниченной ответственностью "Пальмира"(ООО "Пальмира")</t>
  </si>
  <si>
    <t>Почтовый адрес: 195067,г.Санкт- Петербург, Екатерининский пр., дом 3, лит. А, email: autopalmira78@mail.ru, тел.: 604-01-04, факс: 2263340. Юридический адрес: 195067,г.Санкт- Петербург, Екатерининский пр., дом 3, лит. А, email: autopalmira78@mail.ru, тел.: 604-01-04, факс: 2263340</t>
  </si>
  <si>
    <t>7806345155</t>
  </si>
  <si>
    <t>5067847374293</t>
  </si>
  <si>
    <t>78.43- лиц</t>
  </si>
  <si>
    <t>103808</t>
  </si>
  <si>
    <t>Акт №1676 от 26.12.2016 срок проведения с 08.12.2016 по 26.12.2016, основание: План 2016 года от 01.12.2016, Акт №20 от 11.02.2020 срок проведения с 17.01.2020 по 13.02.2020, основание: Мотивированное представление № 4/60 от 29.12.2019</t>
  </si>
  <si>
    <t>АН-78-000238</t>
  </si>
  <si>
    <t>780003740</t>
  </si>
  <si>
    <t>МУНИЦИПАЛЬНОЕ КАЗЕННОЕ ОБЩЕОБРАЗОВАТЕЛЬНОЕ УЧРЕЖДЕНИЕ "СУХОВСКАЯ ОСНОВНАЯ ОБЩЕОБРАЗОВАТЕЛЬНАЯ ШКОЛА"(МКОУ "СООШ")</t>
  </si>
  <si>
    <t>Почтовый адрес: р-н Кировский, обл. Ленинградская, д. Выстав, д. 16А, email: melnata48@list.ru, тел.: 8(81362)53308. Юридический адрес: р-н Кировский, обл. Ленинградская, д. Выстав, д. 16А, email: melnata48@list.ru, тел.: 8(81362)53308. Адрес парковки: р-н. Кировский, обл. Ленинградская, д. Сухое, д. 36</t>
  </si>
  <si>
    <t>4706013810</t>
  </si>
  <si>
    <t>1024701334547</t>
  </si>
  <si>
    <t>78.238- лиц</t>
  </si>
  <si>
    <t>104008</t>
  </si>
  <si>
    <t>Акт №375 от 31.05.2019 срок проведения с 27.05.2019 по 21.06.2019, основание: Заявление о предоставлении лицензии № 275 от 16.04.2019</t>
  </si>
  <si>
    <t>АК-78-000041</t>
  </si>
  <si>
    <t>78_7800081428</t>
  </si>
  <si>
    <t>ОБЩЕСТВО С ОГРАНИЧЕННОЙ ОТВЕТСТВЕННОСТЬЮ  "АВТОАЛДИС"(ООО "АВТОАЛДИС")</t>
  </si>
  <si>
    <t>Юридический адрес: Всеволожский р-н, Ленинградская обл., д. Кальтино, Колтушское шоссе, д. 8, email: avtoaldis@mail.ru, тел.: 8(81370)40005</t>
  </si>
  <si>
    <t>4703078086</t>
  </si>
  <si>
    <t>1054700051163</t>
  </si>
  <si>
    <t>78.41- лиц</t>
  </si>
  <si>
    <t>103806</t>
  </si>
  <si>
    <t>Акт №172 от 20.03.2014 срок проведения с 13.03.2014 по 20.03.2014, основание: План 2014 года от 13.03.2014, Акт №1528 от 26.10.2016 срок проведения с 26.10.2016 по 27.10.2016, основание: Заявление о переоформлении лицензии № 48 от 18.10.2016</t>
  </si>
  <si>
    <t>АН-78-000416</t>
  </si>
  <si>
    <t>780000517</t>
  </si>
  <si>
    <t>АКЦИОНЕРНОЕ ОБЩЕСТВО "АВТОПАРК №1 "СПЕЦТРАНС"(АО "АВТОПАРК №1 "СПЕЦТРАНС")</t>
  </si>
  <si>
    <t>. Адрес парковки:   Санкт-Петербург, Люботинский пр., д. 7, email: obdd@spest1.ru, факс: (812)387-69-15. Почтовый адрес:   Санкт-Петербург, Люботинский пр., д. 7, email: obdd@spest1.ru, факс: (812)387-69-15. Юридический адрес:   Санкт-Петербург, Люботинский пр., д. 7, email: obdd@spest1.ru, факс: (812)387-69-15</t>
  </si>
  <si>
    <t>7830002705</t>
  </si>
  <si>
    <t>1027804847696</t>
  </si>
  <si>
    <t>78.416-лиц</t>
  </si>
  <si>
    <t>108871</t>
  </si>
  <si>
    <t>Акт №537 от 09.06.2014 срок проведения с 02.06.2014 по 09.06.2014, основание: План 2014 года от 02.06.2014, Акт №478 от 14.06.2019 срок проведения с 11.06.2019 по 27.06.2019, основание: Заявление о предоставлении лицензии № 395 от 25.04.2019</t>
  </si>
  <si>
    <t>АН-78-001145</t>
  </si>
  <si>
    <t>780004277</t>
  </si>
  <si>
    <t>МУНИЦИПАЛЬНОЕ ОБЩЕОБРАЗОВАТЕЛЬНОЕ УЧРЕЖДЕНИЕ "ГРОМОВСКАЯ СРЕДНЯЯ ОБЩЕОБРАЗОВАТЕЛЬНАЯ ШКОЛА"(МОУ "ГРОМОВСКАЯ СОШ")</t>
  </si>
  <si>
    <t>Почтовый адрес: Р-он Приозерский, Обл. Ленинградская, Пос. Суходолье, email: grom.sch@yandex.ru, тел.: 8-813-79-90-221. Юридический адрес: Р-он Приозерский, Обл. Ленинградская, Пос. Суходолье, email: grom.sch@yandex.ru, тел.: 8-813-79-90-221</t>
  </si>
  <si>
    <t>4712010285</t>
  </si>
  <si>
    <t>1024701650654</t>
  </si>
  <si>
    <t>78.1145- лиц</t>
  </si>
  <si>
    <t>200903</t>
  </si>
  <si>
    <t>Акт №1254 от 13.08.2019 срок проведения с 12.08.2019 по 23.08.2019, основание: Заявление о предоставлении лицензии № 1261 от 04.07.2019</t>
  </si>
  <si>
    <t>АК-78-000160</t>
  </si>
  <si>
    <t>780003700</t>
  </si>
  <si>
    <t>ОБЩЕСТВО С ОГРАНИЧЕННОЙ ОТВЕТСТВЕННОСТЬЮ "СВ БАСГРУП"(ООО «СВ БАСГРУП»)</t>
  </si>
  <si>
    <t>Адрес хранения документов: 198054, г. Санкт-Петербург, г. Петергоф, ул. Чебышевская, д. 11,ЛИТЕР А, кв. 267, email: demidovas87@gmail.com. Почтовый адрес: 198054, г. Санкт-Петербург, г. Петергоф, ул. Чебышевская, д. 11,ЛИТЕР А, кв. 267, email: demidovas87@gmail.com. Адрес парковки: Пискаревский проспект, дом 144, литер АК,Санкт-Петербург, email: demidovas87@gmail.com. Адрес хранения документов: 198054, г. Санкт-Петербург, г. Петергоф, ул. Чебышевская, д. 11,ЛИТЕР А, кв. 267, email: demidovas87@gmail.com, тел.: 89602620037. Почтовый адрес: 198054, г. Санкт-Петербург, г. Петергоф, ул. Чебышевская, д. 11,ЛИТЕР А, кв. 267, email: demidovas87@gmail.com, тел.: 89602620037. Юридический адрес: 198054, г. Санкт-Петербург, г. Петергоф, ул. Чебышевская, д. 11,ЛИТЕР А, кв. 267, email: demidovas87@gmail.com, тел.: 89602620037</t>
  </si>
  <si>
    <t>7819040506</t>
  </si>
  <si>
    <t>1197847044240</t>
  </si>
  <si>
    <t>78.160- лиц</t>
  </si>
  <si>
    <t>103921</t>
  </si>
  <si>
    <t>Акт №258 от 07.05.2019 срок проведения с 24.04.2019 по 24.05.2019, основание: Заявление о предоставлении лицензии № 166 от 03.04.2019</t>
  </si>
  <si>
    <t>АН-78-000380</t>
  </si>
  <si>
    <t>780003801</t>
  </si>
  <si>
    <t>МУНИЦИПАЛЬНОЕ БЮДЖЕТНОЕ ОБЩЕОБРАЗОВАТЕЛЬНОЕ УЧРЕЖДЕНИЕ "НИКОЛЬСКАЯ ОСНОВНАЯ ОБЩЕОБРАЗОВАТЕЛЬНАЯ ШКОЛА"(МБОУ "НИКОЛЬСКАЯ ООШ")</t>
  </si>
  <si>
    <t>Адрес парковки: Гатчинский р-н, Ленинградская обл., с. Никольское, ул. Шипунова, д. 5А, email: shia27@mail.ru, тел.: 81371-56-255. Почтовый адрес: Гатчинский р-н, Ленинградская обл., с. Никольское, ул. Шипунова, д. 5А, email: shia27@mail.ru, тел.: 81371-56-255. Юридический адрес: Гатчинский р-н, Ленинградская обл., с. Никольское, ул. Шипунова, д. 5А, email: shia27@mail.ru, тел.: 81371-56-255</t>
  </si>
  <si>
    <t>4719016134</t>
  </si>
  <si>
    <t>1024702088410</t>
  </si>
  <si>
    <t>78.380-лиц</t>
  </si>
  <si>
    <t>108822</t>
  </si>
  <si>
    <t>Акт №421 от 14.06.2018 срок проведения с 09.06.2018 по 14.06.2018, основание: План 2018 года от 01.06.2018, Акт №521 от 19.06.2019 срок проведения с 17.06.2019 по 02.07.2019, основание: Заявление о предоставлении лицензии № 451 от 29.04.2019</t>
  </si>
  <si>
    <t>АН-78-001119</t>
  </si>
  <si>
    <t>780004255</t>
  </si>
  <si>
    <t>МУНИЦИПАЛЬНОЕ БЮДЖЕТНОЕ ОБЩЕОБРАЗОВАТЕЛЬНОЕ УЧРЕЖДЕНИЕ "ИВАНГОРОДСКАЯ СРЕДНЯЯ ОБЩЕОБРАЗОВАТЕЛЬНАЯ ШКОЛА № 1 ИМЕНИ Н.П.НАУМОВА"(МБОУ "ИСОШ № 1 ИМ.Н.П.НАУМОВА")</t>
  </si>
  <si>
    <t>Почтовый адрес: Р-Н Кингисепский, Обл. Ленинградская, Г. Ивангород, Ул. Восточная, Д. 11. Юридический адрес: Р-Н Кингисепский, Обл. Ленинградская, Г. Ивангород, Ул. Восточная, Д. 11</t>
  </si>
  <si>
    <t>4721004841</t>
  </si>
  <si>
    <t>1024701421470</t>
  </si>
  <si>
    <t>78.1119- лиц</t>
  </si>
  <si>
    <t>200873</t>
  </si>
  <si>
    <t>Акт №232 от 26.04.2018 срок проведения с 04.04.2018 по 26.04.2018, основание: План 2018 года от 02.04.2018, Акт №1179 от 07.08.2019 срок проведения с 01.08.2019 по 22.08.2019, основание: Заявление о предоставлении лицензии № 1197 от 28.06.2019</t>
  </si>
  <si>
    <t>АК-78-000138</t>
  </si>
  <si>
    <t>780000577</t>
  </si>
  <si>
    <t>ОБЩЕСТВО С ОГРАНИЧЕННОЙ ОТВЕТСТВЕННОСТЬЮ "АНКОР ЛОГИСТИК"(ООО "АНКОР ЛОГИСТИК")</t>
  </si>
  <si>
    <t>. Юридический адрес: г. Санкт-Петербург, Невский пр., д.32, оф.89</t>
  </si>
  <si>
    <t>7841487699</t>
  </si>
  <si>
    <t>1137847335647</t>
  </si>
  <si>
    <t>78.138- лиц</t>
  </si>
  <si>
    <t>103883</t>
  </si>
  <si>
    <t>Акт №155 от 25.04.2019 срок проведения с 08.04.2019 по 30.04.2019, основание: Заявление о предоставлении лицензии № 44 от 20.03.2019</t>
  </si>
  <si>
    <t>АК-78-001659</t>
  </si>
  <si>
    <t>780004878</t>
  </si>
  <si>
    <t>ОБЩЕСТВО С ОГРАНИЧЕННОЙ ОТВЕТСТВЕННОСТЬЮ "НЕВА-ТРАНС"(ООО "НЕВА-ТРАНС")</t>
  </si>
  <si>
    <t>Почтовый адрес: Г. САНКТ-ПЕТЕРБУРГ, ПР. ОБУХОВСКОЙ ОБОРОНЫ, Д. 86 ЛИТ. А, ПОМ. 4-Н, ОФ. № 13А. Юридический адрес: Г. САНКТ-ПЕТЕРБУРГ, ПР. ОБУХОВСКОЙ ОБОРОНЫ, Д. 86 ЛИТ. А, ПОМ. 4-Н, ОФ. № 13А</t>
  </si>
  <si>
    <t>7811652916</t>
  </si>
  <si>
    <t>1177847213576</t>
  </si>
  <si>
    <t>78.33-лиц</t>
  </si>
  <si>
    <t>201481</t>
  </si>
  <si>
    <t>Акт №84 от 12.02.2020 срок проведения с 03.02.2020 по 02.03.2020, основание: Заявление о предоставлении лицензии № 1 от 09.01.2020</t>
  </si>
  <si>
    <t>АН-78-000844</t>
  </si>
  <si>
    <t>780004099</t>
  </si>
  <si>
    <t>САНКТ-ПЕТЕРБУРГСКОЕ ГОСУДАРСТВЕННОЕ БЮДЖЕТНОЕ УЧРЕЖДЕНИЕ "ДЕТСКИЙ ДРАМАТИЧЕСКИЙ "ТЕАТР У НАРВСКИХ ВОРОТ"(СПБ ГБУ "ТЕАТР У НАРВСКИХ ВОРОТ")</t>
  </si>
  <si>
    <t>Почтовый адрес: Санкт- Петербург, ул. Зои Космодемьянской, д. 3, email: transport@nz-sport.ru. Юридический адрес: Санкт- Петербург, ул. Зои Космодемьянской, д. 3, email: transport@nz-sport.ru. Адрес парковки: г. Санкт-Петербург, ул. Трефолева, д. 43б</t>
  </si>
  <si>
    <t>7805026935</t>
  </si>
  <si>
    <t>1037811007827</t>
  </si>
  <si>
    <t>78.844-  лиц</t>
  </si>
  <si>
    <t>197893</t>
  </si>
  <si>
    <t>Акт №867 от 10.07.2019 срок проведения с 10.07.2019 по 26.07.2019, основание: Заявление о предоставлении лицензии № 948 от 14.06.2019</t>
  </si>
  <si>
    <t>АК-78-000155</t>
  </si>
  <si>
    <t>780000278</t>
  </si>
  <si>
    <t>Общество с ограниченной ответственностью "ВЕРА-ТРАНС"(ООО "ВЕРА-ТРАНС")</t>
  </si>
  <si>
    <t>Адрес хранения документов: 198216, г. Санкт-Петербург, Трамвайный проспект, дом 32, офис 72. Почтовый адрес: 198216, г. Санкт-Петербург, Трамвайный проспект, дом 32, офис 72. Адрес парковки: 198216, г. Санкт-Петербург, Трамвайный проспект, дом 32, лит. А, email: obd@veratrans.ru. Юридический адрес: 198216, г. Санкт-Петербург, Трамвайный проспект, дом 32, офис 72, email: vera.transport@yandex.ru, тел.: 89646101690, 339-54-49, факс: 3396449</t>
  </si>
  <si>
    <t>7841464490</t>
  </si>
  <si>
    <t>1127847273652</t>
  </si>
  <si>
    <t>78.155- лиц</t>
  </si>
  <si>
    <t>103915</t>
  </si>
  <si>
    <t>Акт №299 от 14.05.2019 срок проведения с 15.05.2019 по 11.06.2019, основание: Заявление о предоставлении лицензии № 130 от 29.03.2019</t>
  </si>
  <si>
    <t>АН-78-001586</t>
  </si>
  <si>
    <t>780004705</t>
  </si>
  <si>
    <t>ОБЩЕСТВО С ОГРАНИЧЕННОЙ ОТВЕТСТВЕННОСТЬЮ "ЭНЕРГЕТИЧЕСКОЕ СТРОИТЕЛЬСТВО"(ООО "ЭНЕРГЕТИЧЕСКОЕ СТРОИТЕЛЬСТВО")</t>
  </si>
  <si>
    <t>Юридический адрес: Г. САНКТ-ПЕТЕРБУРГ, УЛ. КРОПОТКИНА, Д. 1, ЛИТ. И, email: mail@energystroy.com, тел.: 84952871727. Почтовый адрес: Г. МОСКВА, УЛ. ПРЕСНЕНСКИЙ ВАЛ, Д. 14, тел.: 8-495-287-17-27</t>
  </si>
  <si>
    <t>7813548237</t>
  </si>
  <si>
    <t>1127847599439</t>
  </si>
  <si>
    <t>78.1586-лиц</t>
  </si>
  <si>
    <t>201388</t>
  </si>
  <si>
    <t>Акт №1788 от 18.11.2019 срок проведения с 13.11.2019 по 10.12.2019, основание: Заявление о предоставлении лицензии № 1640 от 07.11.2019</t>
  </si>
  <si>
    <t>АК-78-001683</t>
  </si>
  <si>
    <t>780004645</t>
  </si>
  <si>
    <t>СТУКАЛОВА  АНАСТАСИЯ  ИГОРЕВНА</t>
  </si>
  <si>
    <t>531312578578</t>
  </si>
  <si>
    <t>319784700301582</t>
  </si>
  <si>
    <t>78.57-лиц</t>
  </si>
  <si>
    <t>201506</t>
  </si>
  <si>
    <t>Акт №148 от 27.02.2020 срок проведения с 26.02.2020 по 20.03.2020, основание: Заявление о предоставлении лицензии № 29 от 07.02.2020</t>
  </si>
  <si>
    <t>АН-78-001290</t>
  </si>
  <si>
    <t>780004267</t>
  </si>
  <si>
    <t>ОБЩЕСТВО С ОГРАНИЧЕННОЙ ОТВЕТСТВЕННОСТЬЮ "КИТЕЖ"(ООО "КИТЕЖ")</t>
  </si>
  <si>
    <t>Адрес парковки: р-н Киришский, обл. Ленинградская, г. Кириши, ул. Ленинградская, д. 8, корп. 1, email: kitezhbuh@mail.ru   kitezhkadr@mail.ru, тел.: 8-81368-212-15, 8-81368-212-14. Почтовый адрес: р-н Киришский, обл. Ленинградская, г. Кириши, ул. Ленинградская, д. 8, корп. 1, email: kitezhbuh@mail.ru   kitezhkadr@mail.ru, тел.: 8-81368-212-15, 8-81368-212-14. Юридический адрес: р-н Киришский, обл. Ленинградская, г. Кириши, ул. Ленинградская, д. 8, корп. 1, email: kitezhbuh@mail.ru   kitezhkadr@mail.ru, тел.: 8-81368-212-15, 8-81368-212-14</t>
  </si>
  <si>
    <t>4708001898</t>
  </si>
  <si>
    <t>1024701483575</t>
  </si>
  <si>
    <t>78.1290-лиц</t>
  </si>
  <si>
    <t>201194</t>
  </si>
  <si>
    <t>Акт №1357 от 23.08.2019 срок проведения с 20.08.2019 по 23.08.2019, основание: Заявление о предоставлении лицензии № 1139 от 26.06.2019</t>
  </si>
  <si>
    <t>АК-78-000471</t>
  </si>
  <si>
    <t>78_7800600079</t>
  </si>
  <si>
    <t>БУТАКОВ АНДРЕЙ ВЛАДИМИРОВИЧ</t>
  </si>
  <si>
    <t>780705245507</t>
  </si>
  <si>
    <t>311784731400947</t>
  </si>
  <si>
    <t>78.471-лиц</t>
  </si>
  <si>
    <t>108918</t>
  </si>
  <si>
    <t>Акт №1520 от 30.10.2015 срок проведения с 12.10.2015 по 06.11.2015, основание: План 2015 года от 12.10.2015, Акт №594 от 24.06.2019 срок проведения с 21.06.2019 по 03.07.2019, основание: Заявление о предоставлении лицензии № 482 от 30.04.2019</t>
  </si>
  <si>
    <t>АК-78-000591</t>
  </si>
  <si>
    <t>780000500</t>
  </si>
  <si>
    <t>Общество с ограниченной ответственностью "Соцавто"(ООО "Соцавто")</t>
  </si>
  <si>
    <t>Почтовый адрес: 198264, Санкт-Петербург, проспект  Ветеранов, дом 180, тел.: 7443797. Юридический адрес: 198264, Санкт-Петербург, проспект  Ветеранов, дом 180, тел.: 7443797</t>
  </si>
  <si>
    <t>7807383450</t>
  </si>
  <si>
    <t>1137847338969</t>
  </si>
  <si>
    <t>78.591-лиц</t>
  </si>
  <si>
    <t>109064</t>
  </si>
  <si>
    <t>Акт №740 от 30.06.2019 срок проведения с 28.06.2019 по 12.07.2019, основание: Заявление о предоставлении лицензии № 758 от 30.05.2019</t>
  </si>
  <si>
    <t>АН-78-001363</t>
  </si>
  <si>
    <t>780001627</t>
  </si>
  <si>
    <t>ГОСУДАРСТВЕННОЕ АВТОНОМНОЕ ПРОФЕССИОНАЛЬНОЕ ОБРАЗОВАТЕЛЬНОЕ УЧРЕЖДЕНИЕ ЛЕНИНГРАДСКОЙ ОБЛАСТИ "БОРСКИЙ АГРОПРОМЫШЛЕННЫЙ ТЕХНИКУМ"(ГАПОУ ЛО "БАПТ")</t>
  </si>
  <si>
    <t>Почтовый адрес: Р-Н БОКСИТОГОРСКИЙ, ОБЛ. ЛЕНИНГРАДСКАЯ, ДЕР. БОР, тел.: 8-81366-2-11-90, 8-81366-29-746. Юридический адрес: Р-Н БОКСИТОГОРСКИЙ, ОБЛ. ЛЕНИНГРАДСКАЯ, ДЕР. БОР, тел.: 8-81366-2-11-90, 8-81366-29-746</t>
  </si>
  <si>
    <t>4701002194</t>
  </si>
  <si>
    <t>1034700507852</t>
  </si>
  <si>
    <t>78.1363-лиц</t>
  </si>
  <si>
    <t>201144</t>
  </si>
  <si>
    <t>Акт №1515 от 09.09.2019 срок проведения с 09.09.2019 по 10.09.2019, основание: Заявление о предоставлении лицензии № 1306 от 09.07.2019</t>
  </si>
  <si>
    <t>АН-78-000466</t>
  </si>
  <si>
    <t>780003838</t>
  </si>
  <si>
    <t>ФЕДЕРАЛЬНОЕ ГОСУДАРСТВЕННОЕ БЮДЖЕТНОЕ УЧРЕЖДЕНИЕ КУЛЬТУРЫ "ГОСУДАРСТВЕННЫЙ МУЗЕЙ -ЗАПОВЕДНИК "ПЕТЕРГОФ"(ГМЗ "ПЕТЕРГОФ")</t>
  </si>
  <si>
    <t>Юридический адрес: САНКТ- ПЕТЕРБУРГ, Г. ПЕТЕРГОФ, УЛ. РАЗВОДНАЯ, Д. 2, email: ecology@peterhofmuseum.ru, тел.: 4507649. Адрес парковки: р-н Петродворцовый, г. Санкт-Петербург, г. Петергоф, пр. Санкт-Петербургский, д. 66</t>
  </si>
  <si>
    <t>7819012731</t>
  </si>
  <si>
    <t>1027808916442</t>
  </si>
  <si>
    <t>78.466-лиц</t>
  </si>
  <si>
    <t>108890</t>
  </si>
  <si>
    <t>Акт №577 от 21.06.2019 срок проведения с 21.06.2019 по 03.07.2019, основание: Заявление о предоставлении лицензии № 495 от 30.04.2019</t>
  </si>
  <si>
    <t>АК-78-000267</t>
  </si>
  <si>
    <t>780003038</t>
  </si>
  <si>
    <t>ОБЩЕСТВО С ОГРАНИЧЕННОЙ ОТВЕТСТВЕННОСТЬЮ "МУРМАНСКАЯ ТРАНСПОРТНАЯ КОМПАНИЯ"(ООО "МТК")</t>
  </si>
  <si>
    <t>Юридический адрес: Санкт-Петербург, ш. Революции, д. 58-А, лит. Ж, часть пом. 9-Н (П.П.12), email: info@murmansktk.ru, тел.: 953-758-11-22, факс: (812)677-66-24/32</t>
  </si>
  <si>
    <t>4705041275</t>
  </si>
  <si>
    <t>1084705000599</t>
  </si>
  <si>
    <t>78.267- лиц</t>
  </si>
  <si>
    <t>104033</t>
  </si>
  <si>
    <t>Акт №001/инс-лиц от 20.01.2014 срок проведения с 09.01.2014 по 22.01.2014, основание: План 2014 года от 01.01.2014, Акт №113 от 22.02.2018 срок проведения с 07.02.2018 по 22.02.2018, основание: Заявление о переоформлении лицензии № 03 от 16.01.2018</t>
  </si>
  <si>
    <t>АН-78-000521</t>
  </si>
  <si>
    <t>780004013</t>
  </si>
  <si>
    <t>ГОСУДАРСТВЕННОЕ КАЗЁННОЕ ОБЩЕОБРАЗОВАТЕЛЬНОЕ УЧРЕЖДЕНИЕ ЛЕНИНГРАДСКОЙ ОБЛАСТИ "ЛУЖСКАЯ ШКОЛА-ИНТЕРНАТ,РЕАЛИЗУЮЩАЯ АДАПТИРОВАННЫЕ ОБРАЗОВАТЕЛЬНЫЕ ПРОГРАММЫ"(ГКОУ ЛО"ЛУЖСКАЯ ШКОЛА-ИНТЕРНАТ")</t>
  </si>
  <si>
    <t>Адрес парковки: район Лужский, область Ленинградская, город Луга, переулок Лужский, дом 1, email: luga.specshool@rambler.ru, тел.: 81372-257-09. Почтовый адрес: район Лужский, область Ленинградская, город Луга, переулок Лужский, дом 1, email: luga.specshool@rambler.ru, тел.: 81372-257-09. Юридический адрес: район Лужский, область Ленинградская, город Луга, переулок Лужский, дом 1, email: luga.specshool@rambler.ru, тел.: 81372-257-09</t>
  </si>
  <si>
    <t>4710023585</t>
  </si>
  <si>
    <t>1034701560585</t>
  </si>
  <si>
    <t>78.521-лиц</t>
  </si>
  <si>
    <t>108972</t>
  </si>
  <si>
    <t>Акт №323 от 30.05.2018 срок проведения с 10.05.2018 по 30.05.2018, основание: План 2018 года от 03.05.2018, Акт №608 от 25.06.2019 срок проведения с 25.06.2019 по 19.07.2019, основание: Заявление о предоставлении лицензии № 745 от 29.05.2019</t>
  </si>
  <si>
    <t>АК-78-000038</t>
  </si>
  <si>
    <t>78_7800023291</t>
  </si>
  <si>
    <t>ОБЩЕСТВО С ОГРАНИЧЕННОЙ ОТВЕТСТВЕННОСТЬЮ "ДРАЙВ-ТУР"(ООО "ДРАЙВ-ТУР")</t>
  </si>
  <si>
    <t>Юридический адрес: Санкт-Петербург, ул. Стахановцев, д. 14, корп. 1А, пом. 212, тел.: 336-21-12</t>
  </si>
  <si>
    <t>4703061420</t>
  </si>
  <si>
    <t>1034700574490</t>
  </si>
  <si>
    <t>78.38- лиц</t>
  </si>
  <si>
    <t>103803</t>
  </si>
  <si>
    <t>Акт №1236 от 17.10.2014 срок проведения с 17.10.2014 по 17.10.2014, основание: Заявление на выдачу удостоверения допуска № 713 от 26.09.2014</t>
  </si>
  <si>
    <t>АК-78-001335</t>
  </si>
  <si>
    <t>780004353</t>
  </si>
  <si>
    <t>ЗАВЬЯЛОВ НИКОЛАЙ СЕРГЕЕВИЧ</t>
  </si>
  <si>
    <t>472300479961</t>
  </si>
  <si>
    <t>318470400018691</t>
  </si>
  <si>
    <t>78.1335- лиц</t>
  </si>
  <si>
    <t>201114</t>
  </si>
  <si>
    <t>Акт №1438 от 03.09.2019 срок проведения с 28.08.2019 по 04.09.2019, основание: Заявление о предоставлении лицензии № 1284 от 21.08.2019</t>
  </si>
  <si>
    <t>АН-78-001399</t>
  </si>
  <si>
    <t>780004372</t>
  </si>
  <si>
    <t>ОБЩЕСТВО С ОГРАНИЧЕННОЙ ОТВЕТСТВЕННОСТЬЮ "РИЭЛТ СЕРВИС"(ООО "РИЭЛТ СЕРВИС")</t>
  </si>
  <si>
    <t>Почтовый адрес: САНКТ- ПЕТЕРБУРГ, УЛ. ЦВЕТОЧНАЯ, Д. 18, ЛИТ. А, ОФ. 330А, email: kirillova@bp18.ru, тел.: 8-812-622-04-04. 622-05-05. Юридический адрес: САНКТ- ПЕТЕРБУРГ, УЛ. ЦВЕТОЧНАЯ, Д. 18, ЛИТ. А, ОФ. 330А, email: kirillova@bp18.ru, тел.: 8-812-622-04-04. 622-05-05</t>
  </si>
  <si>
    <t>7810576860</t>
  </si>
  <si>
    <t>1107847009621</t>
  </si>
  <si>
    <t>78.1399-лиц</t>
  </si>
  <si>
    <t>201187</t>
  </si>
  <si>
    <t>Акт №1523 от 11.09.2019 срок проведения с 09.09.2019 по 19.09.2019, основание: Заявление о предоставлении лицензии № 1398 от 23.07.2019</t>
  </si>
  <si>
    <t>АН-78-001020</t>
  </si>
  <si>
    <t>780004228</t>
  </si>
  <si>
    <t>САНКТ-ПЕТЕРБУРГСКОЕ ГОСУДАРСТВЕННОЕ БЮДЖЕТНОЕ СТАЦИОНАРНОЕ УЧРЕЖДЕНИЕ СОЦИАЛЬНОГО ОБСЛУЖИВАНИЯ "ДОМ-ИНТЕРНАТ ДЛЯ ДЕТЕЙ ИНВАЛИДОВ И ИНВАЛИДОВ С ДЕТСТВА С НАРУШЕНИЯМИ УМСТВЕННОГО РАЗВИТИЯ № 1"(СПБ ГБСУСО "ДДИ № 1")</t>
  </si>
  <si>
    <t>Почтовый адрес: 198517,г.Санкт-Петербург, г.Петергоф, ул.Воровского, д.12, email: ddi-1@mail.ru, тел.: 450-70-39. Юридический адрес: 198517,г.Санкт-Петербург, г.Петергоф, ул.Воровского, д.12, email: ddi-1@mail.ru, тел.: 450-70-39</t>
  </si>
  <si>
    <t>7819013189</t>
  </si>
  <si>
    <t>1027808917267</t>
  </si>
  <si>
    <t>78.1020- лиц</t>
  </si>
  <si>
    <t>201415</t>
  </si>
  <si>
    <t>Акт №164 от 26.03.2018 срок проведения с 07.03.2018 по 29.03.2018, основание: План 2018 года от 01.03.2018, Акт №1063 от 25.07.2019 срок проведения с 19.07.2019 по 09.08.2019, основание: Заявление о предоставлении лицензии № 1130 от 25.06.2019</t>
  </si>
  <si>
    <t>АК-78-000210</t>
  </si>
  <si>
    <t>78_7800053417</t>
  </si>
  <si>
    <t>МОЗГОВ ГРИГОРИЙ ТИМОФЕЕВИЧ</t>
  </si>
  <si>
    <t>781100760720</t>
  </si>
  <si>
    <t>304781136401010</t>
  </si>
  <si>
    <t>78.210- лиц</t>
  </si>
  <si>
    <t>103971</t>
  </si>
  <si>
    <t>Акт №296 от 15.05.2019 срок проведения с 15.05.2019 по 11.06.2019, основание: Заявление о предоставлении лицензии № 210 от 10.04.2019</t>
  </si>
  <si>
    <t>АК-78-001299</t>
  </si>
  <si>
    <t>780004341</t>
  </si>
  <si>
    <t>ОБЩЕСТВО С ОГРАНИЧЕННОЙ ОТВЕТСТВЕННОСТЬЮ "ТРАНСПОРТНАЯ КОМПАНИЯ "АБУС24"(ООО "ТК "АБУС24")</t>
  </si>
  <si>
    <t>Почтовый адрес: САНКТ- ПЕТЕРБУРГ, ПР-Т СРЕДНИЙ В.О., Д. 106, ЛИТ. Б, ПОМ. 1-Н, тел.: 8-921-911-07-02. Юридический адрес: САНКТ- ПЕТЕРБУРГ, ПР-Т СРЕДНИЙ В.О., Д. 106, ЛИТ. Б, ПОМ. 1-Н, тел.: 8-921-911-07-02</t>
  </si>
  <si>
    <t>7801649248</t>
  </si>
  <si>
    <t>1187847242010</t>
  </si>
  <si>
    <t>78.1299-лиц</t>
  </si>
  <si>
    <t>201078</t>
  </si>
  <si>
    <t>Акт №1392 от 26.08.2019 срок проведения с 23.08.2019 по 28.08.2019, основание: Заявление о предоставлении лицензии № 1243 от 02.07.2019</t>
  </si>
  <si>
    <t>АН-78-001439</t>
  </si>
  <si>
    <t>78_7800039006</t>
  </si>
  <si>
    <t>ГОСУДАРСТВЕННОЕ БЮДЖЕТНОЕ ОБЩЕОБРАЗОВАТЕЛЬНОЕ УЧРЕЖДЕНИЕ СРЕДНЯЯ ОБЩЕОБРАЗОВАТЕЛЬНАЯ ШКОЛА №8 С УГЛУБЛЕННЫМ ИЗУЧЕНИЕМ ПРЕДМЕТОВ МУЗЫКАЛЬНОГО ЦИКЛА "МУЗЫКА" ФРУНЗЕНСКОГО РАЙОНА САНКТ-ПЕТЕРБУРГА(ГБОУ ШКОЛА "МУЗЫКА" ФРУНЗЕНСКОГО РАЙОНА САНКТ-ПЕТЕРБУРГА)</t>
  </si>
  <si>
    <t>Адрес парковки: Г. САНКТ-ПЕТЕРБУРГ, УЛ. МАЛАЯ БУХАРЕСТСКАЯ, Д. 5, КОРП. 1, ЛИТ. А, email: school008@edu-frn.spb.ru, тел.: 8-812-417-29-95. Почтовый адрес: Г. САНКТ-ПЕТЕРБУРГ, УЛ. МАЛАЯ БУХАРЕСТСКАЯ, Д. 5, КОРП. 1, ЛИТ. А, email: school008@edu-frn.spb.ru, тел.: 8-812-417-29-95. Юридический адрес: Г. САНКТ-ПЕТЕРБУРГ, УЛ. МАЛАЯ БУХАРЕСТСКАЯ, Д. 5, КОРП. 1, ЛИТ. А, email: school008@edu-frn.spb.ru, тел.: 8-812-417-29-95. Почтовый адрес: РФ 192288 СПБ УЛ МАЛАЯ БУХАРЕСТСКАЯ Д 5 КОРП 1 ЛИТ А, тел.: 8-812-417-29-95</t>
  </si>
  <si>
    <t>7816166282</t>
  </si>
  <si>
    <t>1027807997051</t>
  </si>
  <si>
    <t>78.1439-лиц</t>
  </si>
  <si>
    <t>201236</t>
  </si>
  <si>
    <t>Акт №440 от 26.06.2018 срок проведения с 14.06.2018 по 29.06.2018, основание: План 2018 года от 04.06.2018, Акт №1543 от 17.09.2019 срок проведения с 09.09.2019 по 04.10.2019, основание: Заявление о предоставлении лицензии № 1508 от 26.08.2019</t>
  </si>
  <si>
    <t>АН-78-000199</t>
  </si>
  <si>
    <t>78_7800350023</t>
  </si>
  <si>
    <t>Акционерное общество "Адмиралтейские верфи"(АО "Адмиралтейские верфи")</t>
  </si>
  <si>
    <t>Почтовый адрес: набережная реки Фонтанки, дом 203, город Санкт-Петербург, 190121. Адрес парковки: набережная реки Фонтанки, дом 203 лит. З, город Санкт-Петербург, 190121, email: Krasilnikova.MV@ashipyards.com. Юридический адрес: г. Санкт-Петербург, наб. р. Фонтанки, д. 203, тел.: 4950192, факс: 3127212. Адрес хранения документов: набережная реки Фонтанки, дом 203 лит. ЕГ, город Санкт-Петербург, 190121, email: Krasilnikova.MV@ashipyards.com</t>
  </si>
  <si>
    <t>7839395419</t>
  </si>
  <si>
    <t>1089848054339</t>
  </si>
  <si>
    <t>78.199- лиц</t>
  </si>
  <si>
    <t>103959</t>
  </si>
  <si>
    <t>Акт №91 от 26.02.2015 срок проведения с 11.02.2015 по 26.02.2015, основание: План 2015 года от 11.02.2015, Акт №304 от 24.05.2019 срок проведения с 15.05.2019 по 11.06.2019, основание: Заявление о предоставлении лицензии № 217 от 10.04.2019</t>
  </si>
  <si>
    <t>АК-78-000330</t>
  </si>
  <si>
    <t>78_7800012359</t>
  </si>
  <si>
    <t>ОБЩЕСТВО С ОГРАНИЧЕННОЙ ОТВЕТСТВЕННОСТЬЮ "АВАНГАРД-АВТО"(ООО "АВАНГАРД-АВТО")</t>
  </si>
  <si>
    <t>Адрес парковки: 192019,г.Санкт-Петербург,ул.Мельничная, д.24. Почтовый адрес: 192019,г.Санкт-Петербург,ул.Мельничная, д.24. Юридический адрес: 197022, г.Санкт-Петербург, Каменноостровский пр., д.40,лит. А</t>
  </si>
  <si>
    <t>7813378320</t>
  </si>
  <si>
    <t>1077847390092</t>
  </si>
  <si>
    <t>78.330- лиц</t>
  </si>
  <si>
    <t>108764</t>
  </si>
  <si>
    <t>Акт №1808 от 26.12.2019 срок проведения с 02.12.2019 по 27.12.2019, основание: План 2019 года от 02.12.2019, Акт №496 от 14.06.2019 срок проведения с 13.06.2019 по 17.06.2019, основание: Заявление о предоставлении лицензии № 300 от 12.04.2019</t>
  </si>
  <si>
    <t>АК-78-001570</t>
  </si>
  <si>
    <t>780004667</t>
  </si>
  <si>
    <t>ПАРФЕНОВ  ЮРИЙ  АЛЕКСАНДРОВИЧ</t>
  </si>
  <si>
    <t>470901516340</t>
  </si>
  <si>
    <t>318470400008391</t>
  </si>
  <si>
    <t>78.1570-лиц</t>
  </si>
  <si>
    <t>201371</t>
  </si>
  <si>
    <t>Акт №1774 от 06.11.2019 срок проведения с 31.10.2019 по 28.11.2019, основание: Заявление о предоставлении лицензии № 1618 от 22.10.2019</t>
  </si>
  <si>
    <t>АК-78-001309</t>
  </si>
  <si>
    <t>780004307</t>
  </si>
  <si>
    <t>НАФИКОВ  ЕВГЕНИЙ ФАРИДОВИЧ</t>
  </si>
  <si>
    <t>110209355935</t>
  </si>
  <si>
    <t>317784700323242</t>
  </si>
  <si>
    <t>78.1309- лиц</t>
  </si>
  <si>
    <t>201195</t>
  </si>
  <si>
    <t>Акт №1400 от 28.08.2019 срок проведения с 26.08.2019 по 27.08.2019, основание: Заявление о предоставлении лицензии № 1221 от 01.07.2019</t>
  </si>
  <si>
    <t>АН-78-000370</t>
  </si>
  <si>
    <t>780003804</t>
  </si>
  <si>
    <t>САНКТ-ПЕТЕРБУРГСКОЕ ГОСУДАРСТВЕННОЕ АВТОНОМНОЕ УЧРЕЖДЕНИЕ "ДИРЕКЦИЯ ПО УПРАВЛЕНИЮ СПОРТИВНЫМИ СООРУЖЕНИЯМИ"(СПБ ГАУ "ДИРЕКЦИЯ ПО УПРАВЛЕНИЮ СПОРТИВНЫМИ СООРУЖЕНИЯМИ")</t>
  </si>
  <si>
    <t>. Адрес парковки: САНКТ - ПЕТЕРБУРГ, УЛ. ХЛОПИНА, Д. 10, ЛИТЕР Д, ПОМЕЩЕНИЕ 1-Н, Ч.П. №119, email: priemnaya@directory.spb.ru, тел.: +2977-___-____. Юридический адрес: САНКТ - ПЕТЕРБУРГ, УЛ. ХЛОПИНА, Д. 10, ЛИТЕР Д, ПОМЕЩЕНИЕ 1-Н, Ч.П. №119, email: priemnaya@directory.spb.ru, тел.: +2977-___-____</t>
  </si>
  <si>
    <t>7804349556</t>
  </si>
  <si>
    <t>5067847533771</t>
  </si>
  <si>
    <t>78.370-лиц</t>
  </si>
  <si>
    <t>108829</t>
  </si>
  <si>
    <t>Акт №438 от 10.06.2019 срок проведения с 05.06.2019 по 27.06.2019, основание: Заявление о предоставлении лицензии № 357 от 23.04.2019</t>
  </si>
  <si>
    <t>АК-78-000461</t>
  </si>
  <si>
    <t>780000305</t>
  </si>
  <si>
    <t>ГЕНКИНА МАРИНА ГРИГОРЬЕВНА</t>
  </si>
  <si>
    <t>781131262435</t>
  </si>
  <si>
    <t>307784706100322</t>
  </si>
  <si>
    <t>78.461-лиц</t>
  </si>
  <si>
    <t>108896</t>
  </si>
  <si>
    <t>Акт №589 от 21.06.2019 срок проведения с 21.06.2019 по 03.07.2019, основание: Заявление о предоставлении лицензии № 474 от 30.04.2019</t>
  </si>
  <si>
    <t>АН-78-000707</t>
  </si>
  <si>
    <t>780003964</t>
  </si>
  <si>
    <t>ГОСУДАРСТВЕННОЕ БЮДЖЕТНОЕ ОБЩЕОБРАЗОВАТЕЛЬНОЕ УЧРЕЖДЕНИЕ ШКОЛА-ИНТЕРНАТ № 37 ФРУНЗЕНСКОГО РАЙОНА САНКТ-ПЕТЕРБУРГА(ГБОУ ШКОЛА-ИНТЕРНАТ № 37 ФРУНЗЕНСКОГО РАЙОНА САНКТ-ПЕТЕРБУРГА)</t>
  </si>
  <si>
    <t>Почтовый адрес: Санкт- Петербург, ул. Турку, д. 16, лит. А, тел.: 8-812-417-29-84. Юридический адрес: Санкт- Петербург, ул. Турку, д. 16, лит. А, тел.: 8-812-417-29-84</t>
  </si>
  <si>
    <t>7816157231</t>
  </si>
  <si>
    <t>1027807997722</t>
  </si>
  <si>
    <t>78.707- лиц</t>
  </si>
  <si>
    <t>109131</t>
  </si>
  <si>
    <t>Акт №90 от 22.02.2018 срок проведения с 06.02.2018 по 22.02.2018, основание: План 2018 года от 01.02.2018, Акт №763 от 03.07.2019 срок проведения с 02.07.2019 по 19.07.2019, основание: Заявление о предоставлении лицензии № 822 от 04.06.2019</t>
  </si>
  <si>
    <t>АН-78-001201</t>
  </si>
  <si>
    <t>780001597</t>
  </si>
  <si>
    <t>МУНИЦИПАЛЬНОЕ БЮДЖЕТНОЕ ОБЩЕОБРАЗОВАТЕЛЬНОЕ УЧРЕЖДЕНИЕ "КАМЕННОГОРСКИЙ ЦЕНТР ОБРАЗОВАНИЯ"(МБОУ "КАМЕННОГОРСКИЙ ЦО")</t>
  </si>
  <si>
    <t>Почтовый адрес: 188950, ОБЛ. ЛЕНИНГРАДСКАЯ, Р-Н ВЫБОРГСКИЙ, Г. КАМЕННОГОРСК, Ш. ЛЕНИНГРАДСКОЕ, Д. 93, email: ksoscool@rambler.ru, тел.: 8-81378-48-757, 8-81378-48-053, 8-911-780-11-31. Юридический адрес: 188950, ОБЛ. ЛЕНИНГРАДСКАЯ, Р-Н ВЫБОРГСКИЙ, Г. КАМЕННОГОРСК, Ш. ЛЕНИНГРАДСКОЕ, Д. 93, email: ksoscool@rambler.ru, тел.: 8-81378-48-757, 8-81378-48-053, 8-911-780-11-31</t>
  </si>
  <si>
    <t>4704046954</t>
  </si>
  <si>
    <t>1024700881260</t>
  </si>
  <si>
    <t>78.1201- лиц</t>
  </si>
  <si>
    <t>200977</t>
  </si>
  <si>
    <t>Акт №1310 от 16.08.2019 срок проведения с 14.08.2019 по 23.08.2019, основание: Заявление о предоставлении лицензии № 1382 от 19.07.2019</t>
  </si>
  <si>
    <t>АК-78-000134</t>
  </si>
  <si>
    <t>780003673</t>
  </si>
  <si>
    <t>МУРАВЬЕВ МАКСИМ СЕРГЕЕВИЧ</t>
  </si>
  <si>
    <t>781309579924</t>
  </si>
  <si>
    <t>312784707100613</t>
  </si>
  <si>
    <t>78.134- лиц</t>
  </si>
  <si>
    <t>103893</t>
  </si>
  <si>
    <t>Акт №215 от 24.04.2019 срок проведения с 17.04.2019 по 30.04.2019, основание: Заявление о предоставлении лицензии № 124 от 28.03.2019</t>
  </si>
  <si>
    <t>АК-78-001661</t>
  </si>
  <si>
    <t>780004902</t>
  </si>
  <si>
    <t>ОБЩЕСТВО С ОГРАНИЧЕННОЙ ОТВЕТСТВЕННОСТЬЮ "ИСКРА"(ООО "ИСКРА")</t>
  </si>
  <si>
    <t>Юридический адрес: 190013, САНКТ-ПЕТЕРБУРГ, МОСКОВСКИЙ ПР., Д. 18, ЛИТ. Е, ПОМ. 5Н, ОФ. 7, email: exima-16@yandex.ru</t>
  </si>
  <si>
    <t>7838085284</t>
  </si>
  <si>
    <t>1197847068132</t>
  </si>
  <si>
    <t>78.35-лиц</t>
  </si>
  <si>
    <t>201484</t>
  </si>
  <si>
    <t>Акт №87 от 11.02.2020 срок проведения с 03.02.2020 по 02.03.2020, основание: Заявление о предоставлении лицензии № 4 от 10.01.2020</t>
  </si>
  <si>
    <t>АК-78-000735</t>
  </si>
  <si>
    <t>780002408</t>
  </si>
  <si>
    <t>ТОРЧИНСКИЙ НИКОЛАЙ НИКОЛАЕВИЧ</t>
  </si>
  <si>
    <t>780213531408</t>
  </si>
  <si>
    <t>316784700167879</t>
  </si>
  <si>
    <t>78.735-лиц</t>
  </si>
  <si>
    <t>109190</t>
  </si>
  <si>
    <t>Акт №817 от 08.07.2019 срок проведения с 05.07.2019 по 11.07.2019, основание: Заявление о предоставлении лицензии № 578 от 14.05.2019</t>
  </si>
  <si>
    <t>АН-78-001162</t>
  </si>
  <si>
    <t>780001595</t>
  </si>
  <si>
    <t>МУНИЦИПАЛЬНОЕ БЮДЖЕТНОЕ ОБЩЕОБРАЗОВАТЕЛЬНОЕ УЧРЕЖДЕНИЕ "СРЕДНЯЯ ОБЩЕОБРАЗОВАТЕЛЬНАЯ ШКОЛА Г. П. СОВЕТСКИЙ"(МБОУ "СОШ Г. П. СОВЕТСКИЙ")</t>
  </si>
  <si>
    <t>Адрес парковки: р-н ВЫБОРГСКИЙ, об. ЛЕНИНГРАДСКАЯ, п.г.т СОВЕТСКИЙ, ул. САДОВАЯ, д. 32, email: sovsoch@yandex.ru, тел.: 8-813-78-74-432, факс: +7 813 78 74 259. Почтовый адрес: р-н ВЫБОРГСКИЙ, об. ЛЕНИНГРАДСКАЯ, п.г.т СОВЕТСКИЙ, ул. САДОВАЯ, д. 32, email: sovsoch@yandex.ru, тел.: 8-813-78-74-432, факс: +7 813 78 74 259. Юридический адрес: р-н ВЫБОРГСКИЙ, об. ЛЕНИНГРАДСКАЯ, п.г.т СОВЕТСКИЙ, ул. САДОВАЯ, д. 32, email: sovsoch@yandex.ru, тел.: 8-813-78-74-432, факс: +7 813 78 74 259</t>
  </si>
  <si>
    <t>4704011542</t>
  </si>
  <si>
    <t>1024700880698</t>
  </si>
  <si>
    <t>78.1162-лиц</t>
  </si>
  <si>
    <t>200944</t>
  </si>
  <si>
    <t>Акт №1280 от 14.08.2019 срок проведения с 13.08.2019 по 23.08.2019, основание: Заявление о предоставлении лицензии № 1288 от 08.07.2019</t>
  </si>
  <si>
    <t>АК-78-000071</t>
  </si>
  <si>
    <t>78_7800064113</t>
  </si>
  <si>
    <t>ПОЗДНЯКОВ АНДРЕЙ НИКОЛАЕВИЧ</t>
  </si>
  <si>
    <t>781002040924</t>
  </si>
  <si>
    <t>304781001900072</t>
  </si>
  <si>
    <t>78.71- лиц</t>
  </si>
  <si>
    <t>103896</t>
  </si>
  <si>
    <t>Акт №218 от 22.04.2019 срок проведения с 17.04.2019 по 30.04.2019, основание: Заявление о предоставлении лицензии № 114 от 28.03.2019</t>
  </si>
  <si>
    <t>АН-78-001480</t>
  </si>
  <si>
    <t>780004553</t>
  </si>
  <si>
    <t>МУНИЦИПАЛЬНОЕ БЮДЖЕТНОЕ УЧРЕЖДЕНИЕ "ЛИДСКИЙ КУЛЬТУРНЫЙ ЦЕНТР"(МБУ "ЛИДСКИЙ КЦ")</t>
  </si>
  <si>
    <t>Почтовый адрес: Р-Н БОКСИТОГОРСКИЙ, ОБЛ. ЛЕНИНГРАДСКАЯ, ПОС. ЗАБОРЬЕ, УЛ. ШКОЛЬНАЯ, Д. 24, email: lid_kz@mail.ru, тел.: 8-921-208-29-37. Юридический адрес: Р-Н БОКСИТОГОРСКИЙ, ОБЛ. ЛЕНИНГРАДСКАЯ, ПОС. ЗАБОРЬЕ, УЛ. ШКОЛЬНАЯ, Д. 24, email: lid_kz@mail.ru, тел.: 8-921-208-29-37</t>
  </si>
  <si>
    <t>4715029647</t>
  </si>
  <si>
    <t>1154715000065</t>
  </si>
  <si>
    <t>78.1480-лиц</t>
  </si>
  <si>
    <t>201271</t>
  </si>
  <si>
    <t>Акт №1615 от 24.09.2019 срок проведения с 23.09.2019 по 18.10.2019, основание: Заявление о предоставлении лицензии № 1537 от 11.09.2019</t>
  </si>
  <si>
    <t>АН-78-000480</t>
  </si>
  <si>
    <t>780003909</t>
  </si>
  <si>
    <t>МУНИЦИПАЛЬНОЕ ОБЩЕОБРАЗОВАТЕЛЬНОЕ УЧРЕЖДЕНИЕ "ШУМИЛОВСКАЯ СРЕДНЯЯ ОБЩЕОБРАЗОВАТЕЛЬНАЯ ШКОЛА"(МОУ "ШУМИЛОВСКАЯ СОШ")</t>
  </si>
  <si>
    <t>Адрес парковки: район Приозерский, область Ленинградская, пос. Саперное, парк войсковой части 12086. Почтовый адрес: р-н Приозерский, обл. Ленинградская, пос. Саперное, ул. Школьная, д. 28, email: shum-prz@yandex.ru. Юридический адрес: р-н Приозерский, обл. Ленинградская, пос. Саперное, ул. Школьная, д. 28, email: shum-prz@yandex.ru</t>
  </si>
  <si>
    <t>4712013864</t>
  </si>
  <si>
    <t>1024701649830</t>
  </si>
  <si>
    <t>78.480-лиц</t>
  </si>
  <si>
    <t>108924</t>
  </si>
  <si>
    <t>Акт №630 от 26.06.2019 срок проведения с 26.06.2019 по 19.07.2019, основание: Заявление о предоставлении лицензии № 677 от 23.05.2019</t>
  </si>
  <si>
    <t>АН-78-001715</t>
  </si>
  <si>
    <t>780005232</t>
  </si>
  <si>
    <t>ФЕДЕРАЛЬНОЕ БЮДЖЕТНОЕ УЧРЕЖДЕНИЕ "САНКТ-ПЕТЕРБУРГСКИЙ НАУЧНО-ИССЛЕДОВАТЕЛЬСКИЙ ИНСТИТУТ ЛЕСНОГО ХОЗЯЙСТВА"(ФБУ "СПБНИИЛХ")</t>
  </si>
  <si>
    <t>Почтовый адрес: Г. САНКТ-ПЕТЕРБУРГ, ПР. ИНСТИТУТСКИЙ, Д. 21, email: mail@spb-niilh.ru, факс: 5528042. Юридический адрес: Г. САНКТ-ПЕТЕРБУРГ, ПР. ИНСТИТУТСКИЙ, Д. 21, email: mail@spb-niilh.ru, факс: 5528042</t>
  </si>
  <si>
    <t>7802030877</t>
  </si>
  <si>
    <t>1027801532252</t>
  </si>
  <si>
    <t>78.89-лиц</t>
  </si>
  <si>
    <t>201546</t>
  </si>
  <si>
    <t>Акт №217 от 06.04.2020 срок проведения с 03.04.2020 по 24.04.2020, основание: Заявление о предоставлении лицензии № 56 от 04.03.2020</t>
  </si>
  <si>
    <t>АН-78-001529</t>
  </si>
  <si>
    <t>780004589</t>
  </si>
  <si>
    <t>САНКТ-ПЕТЕРБУРГСКОЕ ГОСУДАРСТВЕННОЕ БЮДЖЕТНОЕ УЧРЕЖДЕНИЕ СОЦИАЛЬНОГО ОБСЛУЖИВАНИЯ НАСЕЛЕНИЯ "КОМПЛЕКСНЫЙ ЦЕНТР СОЦИАЛЬНОГО ОБСЛУЖИВАНИЯ НАСЕЛЕНИЯ ПЕТРОГРАДСКОГО РАЙОНА САНКТ-ПЕТЕРБУРГА"(СПБ ГБУСОН "КЦСОН ПЕТРОГРАДСКОГО РАЙОНА")</t>
  </si>
  <si>
    <t>Почтовый адрес: Г. САНКТ-ПЕТЕРБУРГ, УЛ. БОЛЬШАЯ МОНЕТНАЯ, Д. 17-19, ЛИТ. Д, тел.: 8-931-326-42-97. Юридический адрес: Г. САНКТ-ПЕТЕРБУРГ, УЛ. БОЛЬШАЯ МОНЕТНАЯ, Д. 17-19, ЛИТ. Д, тел.: 8-931-326-42-97</t>
  </si>
  <si>
    <t>7813046011</t>
  </si>
  <si>
    <t>1037828015631</t>
  </si>
  <si>
    <t>78.1529-лиц</t>
  </si>
  <si>
    <t>201330</t>
  </si>
  <si>
    <t>Акт №1707 от 25.10.2019 срок проведения с 09.10.2019 по 06.11.2019, основание: Заявление о предоставлении лицензии № 1583 от 01.10.2019</t>
  </si>
  <si>
    <t>АН-78-000571</t>
  </si>
  <si>
    <t>780004032</t>
  </si>
  <si>
    <t>ГОСУДАРСТВЕННОЕ БЮДЖЕТНОЕ УЧРЕЖДЕНИЕ ЛЕНИНГРАДСКОЙ ОБЛАСТИ ЦЕНТР ПОМОЩИ ДЕТЯМ-СИРОТАМ И ДЕТЯМ, ОСТАВШИМСЯ БЕЗ ПОПЕЧЕНИЯ РОДИТЕЛЕЙ "ИВАНГОРОДСКИЙ ЦЕНТР ПО СОДЕЙСТВИЮ СЕМЕЙНОМУ ВОСПИТАНИЮ ДЛЯ ДЕТЕЙ С ОГРАНИЧЕННЫМИ ВОЗМОЖНОСТЯМИ ЗДОРОВЬЯ"(ГБУ ЛО "ИВАНГОРОДСКИЙ ЦЕНТР ДЛЯ ДЕТЕЙ С ОВЗ")</t>
  </si>
  <si>
    <t>Адрес парковки: 188490,Ленинградская область,г.Ивангород,ул. Восточная,д. 13,, email: ivg-cssv@bk.ru, тел.: 8(81375) 52898. Почтовый адрес: 188490,Ленинградская область,г.Ивангород,ул. Восточная,д. 13,, email: ivg-cssv@bk.ru, тел.: 8(81375) 52898. Юридический адрес: 188490,Ленинградская область,г.Ивангород,ул. Восточная,д. 13,, email: ivg-cssv@bk.ru, тел.: 8(81375) 52898</t>
  </si>
  <si>
    <t>4721003365</t>
  </si>
  <si>
    <t>1024701423988</t>
  </si>
  <si>
    <t>78.571-лиц</t>
  </si>
  <si>
    <t>109046</t>
  </si>
  <si>
    <t>Акт №206 от 23.03.2020 срок проведения с 23.03.2020 по 27.03.2020, основание: Заявление о предоставлении лицензии № 64 от 17.03.2020</t>
  </si>
  <si>
    <t>АН-78-001496</t>
  </si>
  <si>
    <t>780004555</t>
  </si>
  <si>
    <t>ОБЩЕСТВО С ОГРАНИЧЕННОЙ ОТВЕТСТВЕННОСТЬЮ "НПО ТЕХНОТЕРРА"(ООО "НПО ТЕХНОТЕРРА")</t>
  </si>
  <si>
    <t>Юридический адрес: Г. САНКТ-ПЕТЕРБУРГ, УЛ. ЕФИМОВА, ДОМ 4А, ЛИТ.А, ПОМ. 26Н, ОФ. 613А, email: info@technoterra-spb.ru, тел.: 89119335577, 6432608</t>
  </si>
  <si>
    <t>7838434584</t>
  </si>
  <si>
    <t>1097847331504</t>
  </si>
  <si>
    <t>78.1496-лиц</t>
  </si>
  <si>
    <t>201217</t>
  </si>
  <si>
    <t>Акт №1680 от 07.10.2019 срок проведения с 04.10.2019 по 31.10.2019, основание: Заявление о предоставлении лицензии № 1540 от 11.09.2019</t>
  </si>
  <si>
    <t>ACC-78-000014</t>
  </si>
  <si>
    <t>78_7800081012</t>
  </si>
  <si>
    <t>ФЕДЕРАЛЬНОЕ ГОСУДАРСТВЕННОЕ УНИТАРНОЕ ПРЕДПРИЯТИЕ "ЗАВОД ИМЕНИ МОРОЗОВА"(ФГУП "ЗАВОД ИМЕНИ МОРОЗОВА")</t>
  </si>
  <si>
    <t>Юридический адрес: р-он Всеволожский, Ленинградская обл.,  пос. им. Морозова, ул. Чекалова, д. 3, тел.: 8(81370)-35103, факс: 8(81370)-35164</t>
  </si>
  <si>
    <t>4703009607</t>
  </si>
  <si>
    <t>1034700561895</t>
  </si>
  <si>
    <t>78.14- лиц</t>
  </si>
  <si>
    <t>091579</t>
  </si>
  <si>
    <t>Акт №604 от 26.05.2016 срок проведения с 16.05.2016 по 31.05.2016, основание: План 2016 года от 03.05.2016, Акт №1169 от 29.08.2016 срок проведения с 15.08.2016 по 26.08.2016, основание: Заявление о предоставлении лицензии № 36 от 07.07.2016</t>
  </si>
  <si>
    <t>ACC-78-000017</t>
  </si>
  <si>
    <t>780003081</t>
  </si>
  <si>
    <t>ОБЩЕСТВО С ОГРАНИЧЕННОЙ ОТВЕТСТВЕННОСТЬЮ "СЕВЕРНАЯ ПАЛЬМИРА"(ООО "СЕВЕРНАЯ ПАЛЬМИРА")</t>
  </si>
  <si>
    <t>Юридический адрес: 195067, Санкт-Петербург, пр-т Екатерининский, д. 3, лит. А, пом. 4Н16, email: 9052619747@bk.ru, тел.: 89052619747, факс: 88122263340</t>
  </si>
  <si>
    <t>7806293676</t>
  </si>
  <si>
    <t>1177847348975</t>
  </si>
  <si>
    <t>78.17- лиц</t>
  </si>
  <si>
    <t>091582</t>
  </si>
  <si>
    <t>Акт №141 от 03.04.2019 срок проведения с 03.04.2019 по 19.04.2019, основание: Заявление о предоставлении лицензии № 48 от 21.03.2019</t>
  </si>
  <si>
    <t>АН-78-000885</t>
  </si>
  <si>
    <t>780004128</t>
  </si>
  <si>
    <t>АКЦИОНЕРНОЕ ОБЩЕСТВО "ОПОЛЬЕ"(АО "ОПОЛЬЕ")</t>
  </si>
  <si>
    <t>Почтовый адрес: р-он Кингисеппский, обл. Ленинградская, дер. Ополье, д. 64, email: zao-opolie@mail.ru, тел.: 88137562330. Юридический адрес: р-он Кингисеппский, обл. Ленинградская, дер. Ополье, д. 64, email: zao-opolie@mail.ru, тел.: 88137562330</t>
  </si>
  <si>
    <t>4707001302</t>
  </si>
  <si>
    <t>1024701421227</t>
  </si>
  <si>
    <t>78.885- лиц</t>
  </si>
  <si>
    <t>197949</t>
  </si>
  <si>
    <t>Акт №979 от 16.07.2019 срок проведения с 15.07.2019 по 26.07.2019, основание: Заявление о предоставлении лицензии № 786 от 31.05.2019</t>
  </si>
  <si>
    <t>АК-78-000063</t>
  </si>
  <si>
    <t>78_7800013058</t>
  </si>
  <si>
    <t>САНКТ-ПЕТЕРБУРГСКОЕ ГОСУДАРСТВЕННОЕ УНИТАРНОЕ ПРЕДПРИЯТИЕ ПАССАЖИРСКОГО АВТОМОБИЛЬНОГО ТРАНСПОРТА(СПб ГУП "ПАССАЖИРАВТОТРАНС")</t>
  </si>
  <si>
    <t>Адрес хранения документов: улица Стасовой, дом 14, город Санкт-Петербург, 195253, email: info@avtobus.spb.ru. Адрес парковки: улица Стасовой, дом 14, город Санкт-Петербург, 195253, email: info@avtobus.spb.ru. Адрес парковки: улица Финляндская, дом 22, город Колпино, город Санкт-Петербург, 196650, email: info@avtobus.spb.ru. Адрес хранения документов: улица Финляндская, дом 22, город Колпино, город Санкт-Петербург, 196650, email: info@avtobus.spb.ru. Юридический адрес: 195197 , г.Санкт- Петербург, проспект Полюстровский, дом 39. Адрес парковки: улица Автобусная, дом 8, город Санкт-Петербург, 197375, email: info@avtobus.spb.ru. Адрес парковки: улица Бухарестская, дом 18, лит.А, город Санкт-Петербург, 192102, email: info@avtobus.spb.ru. Почтовый адрес: 195197 , г.Санкт- Петербург, проспект Полюстровский, дом 39, тел.: 331-70-32, факс: 3240552,5401998. Юридический адрес: 195197 , г.Санкт- Петербург, проспект Полюстровский, дом 39, тел.: 331-70-32, факс: 3240552,5401998. Адрес хранения документов: улица Днепропетровская, дом 18, город Санкт-Петербург, 192007, email: info@avtobus.spb.ru. Адрес парковки: улица Кубинская, дом 86, город Санкт-Петербург, 196240, email: info@avtobus.spb.ru. Адрес хранения документов: проспект Стачек, дом 108, город Санкт-Петербург, 198207, email: info@avtobus.spb.ru. Адрес парковки: проспект Стачек, дом 108, город Санкт-Петербург, 198207, email: info@avtobus.spb.ru. Адрес парковки: улица Днепропетровская, дом 18, город Санкт-Петербург, 192007, email: info@avtobus.spb.ru. Адрес хранения документов: улица Автобусная, дом 8, город Санкт-Петербург, 197375, email: info@avtobus.spb.ru. Почтовый адрес: тел.: 331-70-32. Юридический адрес: тел.: 331-70-32. Адрес хранения документов: улица Кубинская, дом 86, город Санкт-Петербург, 196240, email: info@avtobus.spb.ru</t>
  </si>
  <si>
    <t>7830001758</t>
  </si>
  <si>
    <t>1027809247300</t>
  </si>
  <si>
    <t>78.63- лиц</t>
  </si>
  <si>
    <t>103826</t>
  </si>
  <si>
    <t>Акт №364 от 26.05.2017 срок проведения с 10.05.2017 по 26.05.2017, основание: План 2017 года от 02.05.2017, Акт №1849 от 17.01.2020 срок проведения с 23.12.2019 по 27.12.2019, основание: Мотивированное представление № 3.1.14-3006 от 03.12.2019</t>
  </si>
  <si>
    <t>АН-78-001259</t>
  </si>
  <si>
    <t>780004301</t>
  </si>
  <si>
    <t>ОБЩЕСТВО С ОГРАНИЧЕННОЙ ОТВЕТСТВЕННОСТЬЮ "Т-ТРАФФИК"(ООО "Т-ТРАФФИК")</t>
  </si>
  <si>
    <t>Адрес парковки: САНКТ- ПЕТЕРБУРГ, ПРОЕЗД 6-Й ПРЕДПОРТОВЫЙ, Д. 4, ЛИТЕРА С, email: Logvinov1985@mail.ru, тел.: 8-812-447-98-36, 8-821-447-98-37. Почтовый адрес: САНКТ- ПЕТЕРБУРГ, ПРОЕЗД 6-Й ПРЕДПОРТОВЫЙ, Д. 4, ЛИТЕРА С, email: Logvinov1985@mail.ru, тел.: 8-812-447-98-36, 8-821-447-98-37. Юридический адрес: САНКТ- ПЕТЕРБУРГ, ПРОЕЗД 6-Й ПРЕДПОРТОВЫЙ, Д. 4, ЛИТЕРА С, email: Logvinov1985@mail.ru, тел.: 8-812-447-98-36, 8-821-447-98-37</t>
  </si>
  <si>
    <t>7840015301</t>
  </si>
  <si>
    <t>1047839013441</t>
  </si>
  <si>
    <t>78.1259- лиц</t>
  </si>
  <si>
    <t>201041</t>
  </si>
  <si>
    <t>Акт №1356 от 20.08.2019 срок проведения с 20.08.2019 по 22.08.2019, основание: Заявление о предоставлении лицензии № 1137 от 26.06.2019</t>
  </si>
  <si>
    <t>АК-78-000942</t>
  </si>
  <si>
    <t>780000469</t>
  </si>
  <si>
    <t>ОБЩЕСТВО С ОГРАНИЧЕННОЙ ОТВЕТСТВЕННОСТЬЮ "БАЛТИЙСКИЕ ТРАНСПОРТНЫЕ ЛИНИИ ПЛЮС"(ООО "БТЛ ПЛЮС")</t>
  </si>
  <si>
    <t>Почтовый адрес: Санкт- Петербург, пр-т Космонавтов, д. 37, кв. 845, тел.: 921-905-32-22. Юридический адрес: Санкт- Петербург, пр-т Космонавтов, д. 37, кв. 845, тел.: 921-905-32-22</t>
  </si>
  <si>
    <t>7810447914</t>
  </si>
  <si>
    <t>1137847267128</t>
  </si>
  <si>
    <t>78.942- лиц</t>
  </si>
  <si>
    <t>197983</t>
  </si>
  <si>
    <t>Акт №1008 от 18.07.2019 срок проведения с 17.07.2019 по 02.08.2019, основание: Заявление о предоставлении лицензии № 888 от 10.06.2019</t>
  </si>
  <si>
    <t>АК-78-000141</t>
  </si>
  <si>
    <t>780000501</t>
  </si>
  <si>
    <t>ОБЩЕСТВО С ОГРАНИЧЕННОЙ ОТВЕТСТВЕННОСТЬЮ "ЛИМОШИК"(ООО "ЛИМОШИК")</t>
  </si>
  <si>
    <t>Почтовый адрес: 191167, Санкт-Петербург, пл. Александра Невского, д. 2, оф. 1201, email: buh@limoshik.ru, тел.: +64(055-35__. Юридический адрес: 191167, Санкт-Петербург, пл. Александра Невского, д. 2, оф. 1201, email: buh@limoshik.ru, тел.: +64(055-35__</t>
  </si>
  <si>
    <t>7842498608</t>
  </si>
  <si>
    <t>1137847232599</t>
  </si>
  <si>
    <t>78.141- лиц</t>
  </si>
  <si>
    <t>103901</t>
  </si>
  <si>
    <t>Акт №251 от 25.04.2019 срок проведения с 24.04.2019 по 24.05.2019, основание: Заявление о предоставлении лицензии № 78.176-лиц от 04.04.2019</t>
  </si>
  <si>
    <t>АН-78-000382</t>
  </si>
  <si>
    <t>780003786</t>
  </si>
  <si>
    <t>Федеральное государственное бюджетное образовательное учреждение высшего образования "Санкт-Петербургский государственный университет"(Санкт-Петербургский государственный университет, Санкт-Петербургский университет или СПбГУ)</t>
  </si>
  <si>
    <t>Адрес парковки: г. Санкт-Петербург, г. Петергоф, Астрономическая, д. 6, лит. А, email: m.korolev@spbu.ru, тел.: 8(931)2057940, 8(812)4284960. Почтовый адрес: 199034, г.Санкт-Петербург, Университетская наб., д.7/9,, email: m.korolev@spbu.ru, тел.: 428-49-60, 8-921-572-54-72, 8-931-205-79-40. Юридический адрес: 199034, г.Санкт-Петербург, Университетская наб., д.7/9,, email: m.korolev@spbu.ru, тел.: 428-49-60, 8-921-572-54-72, 8-931-205-79-40</t>
  </si>
  <si>
    <t>7801002274</t>
  </si>
  <si>
    <t>1037800006089</t>
  </si>
  <si>
    <t>78.382-лиц</t>
  </si>
  <si>
    <t>108823</t>
  </si>
  <si>
    <t>Акт №504 от 18.06.2019 срок проведения с 17.06.2019 по 01.07.2019, основание: Заявление о предоставлении лицензии № 447 от 26.04.2019</t>
  </si>
  <si>
    <t>АН-78-000993</t>
  </si>
  <si>
    <t>780004132</t>
  </si>
  <si>
    <t>ОБЩЕСТВО С ОГРАНИЧЕННОЙ ОТВЕТСТВЕННОСТЬЮ "РЕГИОН СТРОЙ-ЭНЕРГО"(ООО "РЕГИОН СТРОЙ-ЭНЕРГО")</t>
  </si>
  <si>
    <t>Почтовый адрес: Санкт- Петербург, ул. Бумажная, д. 9, корп. 1, лит. А, email: naumov@energopromm.ru, тел.: 6776939. Юридический адрес: Санкт- Петербург, ул. Бумажная, д. 9, корп. 1, лит. А, email: naumov@energopromm.ru, тел.: 6776939</t>
  </si>
  <si>
    <t>7839506792</t>
  </si>
  <si>
    <t>1147847433392</t>
  </si>
  <si>
    <t>78.993- лиц</t>
  </si>
  <si>
    <t>198082</t>
  </si>
  <si>
    <t>Акт №1051 от 23.07.2019 срок проведения с 18.07.2019 по 02.08.2019, основание: Заявление о предоставлении лицензии № 902 от 11.06.2019</t>
  </si>
  <si>
    <t>ACC-78-000006</t>
  </si>
  <si>
    <t>780000114</t>
  </si>
  <si>
    <t>Суртаев  Павел Борисович</t>
  </si>
  <si>
    <t>781616950562</t>
  </si>
  <si>
    <t>312784726200409</t>
  </si>
  <si>
    <t>78.6- лиц</t>
  </si>
  <si>
    <t>091570</t>
  </si>
  <si>
    <t>Акт №96 от 20.03.2019 срок проведения с 19.03.2019 по 22.03.2019, основание: Заявление о предоставлении лицензии № 6 от 11.03.2019</t>
  </si>
  <si>
    <t>АК-78-001498</t>
  </si>
  <si>
    <t>780004583</t>
  </si>
  <si>
    <t>ОБЩЕСТВО С ОГРАНИЧЕННОЙ ОТВЕТСТВЕННОСТЬЮ "БЭЛЛЬ"(ООО "БЭЛЛЬ")</t>
  </si>
  <si>
    <t>Почтовый адрес: Г. САНКТ-ПЕТЕРБУРГ, УЛ. ЕФИМОВА, Д. 4А, ЛИТ. А, email: nastic1406@yandex.ru, тел.: 8-812-438-31-35, 8-812-438-31-38. Юридический адрес: Г. САНКТ-ПЕТЕРБУРГ, УЛ. ЕФИМОВА, Д. 4А, ЛИТ. А, email: nastic1406@yandex.ru, тел.: 8-812-438-31-35, 8-812-438-31-38</t>
  </si>
  <si>
    <t>7838435669</t>
  </si>
  <si>
    <t>1099847019062</t>
  </si>
  <si>
    <t>78.1498-лиц</t>
  </si>
  <si>
    <t>201293</t>
  </si>
  <si>
    <t>Акт №1679 от 07.10.2019 срок проведения с 04.10.2019 по 31.10.2019, основание: Заявление о предоставлении лицензии № 1543 от 13.09.2019</t>
  </si>
  <si>
    <t>АН-78-000460</t>
  </si>
  <si>
    <t>780003833</t>
  </si>
  <si>
    <t>ОБЩЕСТВО С ОГРАНИЧЕННОЙ ОТВЕТСТВЕННОСТЬЮ "ТРАНСНЕФТЬ-ПОРТ ПРИМОРСК"(ООО "ТРАНСНЕФТЬ-ПОРТ ПРИМОРСК")</t>
  </si>
  <si>
    <t>Почтовый адрес: 188910,Ленинградская обл.,Выборский р-он.,проезд Портовый (Приморская тер.), д.7, email: PotochnyakMM@prm.transneft.ru. Юридический адрес: 188910,Ленинградская обл.,Выборский р-он.,проезд Портовый (Приморская тер.), д.7, email: PotochnyakMM@prm.transneft.ru, тел.: 89217807413</t>
  </si>
  <si>
    <t>4704045809</t>
  </si>
  <si>
    <t>1024700873856</t>
  </si>
  <si>
    <t>78.460-лиц</t>
  </si>
  <si>
    <t>108886</t>
  </si>
  <si>
    <t>Акт №558 от 20.06.2019 срок проведения с 19.06.2019 по 02.07.2019, основание: Заявление о предоставлении лицензии № 470 от 30.04.2019</t>
  </si>
  <si>
    <t>АК-78-000528</t>
  </si>
  <si>
    <t>78_7800220067</t>
  </si>
  <si>
    <t>Санкт-Петербургское государственное бюджетное профессиональное образовательное учреждение "Пожарно-спасательный колледж "Санкт-Петербургский центр подготовки спасателей"(Санкт-Петербургский Пожарно-спасательный колледж)</t>
  </si>
  <si>
    <t>Адрес парковки:  Санкт- Петербург, пр. Большевиков, д. 52, к. 1, тел.: 446-70-82, 446-36-08. Почтовый адрес:  Санкт- Петербург, пр. Большевиков, д. 52, к. 1, тел.: 446-70-82, 446-36-08. Юридический адрес:  Санкт- Петербург, пр. Большевиков, д. 52, к. 1, тел.: 446-70-82, 446-36-08</t>
  </si>
  <si>
    <t>7811060211</t>
  </si>
  <si>
    <t>1027806065044</t>
  </si>
  <si>
    <t>78.528-лиц</t>
  </si>
  <si>
    <t>108981</t>
  </si>
  <si>
    <t>Акт №443 от 29.06.2018 срок проведения с 14.06.2018 по 29.07.2018, основание: План 2018 года от 04.06.2018, Акт №596 от 25.06.2019 срок проведения с 25.06.2019 по 17.07.2019, основание: Заявление о предоставлении лицензии № 668 от 22.05.2019</t>
  </si>
  <si>
    <t>АК-78-000319</t>
  </si>
  <si>
    <t>78_780003623</t>
  </si>
  <si>
    <t>ОБЩЕСТВО С ОГРАНИЧЕННОЙ ОТВЕТСТВЕННОСТЬЮ "ФЛЮГ ГХ"(ООО "ФЛЮГ ГХ")</t>
  </si>
  <si>
    <t>Адрес парковки: г. Санкт-Петербург, ул. 2-ой Луч, д. 13, лит. А. Почтовый адрес: 197198, г.Санкт-Петербург, Пионерская улица, дом 11, квартира 18, email: fluggroundling@gmail.com. Юридический адрес: 197198, г.Санкт-Петербург, Пионерская улица, дом 11, квартира 18, email: fluggroundling@gmail.com</t>
  </si>
  <si>
    <t>7820059580</t>
  </si>
  <si>
    <t>1187847006434</t>
  </si>
  <si>
    <t>78.319- лиц</t>
  </si>
  <si>
    <t>104088</t>
  </si>
  <si>
    <t>Акт №469 от 10.06.2019 срок проведения с 10.06.2019 по 26.06.2019, основание: Заявление о предоставлении лицензии № 387 от 24.04.2019</t>
  </si>
  <si>
    <t>АН-78-001196</t>
  </si>
  <si>
    <t>780004366</t>
  </si>
  <si>
    <t>ГОСУДАРСТВЕННОЕ КАЗЕННОЕ ОБЩЕОБРАЗОВАТЕЛЬНОЕ УЧРЕЖДЕНИЕ ЛЕНИНГРАДСКОЙ ОБЛАСТИ "КИРИШСКАЯ ШКОЛА-ИНТЕРНАТ, РЕАЛИЗУЮЩАЯ АДАПТИРОВАННЫЕ ОБРАЗОВАТЕЛЬНЫЕ ПРОГРАММЫ"(ГКОУ ЛО "КИРИШСКАЯ ШКОЛА-ИНТЕРНАТ")</t>
  </si>
  <si>
    <t>Почтовый адрес: р-н Киришский, обл. Ленинградская, г. Кириши, б-р Молодежный, д. 25, email: shkola-internat25@yandex.ru, тел.: 8(81368) 238-45. Юридический адрес: р-н Киришский, обл. Ленинградская, г. Кириши, б-р Молодежный, д. 25, email: shkola-internat25@yandex.ru, тел.: 8(81368) 238-45</t>
  </si>
  <si>
    <t>4708011222</t>
  </si>
  <si>
    <t>1024701480341</t>
  </si>
  <si>
    <t>78.1196-лиц</t>
  </si>
  <si>
    <t>200963</t>
  </si>
  <si>
    <t>Акт №1276 от 14.08.2019 срок проведения с 13.08.2019 по 23.08.2019, основание: Заявление о предоставлении лицензии № 1380 от 13.08.2019</t>
  </si>
  <si>
    <t>АН-78-001049</t>
  </si>
  <si>
    <t>780004209</t>
  </si>
  <si>
    <t>ГОСУДАРСТВЕННОЕ БЮДЖЕТНОЕ ОБЩЕОБРАЗОВАТЕЛЬНОЕ УЧРЕЖДЕНИЕ ГИМНАЗИЯ № 642 "ЗЕМЛЯ И ВСЕЛЕННАЯ" ВАСИЛЕОСТРОВСКОГО РАЙОНА САНКТ-ПЕТЕРБУРГА(ГБОУ ГИМНАЗИЯ № 642 "ЗЕМЛЯ И ВСЕЛЕННАЯ" САНКТ-ПЕТЕРБУРГА)</t>
  </si>
  <si>
    <t>Почтовый адрес: Санкт- Петербург, ул. Гаванская, д. 54, кор. Б, email: school642@inbox.ru. Юридический адрес: Санкт- Петербург, ул. Гаванская, д. 54, кор. Б, email: school642@inbox.ru</t>
  </si>
  <si>
    <t>7801140073</t>
  </si>
  <si>
    <t>1027800547510</t>
  </si>
  <si>
    <t>78.1049- лиц</t>
  </si>
  <si>
    <t>198109</t>
  </si>
  <si>
    <t>Акт №339 от 30.05.2018 срок проведения с 10.05.2018 по 30.05.2018, основание: План 2018 года от 07.05.2018, Акт №1100 от 31.07.2019 срок проведения с 22.07.2019 по 09.08.2019, основание: Заявление о предоставлении лицензии № 1064 от 20.06.2019</t>
  </si>
  <si>
    <t>АН-78-001468</t>
  </si>
  <si>
    <t>78_7800500036</t>
  </si>
  <si>
    <t>АКЦИОНЕРНОЕ ОБЩЕСТВО "РУСАЛ БОКСИТОГОРСКИЙ ГЛИНОЗЕМ"(АО "РУСАЛ БОКСИТОГОРСК")</t>
  </si>
  <si>
    <t>Почтовый адрес: Р-Н БОКСИТОГОРСКИЙ, ОБЛ. ЛЕНИНГРАДСКАЯ, Г. БОКСИТОГОРСК, УЛ. ЗАВОДСКАЯ, Д. 1, тел.: 813-6626278. Юридический адрес: Р-Н БОКСИТОГОРСКИЙ, ОБЛ. ЛЕНИНГРАДСКАЯ, Г. БОКСИТОГОРСК, УЛ. ЗАВОДСКАЯ, Д. 1, тел.: 813-6626278. Почтовый адрес: тел.: 8-81366-200-50-20-00, 8-81366-704-33</t>
  </si>
  <si>
    <t>4701000013</t>
  </si>
  <si>
    <t>1024700507160</t>
  </si>
  <si>
    <t>78.1468-лиц</t>
  </si>
  <si>
    <t>201258</t>
  </si>
  <si>
    <t>Акт №1617 от 23.09.2019 срок проведения с 23.09.2019 по 16.10.2019, основание: Заявление о предоставлении лицензии № 1500 от 21.08.2019</t>
  </si>
  <si>
    <t>АК-78-001029</t>
  </si>
  <si>
    <t>78_7800081151</t>
  </si>
  <si>
    <t>КУРАЛЕНКО ВИКТОР ВИКТОРОВИЧ</t>
  </si>
  <si>
    <t>470300371330</t>
  </si>
  <si>
    <t>304470336600377</t>
  </si>
  <si>
    <t>78.1029- лиц</t>
  </si>
  <si>
    <t>198103</t>
  </si>
  <si>
    <t>Акт №939 от 23.09.2014 срок проведения с 10.09.2014 по 23.09.2014, основание: План 2014 года от 10.09.2014, Акт №1145 от 29.07.2019 срок проведения с 25.07.2019 по 09.08.2019, основание: Заявление о предоставлении лицензии № 1006 от 18.06.2019</t>
  </si>
  <si>
    <t>АН-78-000833</t>
  </si>
  <si>
    <t>780004006</t>
  </si>
  <si>
    <t>АКЦИОНЕРНОЕ ОБЩЕСТВО "ЛЕНИНГРАДСКИЕ ОБЛАСТНЫЕ КОММУНАЛЬНЫЕ СИСТЕМЫ"(АО "ЛОКС")</t>
  </si>
  <si>
    <t>Почтовый адрес: Санкт- Петербург, пос. Тярлево, шос. Фильтровское, д. 7, лит. Б. Юридический адрес: р-он Гатчинский, обл. Ленинградская, терр. Промышленная зона Орловские ключи, д. 1</t>
  </si>
  <si>
    <t>4705029366</t>
  </si>
  <si>
    <t>1054700272219</t>
  </si>
  <si>
    <t>78.833-  лиц</t>
  </si>
  <si>
    <t>197899</t>
  </si>
  <si>
    <t>Акт №938 от 12.07.2019 срок проведения с 11.07.2019 по 19.07.2019, основание: Заявление о предоставлении лицензии № 739 от 29.05.2019</t>
  </si>
  <si>
    <t>АН-78-000590</t>
  </si>
  <si>
    <t>780001599</t>
  </si>
  <si>
    <t>МУНИЦИПАЛЬНОЕ БЮДЖЕТНОЕ ОБЩЕОБРАЗОВАТЕЛЬНОЕ УЧРЕЖДЕНИЕ "РОЩИНСКАЯ СРЕДНЯЯ ОБЩЕОБРАЗОВАТЕЛЬНАЯ ШКОЛА"(МБОУ "РОЩИНСКАЯ СОШ")</t>
  </si>
  <si>
    <t>Почтовый адрес: ВЫБОРГСКИЙ Р-Н, ЛЕНИНГРАДСКАЯ ОБЛ., ГОРОДСКОЙ ПОСЕЛОК РОЩИНО, УЛ.  ЖЕЛЕЗНОДОРОЖНАЯ, Д. 57, тел.: 8(81378)64644. Юридический адрес: ВЫБОРГСКИЙ Р-Н, ЛЕНИНГРАДСКАЯ ОБЛ., ГОРОДСКОЙ ПОСЕЛОК РОЩИНО, УЛ.  ЖЕЛЕЗНОДОРОЖНАЯ, Д. 57, тел.: 8(81378)64644</t>
  </si>
  <si>
    <t>4704035744</t>
  </si>
  <si>
    <t>1034700879971</t>
  </si>
  <si>
    <t>78.590-лиц</t>
  </si>
  <si>
    <t>109039</t>
  </si>
  <si>
    <t>Акт №715 от 29.06.2019 срок проведения с 28.06.2019 по 19.07.2019, основание: Заявление о предоставлении лицензии № 788 от 31.05.2019</t>
  </si>
  <si>
    <t>АК-78-000140</t>
  </si>
  <si>
    <t>780003716</t>
  </si>
  <si>
    <t>МУНИЦИПАЛЬНОЕ УНИТАРНОЕ ПРЕДПРИЯТИЕ РИТУАЛЬНЫХ УСЛУГ "ТИХАЯ ОБИТЕЛЬ" Г.ГАТЧИНЫ(МУП РУ "ТИХАЯ ОБИТЕЛЬ" Г.ГАТЧИНЫ)</t>
  </si>
  <si>
    <t>Юридический адрес: область Ленинградская, район Гатчинский, г. Гатчина, ул. Чкалова, д. 67, email: obitel47@gmail.com, тел.: 89095882161</t>
  </si>
  <si>
    <t>4705001265</t>
  </si>
  <si>
    <t>1024701242433</t>
  </si>
  <si>
    <t>78.140- лиц</t>
  </si>
  <si>
    <t>103900</t>
  </si>
  <si>
    <t>Акт №263 от 24.04.2019 срок проведения с 24.04.2019 по 24.05.2019, основание: Заявление о предоставлении лицензии № 189 от 08.04.2019</t>
  </si>
  <si>
    <t>АН-78-001039</t>
  </si>
  <si>
    <t>780000486</t>
  </si>
  <si>
    <t>АКЦИОНЕРНОЕ ОБЩЕСТВО "СТРОИТЕЛЬНОЕ УПРАВЛЕНИЕ № 288"(АО "СУ-288")</t>
  </si>
  <si>
    <t>Почтовый адрес: Санкт- Петербург, наб. канала Грибоедова, д. 28/1, лит. А, пом. 8Н, тел.: 3145981. Юридический адрес: Санкт- Петербург, наб. канала Грибоедова, д. 28/1, лит. А, пом. 8Н, тел.: 3145981</t>
  </si>
  <si>
    <t>7808003527</t>
  </si>
  <si>
    <t>1037843011106</t>
  </si>
  <si>
    <t>78.1039- лиц</t>
  </si>
  <si>
    <t>198117</t>
  </si>
  <si>
    <t>Акт №172 от 24.03.2015 срок проведения с 03.03.2015 по 24.03.2015, основание: План 2015 года от 03.03.2015, Акт №1096 от 31.07.2019 срок проведения с 22.07.2019 по 09.08.2019, основание: Заявление о предоставлении лицензии № 964 от 14.06.2019</t>
  </si>
  <si>
    <t>АК-78-000680</t>
  </si>
  <si>
    <t>780000563</t>
  </si>
  <si>
    <t>Общество с ограниченной ответственностью  "Похоронное бюро Кронштадтского района"(ООО "Похоронное бюро Кронштадтского района")</t>
  </si>
  <si>
    <t>Почтовый адрес: Санкт- Петербург, г. Кронштадт, шос. Кронштадтское, д.  31, лит А, пом. 6-Н. Юридический адрес: Санкт- Петербург, г. Кронштадт, шос. Кронштадтское, д.  31, лит А, пом. 6-Н</t>
  </si>
  <si>
    <t>7843302865</t>
  </si>
  <si>
    <t>1057813205196</t>
  </si>
  <si>
    <t>78.680- лиц</t>
  </si>
  <si>
    <t>109146</t>
  </si>
  <si>
    <t>Акт №759 от 03.07.2019 срок проведения с 01.07.2019 по 19.07.2019, основание: Заявление о предоставлении лицензии № 779 от 31.05.2019</t>
  </si>
  <si>
    <t>АН-78-001345</t>
  </si>
  <si>
    <t>780001102</t>
  </si>
  <si>
    <t>АКЦИОНЕРНОЕ ОБЩЕСТВО "ТИХВИНСКИЙ ВАГОНОСТРОИТЕЛЬНЫЙ ЗАВОД"(АО "ТВСЗ")</t>
  </si>
  <si>
    <t>Почтовый адрес: р-он Тихвинский, обл. Ленинградская, г. Тихвин, площадка Промплощадка, д. 6, кор. 1, оф. 207, email: azakatov@tvsz.ru, тел.: 8-81367-31-680. Юридический адрес: р-он Тихвинский, обл. Ленинградская, г. Тихвин, площадка Промплощадка, д. 6, кор. 1, оф. 207, email: azakatov@tvsz.ru, тел.: 8-81367-31-680</t>
  </si>
  <si>
    <t>4715019631</t>
  </si>
  <si>
    <t>1074715001580</t>
  </si>
  <si>
    <t>78.1345- лиц</t>
  </si>
  <si>
    <t>201124</t>
  </si>
  <si>
    <t>Акт №1461 от 28.10.2015 срок проведения с 01.10.2015 по 28.10.2015, основание: План 2015 года от 01.10.2015, Акт №1456 от 03.09.2019 срок проведения с 03.09.2019 по 06.09.2019, основание: Заявление о предоставлении лицензии № 1330 от 06.09.2019</t>
  </si>
  <si>
    <t>АК-78-001666</t>
  </si>
  <si>
    <t>780004842</t>
  </si>
  <si>
    <t>СТЕПАНОВА ЕКАТЕРИНА АЛЕКСАНДРОВНА</t>
  </si>
  <si>
    <t>470200790464</t>
  </si>
  <si>
    <t>311470213200034</t>
  </si>
  <si>
    <t>78.40-лиц</t>
  </si>
  <si>
    <t>201487</t>
  </si>
  <si>
    <t>Акт №99 от 14.02.2020 срок проведения с 07.02.2020 по 28.02.2020, основание: Заявление о предоставлении лицензии № 12 от 20.01.2020</t>
  </si>
  <si>
    <t>АН-78-001170</t>
  </si>
  <si>
    <t>780004373</t>
  </si>
  <si>
    <t>МУНИЦИПАЛЬНОЕ ОБЩЕОБРАЗОВАТЕЛЬНОЕ УЧРЕЖДЕНИЕ "КРАСНООЗЕРНЕНСКАЯ ОСНОВНАЯ ОБЩЕОБРАЗОВАТЕЛЬНАЯ ШКОЛА"(МОУ "КРАСНООЗЕРНЕНСКАЯ ООШ")</t>
  </si>
  <si>
    <t>Адрес парковки: р-н ПРИОЗЕРСКИЙ, обл. ЛЕНИНГРАДСКАЯ, дер. КРАСНООЗЕРНОЕ, ул. ШКОЛЬНАЯ, email: sidelnikova_1974@mail.ru, тел.: 8-911-127-69-17, 8-81379-67-424. Почтовый адрес: р-н ПРИОЗЕРСКИЙ, обл. ЛЕНИНГРАДСКАЯ, дер. КРАСНООЗЕРНОЕ, ул. ШКОЛЬНАЯ, email: sidelnikova_1974@mail.ru, тел.: 8-911-127-69-17, 8-81379-67-424. Юридический адрес: р-н ПРИОЗЕРСКИЙ, обл. ЛЕНИНГРАДСКАЯ, дер. КРАСНООЗЕРНОЕ, ул. ШКОЛЬНАЯ, email: sidelnikova_1974@mail.ru, тел.: 8-911-127-69-17, 8-81379-67-424</t>
  </si>
  <si>
    <t>4712017202</t>
  </si>
  <si>
    <t>1024701650236</t>
  </si>
  <si>
    <t>78.1170-лиц</t>
  </si>
  <si>
    <t>200960</t>
  </si>
  <si>
    <t>Акт №1329 от 15.08.2019 срок проведения с 14.08.2019 по 23.08.2019, основание: Заявление о предоставлении лицензии № 1395 от 23.07.2019</t>
  </si>
  <si>
    <t>АН-78-001418</t>
  </si>
  <si>
    <t>780000407</t>
  </si>
  <si>
    <t>ОБЩЕСТВО С ОГРАНИЧЕННОЙ ОТВЕТСТВЕННОСТЬЮ "РЕСУРС"(ООО "РЕСУРС")</t>
  </si>
  <si>
    <t>Почтовый адрес: САНКТ- ПЕТЕРБУРГ, УЛ. ЦИОЛКОВСКОГО, Д. 1, К.2 ЛИТ.В, ПОМ. 8, тел.: 8-812-339-73-66, 8-911-737-05-00, 8-812-339-73-67. Юридический адрес: САНКТ- ПЕТЕРБУРГ, УЛ. ЦИОЛКОВСКОГО, Д. 1, К.2 ЛИТ.В, ПОМ. 8, тел.: 8-812-339-73-66, 8-911-737-05-00, 8-812-339-73-67. Юридический адрес: ГОРОД САНКТ-ПЕТЕРБУРГ, УЛИЦА ЦИОЛКОВСКОГО, ДОМ 1 КОРПУС, ЛИТЕР В, ПОМЕЩЕНИЕ 8, email: avtotranskom10@mail.ru, тел.: 3397366, 89117370500</t>
  </si>
  <si>
    <t>7842302213</t>
  </si>
  <si>
    <t>1047855053993</t>
  </si>
  <si>
    <t>78.1418-лиц</t>
  </si>
  <si>
    <t>201199</t>
  </si>
  <si>
    <t>Акт №1526 от 11.09.2019 срок проведения с 09.09.2019 по 20.09.2019, основание: Заявление о предоставлении лицензии № 1402 от 24.07.2019</t>
  </si>
  <si>
    <t>АН-78-000531</t>
  </si>
  <si>
    <t>780003953</t>
  </si>
  <si>
    <t>САНКТ-ПЕТЕРБУРГСКОЕ ГОСУДАРСТВЕННОЕ БЮДЖЕТНОЕ УЧРЕЖДЕНИЕ СОЦИАЛЬНОГО ОБСЛУЖИВАНИЯ НАСЕЛЕНИЯ "ЦЕНТР СОЦИАЛЬНОЙ ПОМОЩИ СЕМЬЕ И ДЕТЯМ КРОНШТАДТСКОГО РАЙОНА САНКТ-ПЕТЕРБУРГА"(СПБ ГБУСОН "ЦСПСД КРОНШТАДТСКОГО РАЙОНА")</t>
  </si>
  <si>
    <t>Адрес парковки: 197762, Санкт-Петербург,г. Кронштадт,ул. Аммермана, д.13,лит. А, email: cspsd_kronshtadt@mail.ru. Почтовый адрес: 197762, Санкт-Петербург,г. Кронштадт,ул. Аммермана, д.13,лит. А, email: cspsd_kronshtadt@mail.ru. Юридический адрес: 197762, Санкт-Петербург,г. Кронштадт,ул. Аммермана, д.13,лит. А, email: cspsd_kronshtadt@mail.ru</t>
  </si>
  <si>
    <t>7843309042</t>
  </si>
  <si>
    <t>1087847035440</t>
  </si>
  <si>
    <t>78.531-лиц</t>
  </si>
  <si>
    <t>108984</t>
  </si>
  <si>
    <t>Акт №601 от 25.06.2019 срок проведения с 25.06.2019 по 16.07.2019, основание: Заявление о предоставлении лицензии № 640 от 21.05.2019</t>
  </si>
  <si>
    <t>АН-78-001026</t>
  </si>
  <si>
    <t>780004257</t>
  </si>
  <si>
    <t>САНКТ-ПЕТЕРБУРГСКОЕ ГОСУДАРСТВЕННОЕ БЮДЖЕТНОЕ УЧРЕЖДЕНИЕ КУЛЬТУРЫ "ПЕТЕРБУРГ-КОНЦЕРТ"(СПБ ГБУК "ПЕТЕРБУРГ-КОНЦЕРТ")</t>
  </si>
  <si>
    <t>Адрес парковки: САНКТ- ПЕТЕРБУРГ, НАБ. РЕКИ ФОНТАНКИ, Д. 41, email: boi@petroconcert.spb.ru, тел.: 779-10-90, доб. 243. Почтовый адрес: САНКТ- ПЕТЕРБУРГ, НАБ. РЕКИ ФОНТАНКИ, Д. 41, email: boi@petroconcert.spb.ru, тел.: 779-10-90, доб. 243. Юридический адрес: САНКТ- ПЕТЕРБУРГ, НАБ. РЕКИ ФОНТАНКИ, Д. 41, email: boi@petroconcert.spb.ru, тел.: 779-10-90, доб. 243</t>
  </si>
  <si>
    <t>7825332472</t>
  </si>
  <si>
    <t>1027809210615</t>
  </si>
  <si>
    <t>78.1026- лиц</t>
  </si>
  <si>
    <t>198051</t>
  </si>
  <si>
    <t>Акт №1121 от 26.07.2019 срок проведения с 23.07.2019 по 09.08.2019, основание: Заявление о предоставлении лицензии № 1205 от 28.06.2019</t>
  </si>
  <si>
    <t>АН-78-001184</t>
  </si>
  <si>
    <t>780004355</t>
  </si>
  <si>
    <t>МУНИЦИПАЛЬНОЕ КАЗЕННОЕ ОБЩЕОБРАЗОВАТЕЛЬНОЕ УЧРЕЖДЕНИЕ "ФЕДОРОВСКАЯ СРЕДНЯЯ ОБЩЕОБРАЗОВАТЕЛЬНАЯ ШКОЛА"(МКОУ "ФЕДОРОВСКАЯ СОШ")</t>
  </si>
  <si>
    <t>Почтовый адрес: Р-Н ТОСНЕНСКИЙ, ОБЛ. ЛЕНИНГРАДСКАЯ, Г.П. ФЁДОРОВСКОЕ, УЛ. ПОЧТОВАЯ, Д. 1, ОФ. 1, email: fedorovskaischool@yandex.ru, тел.: 8-81361-65-373. Юридический адрес: Р-Н ТОСНЕНСКИЙ, ОБЛ. ЛЕНИНГРАДСКАЯ, Г.П. ФЁДОРОВСКОЕ, УЛ. ПОЧТОВАЯ, Д. 1, ОФ. 1, email: fedorovskaischool@yandex.ru, тел.: 8-81361-65-373</t>
  </si>
  <si>
    <t>4716013713</t>
  </si>
  <si>
    <t>1024701896240</t>
  </si>
  <si>
    <t>78.1184-лиц</t>
  </si>
  <si>
    <t>200942</t>
  </si>
  <si>
    <t>Акт №1267 от 14.08.2019 срок проведения с 13.08.2019 по 23.08.2019, основание: Заявление о предоставлении лицензии № 1300 от 09.07.2019</t>
  </si>
  <si>
    <t>АК-78-001355</t>
  </si>
  <si>
    <t>780003685</t>
  </si>
  <si>
    <t>ОБЩЕСТВО С ОГРАНИЧЕННОЙ ОТВЕТСТВЕННОСТЬЮ "АКВАМАРИН"(ООО "АКВАМАРИН")</t>
  </si>
  <si>
    <t>Юридический адрес: Санкт-Петербург, пр-т Шлиссельбургский, д. 22, лит. А, пом. 2-Н, оф. 3, email: 9869339@mail.ru, тел.: 8-812-986-93-39</t>
  </si>
  <si>
    <t>7811695860</t>
  </si>
  <si>
    <t>1187847148851</t>
  </si>
  <si>
    <t>78.1355- лиц</t>
  </si>
  <si>
    <t>201133</t>
  </si>
  <si>
    <t>Акт №1473 от 04.09.2019 срок проведения с 03.09.2019 по 06.09.2019, основание: Заявление о предоставлении лицензии № 1336 от 11.07.2019</t>
  </si>
  <si>
    <t>АН-78-001493</t>
  </si>
  <si>
    <t>780004518</t>
  </si>
  <si>
    <t>ОБЩЕСТВО С ОГРАНИЧЕННОЙ ОТВЕТСТВЕННОСТЬЮ "АГРОКОМПЛЕКС"(ООО "АГРОКОМПЛЕКС")</t>
  </si>
  <si>
    <t>Почтовый адрес: 174202,Новгородская обл.,Чудовский р-он.,д.Селищи,ул.Школьная,д.2, email: 998342@mail.ru, тел.: 8-812-448-89-67. Юридический адрес: 174202,Новгородская обл.,Чудовский р-он.,д.Селищи,ул.Школьная,д.2, email: 998342@mail.ru, тел.: 8-812-448-89-67</t>
  </si>
  <si>
    <t>7806169728</t>
  </si>
  <si>
    <t>1157847174320</t>
  </si>
  <si>
    <t>78.1493- лиц</t>
  </si>
  <si>
    <t>201284</t>
  </si>
  <si>
    <t>Акт №1659 от 03.10.2019 срок проведения с 01.10.2019 по 18.10.2019, основание: Заявление о предоставлении лицензии № 1496 от 20.08.2019</t>
  </si>
  <si>
    <t>АН-78-000584</t>
  </si>
  <si>
    <t>780001499</t>
  </si>
  <si>
    <t>Санкт-Петербургское государственное казенное учреждение "Дирекция по организации дорожного движения Санкт-Петербурга"(СПБ ГКУ "ДОДД")</t>
  </si>
  <si>
    <t>Адрес парковки: 192019, Санкт-Петербург, ул. Хрустальная,  д.  22, лит. А,Б, email: n.uzvyk@gudodd.ru. Адрес хранения документов: 192019, Санкт-Петербург, ул. Хрустальная,  д.  22, лит. А,Б, email: n.uzvyk@gudodd.ru. Почтовый адрес: 192019, Санкт-Петербург, ул. Хрустальная,  д.  22, лит. А,Б, email: n.uzvyk@gudodd.ru. Адрес хранения документов: 192019, Санкт-Петербург, ул. Хрустальная,  д.  22, лит. А,Б. Адрес парковки: 192019, Санкт-Петербург, ул. Хрустальная,  д.  22, лит. А,Б. Юридический адрес: 192019, Санкт-Петербург, ул. Хрустальная,  д.  22, лит. А,Б</t>
  </si>
  <si>
    <t>7801145804</t>
  </si>
  <si>
    <t>1037800052180</t>
  </si>
  <si>
    <t>78.584-лиц</t>
  </si>
  <si>
    <t>109014</t>
  </si>
  <si>
    <t>Акт №499 от 05.06.2015 срок проведения с 06.05.2015 по 27.05.2015, основание: План 2015 года от 06.05.2015, Акт №546 от 27.06.2019 срок проведения с 18.06.2019 по 28.06.2019, основание: Заявление о предоставлении лицензии № 415 от 25.04.2019</t>
  </si>
  <si>
    <t>АК-78-000101</t>
  </si>
  <si>
    <t>78_7800021048</t>
  </si>
  <si>
    <t>Санкт-Петербургское государственное унитарное предприятие городского электрического транспорта(СПб ГУП "Горэлектротранс")</t>
  </si>
  <si>
    <t>Юридический адрес: 196105, г. Санкт-Петербург, ул. Сызранская, д. 15, тел.: 3887000, 2441820, факс: 3887841. Почтовый адрес: 196105, г. Санкт-Петербург, ул. Сызранская, д. 15, email: danu7@spbget.ru, тел.: 8-953-156-78-48</t>
  </si>
  <si>
    <t>7830001927</t>
  </si>
  <si>
    <t>1027809259730</t>
  </si>
  <si>
    <t>78.101- лиц</t>
  </si>
  <si>
    <t>103862</t>
  </si>
  <si>
    <t>Акт №1861 от 24.01.2020 срок проведения с 23.12.2019 по 24.01.2020, основание: Мотивированное представление № 67/10085 от 11.12.2019</t>
  </si>
  <si>
    <t>АК-78-000217</t>
  </si>
  <si>
    <t>78_7800064131</t>
  </si>
  <si>
    <t>КИХТЕНКО СВЕТЛАНА АЛЕКСАНДРОВНА</t>
  </si>
  <si>
    <t>781010902183</t>
  </si>
  <si>
    <t>305784704600711</t>
  </si>
  <si>
    <t>78.217- лиц</t>
  </si>
  <si>
    <t>103975</t>
  </si>
  <si>
    <t>Акт №308 от 17.05.2019 срок проведения с 15.05.2019 по 11.06.2019, основание: Заявление о предоставлении лицензии № 213 от 10.04.2019</t>
  </si>
  <si>
    <t>АН-78-001539</t>
  </si>
  <si>
    <t>780004622</t>
  </si>
  <si>
    <t>ОБЩЕСТВО С ОГРАНИЧЕННОЙ ОТВЕТСТВЕННОСТЬЮ "ДЕДАЛ-СТРОЙ"(ООО "ДЕДАЛ-СТРОЙ")</t>
  </si>
  <si>
    <t>Почтовый адрес: Р-Н КИРИШСКИЙ, ОБЛ. ЛЕНИНГРАДСКАЯ, Г. КИРИШИ, ПР. ГЕРОЕВ, Д. 11, ОФ. 420, email: dedal.10@mail.ru, тел.: 8-81368-271-26. Юридический адрес: Р-Н КИРИШСКИЙ, ОБЛ. ЛЕНИНГРАДСКАЯ, Г. КИРИШИ, ПР. ГЕРОЕВ, Д. 11, ОФ. 420, email: dedal.10@mail.ru, тел.: 8-81368-271-26</t>
  </si>
  <si>
    <t>4708052035</t>
  </si>
  <si>
    <t>1104708000297</t>
  </si>
  <si>
    <t>78.1539-лиц</t>
  </si>
  <si>
    <t>201337</t>
  </si>
  <si>
    <t>Акт №1761 от 31.10.2019 срок проведения с 29.10.2019 по 22.11.2019, основание: Заявление о предоставлении лицензии № 1561 от 23.09.2019</t>
  </si>
  <si>
    <t>ACC-78-000013</t>
  </si>
  <si>
    <t>780000615</t>
  </si>
  <si>
    <t>ОБЩЕСТВО С ОГРАНИЧЕННОЙ ОТВЕТСТВЕННОСТЬЮ "ПЕРВАЯ ПАССАЖИРСКАЯ КОМПАНИЯ"(ООО "ППК")</t>
  </si>
  <si>
    <t>Почтовый адрес: 192102,г. Санкт-Петербург, ул. Салова, д. 48, лит. А. Юридический адрес: 192102,г. Санкт-Петербург, ул. Салова, д. 48, лит. А, тел.: 6776629 доб.4297</t>
  </si>
  <si>
    <t>7816568425</t>
  </si>
  <si>
    <t>1137847319169</t>
  </si>
  <si>
    <t>78.13- лиц</t>
  </si>
  <si>
    <t>091578</t>
  </si>
  <si>
    <t>Акт №1685 от 26.12.2016 срок проведения с 09.12.2016 по 23.12.2016, основание: План 2016 года от 01.12.2016, Акт №369 от 10.05.2017 срок проведения с 02.05.2017 по 19.05.2017, основание: Приказ по поручению президента/правительства № ОГ-П12-431 от 27.01.2017</t>
  </si>
  <si>
    <t>АК-78-001440</t>
  </si>
  <si>
    <t>780004512</t>
  </si>
  <si>
    <t>ОБЩЕСТВО С ОГРАНИЧЕННОЙ ОТВЕТСТВЕННОСТЬЮ "МАГИСТРАЛЬ"(ООО "МАГИСТРАЛЬ")</t>
  </si>
  <si>
    <t>Почтовый адрес: г. Санкт-Петербург, пр. Меншиковский, д. 15, корп. 2, лит. А, оф. 78, email: spb-magistral98@yandex.ru, тел.: 8-921-993-45-43, 8-911-968-03-93. Юридический адрес: г. Санкт-Петербург, пр. Меншиковский, д. 15, корп. 2, лит. А, оф. 78, email: spb-magistral98@yandex.ru, тел.: 8-921-993-45-43, 8-911-968-03-93. Адрес парковки: г. Санкт-Петербург, пр. Непокоренных, д. 74</t>
  </si>
  <si>
    <t>7804638325</t>
  </si>
  <si>
    <t>1197847044867</t>
  </si>
  <si>
    <t>78.1440-лиц</t>
  </si>
  <si>
    <t>201235</t>
  </si>
  <si>
    <t>Акт №1542 от 17.09.2019 срок проведения с 09.09.2019 по 04.10.2019, основание: Заявление о предоставлении лицензии № 1506 от 23.08.2019</t>
  </si>
  <si>
    <t>АК-78-000492</t>
  </si>
  <si>
    <t>780003456</t>
  </si>
  <si>
    <t>СОЛНЦЕВА УЛЬЯНА СЕРГЕЕВНА</t>
  </si>
  <si>
    <t>352829344600</t>
  </si>
  <si>
    <t>318470400011251</t>
  </si>
  <si>
    <t>78.492-лиц</t>
  </si>
  <si>
    <t>108954</t>
  </si>
  <si>
    <t>Акт №752 от 19.11.2018 срок проведения с 19.10.2018 по 15.11.2018, основание: Заявление о предоставлении лицензии № 7820 от 21.09.2018</t>
  </si>
  <si>
    <t>Основание: заявление лицензиата Приказ №78.5-АЛ от 23.04.2020</t>
  </si>
  <si>
    <t>АН-78-000636</t>
  </si>
  <si>
    <t>78_7800280042</t>
  </si>
  <si>
    <t>Федеральное государственное бюджетное учреждение культуры "Государственный Эрмитаж"(ФГБУК "ГОСУДАРСТВЕННЫЙ ЭРМИТАЖ")</t>
  </si>
  <si>
    <t>Адрес парковки:  Санкт- Петербург, наб. Дворцовая, д. 34, email: samsonov_ato@hermitage.ru, факс: 3401005. Почтовый адрес:  Санкт- Петербург, наб. Дворцовая, д. 34, email: samsonov_ato@hermitage.ru, факс: 3401005. Юридический адрес:  Санкт- Петербург, наб. Дворцовая, д. 34, email: samsonov_ato@hermitage.ru, факс: 3401005</t>
  </si>
  <si>
    <t>7830002416</t>
  </si>
  <si>
    <t>1037843031808</t>
  </si>
  <si>
    <t>78.636-лиц</t>
  </si>
  <si>
    <t>109085</t>
  </si>
  <si>
    <t>Акт №1333 от 16.12.2014 срок проведения с 09.12.2014 по 16.12.2014, основание: План 2014 года от 09.12.2014, Акт №747 от 01.07.2019 срок проведения с 01.07.2019 по 19.07.2019, основание: Заявление о предоставлении лицензии № 944 от 13.06.2019</t>
  </si>
  <si>
    <t>АН-78-001041</t>
  </si>
  <si>
    <t>780004174</t>
  </si>
  <si>
    <t>ОБЩЕСТВО С ОГРАНИЧЕННОЙ ОТВЕТСТВЕННОСТЬЮ "ТУМАННЫЙ АЛЬБИОН"(ООО "ТУМАННЫЙ АЛЬБИОН")</t>
  </si>
  <si>
    <t>Адрес парковки: р-он Выборгский, обл. Ленинградская, г.п. Лесогорский, шос. Ленинградское, д. 23, email: office@ntlpacking.spb.ru, тел.: 324-02-50. Почтовый адрес: р-он Выборгский, обл. Ленинградская, г.п. Лесогорский, шос. Ленинградское, д. 23, email: office@ntlpacking.spb.ru, тел.: 324-02-50. Юридический адрес: р-он Выборгский, обл. Ленинградская, г.п. Лесогорский, шос. Ленинградское, д. 23, email: office@ntlpacking.spb.ru, тел.: 324-02-50</t>
  </si>
  <si>
    <t>7813134388</t>
  </si>
  <si>
    <t>1027806876283</t>
  </si>
  <si>
    <t>78.1041- лиц</t>
  </si>
  <si>
    <t>198115</t>
  </si>
  <si>
    <t>Акт №1105 от 30.07.2019 срок проведения с 22.07.2019 по 09.08.2019, основание: Заявление о предоставлении лицензии № 983 от 17.06.2019</t>
  </si>
  <si>
    <t>АН-78-000773</t>
  </si>
  <si>
    <t>780003864</t>
  </si>
  <si>
    <t>МУНИЦИПАЛЬНОЕ ОБЩЕОБРАЗОВАТЕЛЬНОЕ УЧРЕЖДЕНИЕ "ПРИОЗЕРСКАЯ НАЧАЛЬНАЯ ШКОЛА-ДЕТСКИЙ САД, РЕАЛИЗУЮЩАЯ АДАПТИРОВАННЫЕ ОБРАЗОВАТЕЛЬНЫЕ ПРОГРАММЫ"(МОУ "ПРИОЗЕРСКАЯ НАЧАЛЬНАЯ ШКОЛА-ДЕТСКИЙ САД")</t>
  </si>
  <si>
    <t>Адрес парковки: р-он Приозерский, обл. Ленинградская, г. Приозерск, ул. Гастелло, д. 3, email: korr.2011@yandex.ru. Почтовый адрес: р-он Приозерский, обл. Ленинградская, г. Приозерск, ул. Гастелло, д. 3, email: korr.2011@yandex.ru. Юридический адрес: р-он Приозерский, обл. Ленинградская, г. Приозерск, ул. Гастелло, д. 3, email: korr.2011@yandex.ru</t>
  </si>
  <si>
    <t>4712013487</t>
  </si>
  <si>
    <t>1024701650148</t>
  </si>
  <si>
    <t>78.773-лиц</t>
  </si>
  <si>
    <t>109238</t>
  </si>
  <si>
    <t>Акт №718 от 31.10.2018 срок проведения с 05.10.2018 по 31.10.2018, основание: План 2018 года от 01.10.2018, Акт №876 от 12.07.2019 срок проведения с 10.07.2019 по 11.07.2019, основание: Заявление о предоставлении лицензии № 567 от 14.05.2019</t>
  </si>
  <si>
    <t>АН-78-000932</t>
  </si>
  <si>
    <t>78_7800860020</t>
  </si>
  <si>
    <t>ОБЩЕСТВО С ОГРАНИЧЕННОЙ ОТВЕТСТВЕННОСТЬЮ МЯСОКОМБИНАТ "НЕЙМА"(ООО МЯСОКОМБИНАТ "НЕЙМА")</t>
  </si>
  <si>
    <t>Почтовый адрес: тел.: 8(813)756-42-40. Почтовый адрес: р-он Кингисеппский, обл. Ленинградская, дер. Большая Пустомержа, тел.: 9312922606, 64240, факс: (81375)64325. Юридический адрес: р-он Кингисеппский, обл. Ленинградская, дер. Большая Пустомержа, тел.: 9312922606, 64240, факс: (81375)64325</t>
  </si>
  <si>
    <t>4707006935</t>
  </si>
  <si>
    <t>1024701425858</t>
  </si>
  <si>
    <t>78.932- лиц</t>
  </si>
  <si>
    <t>197988</t>
  </si>
  <si>
    <t>Акт №108 от 26.02.2018 срок проведения с 06.02.2018 по 22.02.2018, основание: План 2018 года от 01.02.2018, Акт №1018 от 18.07.2019 срок проведения с 17.07.2019 по 26.07.2019, основание: Заявление о предоставлении лицензии № 855 от 06.06.2019</t>
  </si>
  <si>
    <t>АК-78-000432</t>
  </si>
  <si>
    <t>780003788</t>
  </si>
  <si>
    <t>Общество с ограниченной ответственностью "Партнер"(ООО "Партнер")</t>
  </si>
  <si>
    <t>Юридический адрес: 193149, Санкт-Петербург, ул. Русановская, д. 17, корп. 4, кв. 156,, email: mf173@mail.ru, тел.: 89119270230. Почтовый адрес: 193149, Санкт-Петербург, ул. Русановская, д. 17, корп. 4, кв. 156,, email: mf173@mail.ru, тел.: 8-911-927-02-30. Адрес хранения документов: 299003, Севастополь, ул. Ковпака, д. 5, лит. А, оф. IV-2, email: mf173@mail.ru. Адрес парковки: 299003, Севастополь, ул. Ковпака, д. 5, лит. А, оф. IV-2, email: mf173@mail.ru</t>
  </si>
  <si>
    <t>7811650267</t>
  </si>
  <si>
    <t>1177847188056</t>
  </si>
  <si>
    <t>78.432- лиц</t>
  </si>
  <si>
    <t>108909</t>
  </si>
  <si>
    <t>Акт №507 от 18.06.2019 срок проведения с 17.06.2019 по 01.07.2019, основание: Заявление о предоставлении лицензии № 441 от 26.04.2019</t>
  </si>
  <si>
    <t>АН-78-001636</t>
  </si>
  <si>
    <t>780004812</t>
  </si>
  <si>
    <t>ОБЩЕСТВО С ОГРАНИЧЕННОЙ ОТВЕТСТВЕННОСТЬЮ "СК КОНТУР"(ООО "СК КОНТУР")</t>
  </si>
  <si>
    <t>Почтовый адрес: Г. САНКТ-ПЕТЕРБУРГ, ПР. СТАЧЕК, Д. 47, ЛИТ. А, ОФ. 58, email: amamedov1967@yandex.ru. Юридический адрес: Г. САНКТ-ПЕТЕРБУРГ, ПР. СТАЧЕК, Д. 47, ЛИТ. А, ОФ. 58, email: amamedov1967@yandex.ru</t>
  </si>
  <si>
    <t>7805528220</t>
  </si>
  <si>
    <t>1107847265316</t>
  </si>
  <si>
    <t>78.10-лиц</t>
  </si>
  <si>
    <t>201450</t>
  </si>
  <si>
    <t>Акт №28 от 17.01.2020 срок проведения с 16.01.2020 по 12.02.2020, основание: Заявление о предоставлении лицензии № 1696 от 16.12.2019</t>
  </si>
  <si>
    <t>АК-78-000049</t>
  </si>
  <si>
    <t>78_7800025038</t>
  </si>
  <si>
    <t>Общество с ограниченной ответственностью "ПИТЕРАВТО"(ООО "ПИТЕРАВТО")</t>
  </si>
  <si>
    <t>Адрес хранения документов: 198504,г. Санкт-Петербург, г. Петергоф, Гостилицкое шоссе, д.137, лит. А, email: info@piteravto.ru, тел.: 8-812-677-66-29, факс: 6776632. Почтовый адрес: 198504,г. Санкт-Петербург, г. Петергоф, Гостилицкое шоссе, д.137, лит. А, email: info@piteravto.ru, тел.: 8-812-677-66-29, факс: 6776632. Юридический адрес: 198504,г. Санкт-Петербург, г. Петергоф, Гостилицкое шоссе, д.137, лит. А, email: info@piteravto.ru, тел.: 8-812-677-66-29, факс: 6776632. Адрес парковки: 198504,г. Санкт-Петербург, г. Петергоф, Гостилицкое шоссе, д.137, лит. А, email: info@piteravto.ru, тел.: 8-812-677-66-29, факс: 6776632</t>
  </si>
  <si>
    <t>7819027463</t>
  </si>
  <si>
    <t>1037841003298</t>
  </si>
  <si>
    <t>78.49- лиц</t>
  </si>
  <si>
    <t>201347</t>
  </si>
  <si>
    <t>Акт №851 от 29.06.2016 срок проведения с 08.06.2016 по 29.06.2016, основание: План 2016 года от 07.06.2016, Акт №172 от 19.03.2020 срок проведения с 10.03.2020 по 03.04.2020, основание: Мотивированное представление № 03-06-21 от 02.03.2020</t>
  </si>
  <si>
    <t>АК-78-000766</t>
  </si>
  <si>
    <t>780004107</t>
  </si>
  <si>
    <t>МУНИЦИПАЛЬНОЕ БЮДЖЕТНОЕ ОБРАЗОВАТЕЛЬНОЕ УЧРЕЖДЕНИЕ ДОПОЛНИТЕЛЬНОГО ОБРАЗОВАНИЯ "РАЙОННАЯ ДЕТСКО-ЮНОШЕСКАЯ СПОРТИВНАЯ ШКОЛА"(МБОУ ДО "РАЙОННАЯ ДЮСШ")</t>
  </si>
  <si>
    <t>Почтовый адрес: р-н Гатчинский, обл. Ленинградская, пос. Новый Свет, д. 82, email: raisport_1973@mail.ru. Юридический адрес: р-н Гатчинский, обл. Ленинградская, пос. Новый Свет, д. 82, email: raisport_1973@mail.ru</t>
  </si>
  <si>
    <t>4719022709</t>
  </si>
  <si>
    <t>1024702089983</t>
  </si>
  <si>
    <t>78.766-лиц</t>
  </si>
  <si>
    <t>109220</t>
  </si>
  <si>
    <t>Акт №839 от 10.07.2019 срок проведения с 09.07.2019 по 26.07.2019, основание: Заявление о предоставлении лицензии № 866 от 07.06.2019</t>
  </si>
  <si>
    <t>АН-78-001286</t>
  </si>
  <si>
    <t>780001138</t>
  </si>
  <si>
    <t>АКЦИОНЕРНОЕ ОБЩЕСТВО "ПАССАЖИРСКИЙ ПОРТ САНКТ-ПЕТЕРБУРГ "МОРСКОЙ ФАСАД"(АО "ПП СПБ МФ")</t>
  </si>
  <si>
    <t>Почтовый адрес: САНКТ- ПЕТЕРБУРГ, УЛ. БЕРЕГ НЕВСКОЙ ГУБЫ ВАСИЛЬЕВСКОГО ОСТРОВА, ДОМ 1, email: office2@portspb.ru, тел.: 8-812-303-67-40, 8-812-303-67-41. Юридический адрес: САНКТ- ПЕТЕРБУРГ, УЛ. БЕРЕГ НЕВСКОЙ ГУБЫ ВАСИЛЬЕВСКОГО ОСТРОВА, ДОМ 1, email: office2@portspb.ru, тел.: 8-812-303-67-40, 8-812-303-67-41</t>
  </si>
  <si>
    <t>7842332680</t>
  </si>
  <si>
    <t>1067847746691</t>
  </si>
  <si>
    <t>78.1286-  лиц</t>
  </si>
  <si>
    <t>201064</t>
  </si>
  <si>
    <t>Акт №1652 от 24.11.2015 срок проведения с 09.11.2015 по 30.11.2015, основание: План 2015 года от 09.11.2015, Акт №1393 от 26.08.2019 срок проведения с 26.08.2019 по 26.08.2019, основание: Заявление о предоставлении лицензии № 1202 от 28.06.2019</t>
  </si>
  <si>
    <t>АК-78-001038</t>
  </si>
  <si>
    <t>78_780003343</t>
  </si>
  <si>
    <t>ОБЩЕСТВО С ОГРАНИЧЕННОЙ ОТВЕТСТВЕННОСТЬЮ "МАГЕЛЛАН-ТУР"(ООО "МАГЕЛЛАН-ТУР")</t>
  </si>
  <si>
    <t>Юридический адрес: 191014,г.Санкт- Петербург, пер.Солдатский, д.6,лит. А,пом. 5-Н, email: 1@magellanbus.ru, тел.: 240-05-33. Почтовый адрес: 199106,г.Санкт- Петербург, пл.Морской Славы, д.1, лит.А,оф.6126</t>
  </si>
  <si>
    <t>7842505132</t>
  </si>
  <si>
    <t>1137847378800</t>
  </si>
  <si>
    <t>78.1038- лиц</t>
  </si>
  <si>
    <t>198118</t>
  </si>
  <si>
    <t>Акт №1065 от 29.07.2019 срок проведения с 19.07.2019 по 09.08.2019, основание: Заявление о предоставлении лицензии № 962 от 14.06.2019</t>
  </si>
  <si>
    <t>АК-78-000367</t>
  </si>
  <si>
    <t>780000234</t>
  </si>
  <si>
    <t>АБАКУМЕЦ  АЛЕКСАНДР БОРИСОВИЧ</t>
  </si>
  <si>
    <t>470300122809</t>
  </si>
  <si>
    <t>311784720100188</t>
  </si>
  <si>
    <t>78.367-лиц</t>
  </si>
  <si>
    <t>108815</t>
  </si>
  <si>
    <t>Акт №30 от 13.02.2020 срок проведения с 17.01.2020 по 13.02.2020, основание: Мотивированное представление № 1532 от 27.12.2019</t>
  </si>
  <si>
    <t>АН-78-001569</t>
  </si>
  <si>
    <t>780001411</t>
  </si>
  <si>
    <t>ОБЩЕСТВО С ОГРАНИЧЕННОЙ ОТВЕТСТВЕННОСТЬЮ "Хёрманн Руссия"(ООО "Хёрманн Руссия")</t>
  </si>
  <si>
    <t>Почтовый адрес: Санкт- Петербург, пос. Шушары, отд. Бадаевское, д.5, лит. А, email: a.kryukov.stp@hormann.com.ru, тел.: 8-812-702-44-70 доб. 2145, 8-812-702-44-23 доб. 21. Юридический адрес: Санкт- Петербург, пос. Шушары, отд. Бадаевское, д.5, лит. А, email: a.kryukov.stp@hormann.com.ru, тел.: 8-812-702-44-70 доб. 2145, 8-812-702-44-23 доб. 21</t>
  </si>
  <si>
    <t>7813103710</t>
  </si>
  <si>
    <t>1027804854153</t>
  </si>
  <si>
    <t>78.1569-лиц</t>
  </si>
  <si>
    <t>201370</t>
  </si>
  <si>
    <t>Акт №393 от 16.04.2015 срок проведения с 08.04.2015 по 16.04.2015, основание: План 2015 года от 02.04.2015, Акт №1775 от 06.11.2019 срок проведения с 31.10.2019 по 28.11.2019, основание: Заявление о предоставлении лицензии № 1617 от 22.10.2019</t>
  </si>
  <si>
    <t>АН-78-000403</t>
  </si>
  <si>
    <t>780003808</t>
  </si>
  <si>
    <t>Общество с ограниченной ответственностью «ТГК-Сервис»(ООО «ТГК-Сервис»)</t>
  </si>
  <si>
    <t>Адрес хранения документов: Санкт-Петербург, пос. Шушары, Петербургское ш., д. 66, корп./лит. 2/А, email: pleskach.an@tgcs.ru. Почтовый адрес: Санкт-Петербург, пос. Шушары, Петербургское ш., д. 66, корп./лит. 2/А, email: pleskach.an@tgcs.ru. Юридический адрес: Санкт-Петербург, пос. Шушары, Петербургское ш., д. 66, корп./лит. 2/А, email: pleskach.an@tgcs.ru. Адрес парковки: 196140, город Санкт-Петербург, поселок  Шушары, территория предприятия «Шушары», участок 751, email: pleskach.an@tgcs.ru</t>
  </si>
  <si>
    <t>7841430614</t>
  </si>
  <si>
    <t>1107847259740</t>
  </si>
  <si>
    <t>78.403-лиц</t>
  </si>
  <si>
    <t>108841</t>
  </si>
  <si>
    <t>Акт №482 от 11.06.2019 срок проведения с 11.06.2019 по 26.06.2019, основание: Заявление о предоставлении лицензии № 376 от 24.04.2019</t>
  </si>
  <si>
    <t>АН-78-001140</t>
  </si>
  <si>
    <t>780000787</t>
  </si>
  <si>
    <t>МУНИЦИПАЛЬНОЕ ОБЩЕОБРАЗОВАТЕЛЬНОЕ УЧРЕЖДЕНИЕ "БОЛЬШЕИЖОРСКАЯ ОБЩЕОБРАЗОВАТЕЛЬНАЯ ШКОЛА"(МОУ "БОЛЬШЕИЖОРСКАЯ ШКОЛА")</t>
  </si>
  <si>
    <t>Адрес парковки: р-н Ломоносовский, обл. Ленинградская, г.п. Большая Ижора, ул. Астанина, д. 2, email: bol_sch@lmn.su, тел.: 8-950-017-24-84, 8-81376-76-288. Почтовый адрес: р-н Ломоносовский, обл. Ленинградская, г.п. Большая Ижора, ул. Астанина, д. 2, email: bol_sch@lmn.su, тел.: 8-950-017-24-84, 8-81376-76-288. Юридический адрес: р-н Ломоносовский, обл. Ленинградская, г.п. Большая Ижора, ул. Астанина, д. 2, email: bol_sch@lmn.su, тел.: 8-950-017-24-84, 8-81376-76-288</t>
  </si>
  <si>
    <t>4720014734</t>
  </si>
  <si>
    <t>1024702182955</t>
  </si>
  <si>
    <t>78.1140- лиц</t>
  </si>
  <si>
    <t>200911</t>
  </si>
  <si>
    <t>Акт №1252 от 13.08.2019 срок проведения с 12.08.2019 по 23.08.2019, основание: Заявление о предоставлении лицензии № 1244 от 03.07.2019</t>
  </si>
  <si>
    <t>АН-78-001101</t>
  </si>
  <si>
    <t>780002090</t>
  </si>
  <si>
    <t>ОБЩЕСТВО С ОГРАНИЧЕННОЙ ОТВЕТСТВЕННОСТЬЮ "НЕВСКИЙ СИНДИКАТ"(ООО "НЕВСКИЙ СИНДИКАТ")</t>
  </si>
  <si>
    <t>. Почтовый адрес: САНКТ- ПЕТЕРБУРГ, УЛ. СМОЛЯЧКОВА, Д. 19, ЛИТ. А, ОФ. 704, email: blackman-spb@yandex.ru. Юридический адрес: САНКТ- ПЕТЕРБУРГ, УЛ. СМОЛЯЧКОВА, Д. 19, ЛИТ. А, ОФ. 704, email: blackman-spb@yandex.ru</t>
  </si>
  <si>
    <t>7811122010</t>
  </si>
  <si>
    <t>1027806084635</t>
  </si>
  <si>
    <t>78.1101-лиц</t>
  </si>
  <si>
    <t>200872</t>
  </si>
  <si>
    <t>Акт №120 от 09.04.2019 срок проведения с 03.04.2019 по 26.04.2019, основание: План 2019 года от 01.04.2019, Акт №1437 от 12.09.2019 срок проведения с 02.09.2019 по 27.09.2019, основание: Предписание № 120 от 09.04.2019</t>
  </si>
  <si>
    <t>АК-78-000067</t>
  </si>
  <si>
    <t>780002974</t>
  </si>
  <si>
    <t>Дмитриченко Надежда Геннадьевна</t>
  </si>
  <si>
    <t>781306672675</t>
  </si>
  <si>
    <t>317784700128817</t>
  </si>
  <si>
    <t>78.67- лиц</t>
  </si>
  <si>
    <t>103831</t>
  </si>
  <si>
    <t>Акт №148 от 08.04.2019 срок проведения с 08.04.2019 по 26.04.2019, основание: Заявление на выдачу удостоверения допуска № 42 от 19.03.2019</t>
  </si>
  <si>
    <t>АН-78-001233</t>
  </si>
  <si>
    <t>780004405</t>
  </si>
  <si>
    <t>САНКТ-ПЕТЕРБУРГСКОЕ ГОСУДАРСТВЕННОЕ БЮДЖЕТНОЕ СТАЦИОНАРНОЕ УЧРЕЖДЕНИЕ СОЦИАЛЬНОГО ОБСЛУЖИВАНИЯ "ДОМ ВЕТЕРАНОВ ВОЙНЫ И ТРУДА  №1"("СПБ ГБСУСО "ДВВИТ №1")</t>
  </si>
  <si>
    <t>Почтовый адрес: САНКТ- ПЕТЕРБУРГ, Г. ПАВЛОВСК, УЛИЦА САДОВАЯ, ДОМ. 49, тел.: 8-812-452-19-45. Юридический адрес: САНКТ- ПЕТЕРБУРГ, Г. ПАВЛОВСК, УЛИЦА САДОВАЯ, ДОМ. 49, тел.: 8-812-452-19-45</t>
  </si>
  <si>
    <t>7822004392</t>
  </si>
  <si>
    <t>1027809003133</t>
  </si>
  <si>
    <t>78.1233-лиц</t>
  </si>
  <si>
    <t>200982</t>
  </si>
  <si>
    <t>Акт №1345 от 16.08.2019 срок проведения с 14.08.2019 по 23.08.2019, основание: Заявление о предоставлении лицензии № 1461 от 08.08.2019</t>
  </si>
  <si>
    <t>АК-78-000307</t>
  </si>
  <si>
    <t>78_780003176</t>
  </si>
  <si>
    <t>Общество с ограниченнрой ответственностью "КОНТИНЕНТ"(ООО "КОНТИНЕНТ")</t>
  </si>
  <si>
    <t>Почтовый адрес: 197022, САНКТ-ПЕТЕРБУРГ ГОРОД, УЛИЦА АКАДЕМИКА ПАВЛОВА, ДОМ 7, ЛИТЕР А, ПОМЕЩЕНИЕ 88-Н, email: vdidenko2008@yandex.ru. Юридический адрес: 197022, САНКТ-ПЕТЕРБУРГ ГОРОД, УЛИЦА АКАДЕМИКА ПАВЛОВА, ДОМ 7, ЛИТЕР А, ПОМЕЩЕНИЕ 88-Н, email: vdidenko2008@yandex.ru</t>
  </si>
  <si>
    <t>7813245401</t>
  </si>
  <si>
    <t>1167847122849</t>
  </si>
  <si>
    <t>78.307- лиц</t>
  </si>
  <si>
    <t>104075</t>
  </si>
  <si>
    <t>Акт №444 от 06.06.2019 срок проведения с 05.06.2019 по 27.06.2019, основание: Заявление о предоставлении лицензии № 350 от 23.04.2019</t>
  </si>
  <si>
    <t>АК-78-000455</t>
  </si>
  <si>
    <t>780003787</t>
  </si>
  <si>
    <t>ИГНАТОВ ДАНИЛА ЕВГЕНЬЕВИЧ</t>
  </si>
  <si>
    <t>781132466858</t>
  </si>
  <si>
    <t>317784700222309</t>
  </si>
  <si>
    <t>78.455-  лиц</t>
  </si>
  <si>
    <t>108878</t>
  </si>
  <si>
    <t>Акт №539 от 18.06.2019 срок проведения с 18.06.2019 по 01.07.2019, основание: Заявление о предоставлении лицензии № 445 от 26.04.2019</t>
  </si>
  <si>
    <t>АК-78-000457</t>
  </si>
  <si>
    <t>78_7800055001</t>
  </si>
  <si>
    <t>ХАЛИТОВ ЕВГЕНИЙ РИНАТОВИЧ</t>
  </si>
  <si>
    <t>781909471560</t>
  </si>
  <si>
    <t>307784729700470</t>
  </si>
  <si>
    <t>78.457-  лиц</t>
  </si>
  <si>
    <t>108887</t>
  </si>
  <si>
    <t>Акт №559 от 20.06.2019 срок проведения с 19.06.2019 по 02.07.2019, основание: Заявление о предоставлении лицензии № 469 от 29.04.2019</t>
  </si>
  <si>
    <t>АН-78-001160</t>
  </si>
  <si>
    <t>780004297</t>
  </si>
  <si>
    <t>ФЕДЕРАЛЬНОЕ ГОСУДАРСТВЕННОЕ БЮДЖЕТНОЕ УЧРЕЖДЕНИЕ ДЕТСКИЙ ТУБЕРКУЛЕЗНЫЙ САНАТОРИЙ "ПУШКИНСКИЙ" МИНИСТЕРСТВА ЗДРАВООХРАНЕНИЯ РОССИЙСКОЙ ФЕДЕРАЦИИ(ФГБУ ДТС "ПУШКИНСКИЙ" МИНЗДРАВА РОССИИ)</t>
  </si>
  <si>
    <t>Адрес парковки: Санкт- Петербург, г. Пушкин, ул. Парковая, д. 2/1, email: pushkinskiy@list.ru, тел.: 8-812-465-29-26; 8-911-248-69-86. Почтовый адрес: Санкт- Петербург, г. Пушкин, ул. Парковая, д. 2/1, email: pushkinskiy@list.ru, тел.: 8-812-465-29-26; 8-911-248-69-86. Юридический адрес: Санкт- Петербург, г. Пушкин, ул. Парковая, д. 2/1, email: pushkinskiy@list.ru, тел.: 8-812-465-29-26; 8-911-248-69-86</t>
  </si>
  <si>
    <t>7820012493</t>
  </si>
  <si>
    <t>1027809003221</t>
  </si>
  <si>
    <t>78.1160-лиц</t>
  </si>
  <si>
    <t>200909</t>
  </si>
  <si>
    <t>Акт №1850 от 27.12.2019 срок проведения с 13.12.2019 по 27.12.2019, основание: Мотивированное представление № 3.1.14-3006 от 04.12.2019</t>
  </si>
  <si>
    <t>АН-78-001056</t>
  </si>
  <si>
    <t>780004143</t>
  </si>
  <si>
    <t>ОБЩЕСТВО С ОГРАНИЧЕННОЙ ОТВЕТСТВЕННОСТЬЮ "ЦЕНТРАЛЬНАЯ МЕДИЦИНСКАЯ БАЗА"(ООО "ЦМБ")</t>
  </si>
  <si>
    <t>Почтовый адрес: Г. САНКТ-ПЕТЕРБУРГ, УЛ. ПСКОВСКАЯ, Д. 10-12, ЛИТ. А, ПОМ. 1-Н, email: ooocmb@mail.ru, тел.: 3259520. Юридический адрес: Г. САНКТ-ПЕТЕРБУРГ, УЛ. ПСКОВСКАЯ, Д. 10-12, ЛИТ. А, ПОМ. 1-Н, email: ooocmb@mail.ru, тел.: 3259520</t>
  </si>
  <si>
    <t>7826679163</t>
  </si>
  <si>
    <t>1027810273260</t>
  </si>
  <si>
    <t>78.1056- лиц</t>
  </si>
  <si>
    <t>198150</t>
  </si>
  <si>
    <t>Акт №1097 от 26.07.2019 срок проведения с 22.07.2019 по 09.08.2019, основание: Заявление о предоставлении лицензии № 966 от 17.06.2019</t>
  </si>
  <si>
    <t>АН-78-001717</t>
  </si>
  <si>
    <t>780004188</t>
  </si>
  <si>
    <t>ОБЩЕСТВО С ОГРАНИЧЕННОЙ ОТВЕТСТВЕННОСТЬЮ "ЛАКТО-НОВГОРОД"(ООО "ЛАКТО-НОВГОРОД")</t>
  </si>
  <si>
    <t>Почтовый адрес: ОБЛ. НОВГОРОДСКАЯ, Г. СТАРАЯ РУССА, УЛ. СТРОИТЕЛЕЙ, Д. 2. Юридический адрес: САНКТ- ПЕТЕРБУРГ, УЛ. РОПШИНСКАЯ, Д. 1/32, ЛИТ. А, ПОМ. 8Н, Р.М. №2, email: garaj@russa-ln.ru, тел.: 88165256224, 89217292092</t>
  </si>
  <si>
    <t>5322007151</t>
  </si>
  <si>
    <t>1025301187010</t>
  </si>
  <si>
    <t>78.91-лиц</t>
  </si>
  <si>
    <t>201548</t>
  </si>
  <si>
    <t>Акт №222 от 03.04.2020 срок проведения с 03.04.2020 по 24.04.2020, основание: Заявление о предоставлении лицензии № 58 от 05.03.2020</t>
  </si>
  <si>
    <t>АК-78-000234</t>
  </si>
  <si>
    <t>78_780003249</t>
  </si>
  <si>
    <t>Общество с ограниченной ответственностью "Приморская Транспортная Компания"(ООО "ПримТранс")</t>
  </si>
  <si>
    <t>Почтовый адрес: г. Санкт-Петербург, ул. Краснопутиловская, д. 69, лит. А, пом. 33Н оф.664-6. Юридический адрес: г. Санкт-Петербург, ул. Краснопутиловская, д. 69, лит. А, пом. 33Н оф.664-6. Адрес парковки: г. Санкт-Петербург, ул. Маршала Говорова, д. 37, лит. А</t>
  </si>
  <si>
    <t>7805719520</t>
  </si>
  <si>
    <t>1177847409189</t>
  </si>
  <si>
    <t>78.234- лиц</t>
  </si>
  <si>
    <t>104006</t>
  </si>
  <si>
    <t>Акт №370 от 31.05.2019 срок проведения с 29.05.2019 по 21.06.2019, основание: Заявление о предоставлении лицензии № 251 от 12.04.2019</t>
  </si>
  <si>
    <t>АН-78-000846</t>
  </si>
  <si>
    <t>780004081</t>
  </si>
  <si>
    <t>САНКТ-ПЕТЕРБУРГСКОЕ ГОСУДАРСТВЕННОЕ БЮДЖЕТНОЕ УЧРЕЖДЕНИЕ СОЦИАЛЬНОГО ОБСЛУЖИВАНИЯ НАСЕЛЕНИЯ "КОМПЛЕКСНЫЙ ЦЕНТР СОЦИАЛЬНОГО ОБСЛУЖИВАНИЯ НАСЕЛЕНИЯ КРОНШТАДТСКОГО РАЙОНА САНКТ- ПЕТЕРБУРГА"(СПБ ГБУСОН "КЦСОН КРОНШТАДТСКОГО РАЙОНА")</t>
  </si>
  <si>
    <t>Почтовый адрес: Санкт- Петербург, г. Кронштадт, пр-т Ленина, д. 15, лит. А, email: kcon-kronshtadt@yandex.ru. Юридический адрес: Санкт- Петербург, г. Кронштадт, пр-т Ленина, д. 15, лит. А, email: kcon-kronshtadt@yandex.ru</t>
  </si>
  <si>
    <t>7818010330</t>
  </si>
  <si>
    <t>1027808866832</t>
  </si>
  <si>
    <t>78.846- лиц</t>
  </si>
  <si>
    <t>197889</t>
  </si>
  <si>
    <t>Акт №849 от 10.07.2019 срок проведения с 09.07.2019 по 26.07.2019, основание: Заявление о предоставлении лицензии № 965 от 17.06.2019</t>
  </si>
  <si>
    <t>АК-78-001042</t>
  </si>
  <si>
    <t>780004153</t>
  </si>
  <si>
    <t>БУЮКЛЯН АННА ЮРЬЕВНА</t>
  </si>
  <si>
    <t>471102851706</t>
  </si>
  <si>
    <t>316470400098832</t>
  </si>
  <si>
    <t>78.1042- лиц</t>
  </si>
  <si>
    <t>198114</t>
  </si>
  <si>
    <t>Акт №1103 от 30.07.2019 срок проведения с 22.07.2019 по 09.08.2019, основание: Заявление о предоставлении лицензии № 986 от 18.06.2019</t>
  </si>
  <si>
    <t>АК-78-001591</t>
  </si>
  <si>
    <t>780004708</t>
  </si>
  <si>
    <t>ОБЩЕСТВО С ОГРАНИЧЕННОЙ ОТВЕТСТВЕННОСТЬЮ "РАДИУС"(ООО "РАДИУС")</t>
  </si>
  <si>
    <t>Почтовый адрес: Г. САНКТ-ПЕТЕРБУРГ, УЛ. ДОРОГА ТОРФЯНАЯ, Д. 7, ЛИТ. А, Ч.П. 4Н КАБ. №11, email: 9021388343@mail.ru, тел.: 8-921-271-64-62. Юридический адрес: Г. САНКТ-ПЕТЕРБУРГ, УЛ. ДОРОГА ТОРФЯНАЯ, Д. 7, ЛИТ. А, Ч.П. 4Н КАБ. №11, email: 9021388343@mail.ru, тел.: 8-921-271-64-62</t>
  </si>
  <si>
    <t>7816341664</t>
  </si>
  <si>
    <t>1167847417594</t>
  </si>
  <si>
    <t>78.1591-лиц</t>
  </si>
  <si>
    <t>201394</t>
  </si>
  <si>
    <t>Акт №1804 от 19.11.2019 срок проведения с 19.11.2019 по 29.11.2019, основание: Заявление о предоставлении лицензии № 1641 от 08.11.2019</t>
  </si>
  <si>
    <t>АК-78-001322</t>
  </si>
  <si>
    <t>78_7800097103</t>
  </si>
  <si>
    <t>СТРУЙКИН ИГОРЬ ИВАНОВИЧ</t>
  </si>
  <si>
    <t>471301066161</t>
  </si>
  <si>
    <t>304471319000011</t>
  </si>
  <si>
    <t>78.1322- лиц</t>
  </si>
  <si>
    <t>201109</t>
  </si>
  <si>
    <t>Акт №2040 от 18.12.2015 срок проведения с 11.12.2015 по 25.12.2015, основание: Предписание № 1318 от 30.10.2015</t>
  </si>
  <si>
    <t>АК-78-000505</t>
  </si>
  <si>
    <t>78_7800028446</t>
  </si>
  <si>
    <t>Общество с ограниченной ответственностью "Автотранспортные технологии"(ООО "Автотранспортные технологии")</t>
  </si>
  <si>
    <t>Юридический адрес: Санкт- Петербург, ул. 7-я Советская, д. 16, лит. А, пом. 7Н, email: a-t-t@mail.ru, тел.: 6330499, факс: 6330499. Адрес парковки: г. Санкт-Петербург, ул. Книпович, д. 10, тел.: 6330499. Почтовый адрес: Санкт- Петербург, ул. 7-я Советская, д. 16, оф. 22</t>
  </si>
  <si>
    <t>7825699216</t>
  </si>
  <si>
    <t>1037843064050</t>
  </si>
  <si>
    <t>78.505-лиц</t>
  </si>
  <si>
    <t>108949</t>
  </si>
  <si>
    <t>Акт №553 от 29.06.2017 срок проведения с 21.06.2017 по 29.06.2017, основание: Предписание № 208 от 11.04.2017</t>
  </si>
  <si>
    <t>АН-78-000815</t>
  </si>
  <si>
    <t>780004104</t>
  </si>
  <si>
    <t>МУНИЦИПАЛЬНОЕ УНИТАРНОЕ ПРЕДПРИЯТИЕ "ВОДОКАНАЛ" Г. ГАТЧИНА(МУП "ВОДОКАНАЛ" Г. ГАТЧИНА)</t>
  </si>
  <si>
    <t>Адрес парковки: р-он Гатчинский, обл. Ленинградская, г. Гатчина, шос. Пушкинское, д. 7, кор. 1, email: auto@vodokanal.gnt.ru, тел.: 89312501343  auto@vodokanal.gtn.ru. Почтовый адрес: р-он Гатчинский, обл. Ленинградская, г. Гатчина, шос. Пушкинское, д. 7, кор. 1, email: auto@vodokanal.gnt.ru, тел.: 89312501343  auto@vodokanal.gtn.ru. Юридический адрес: р-он Гатчинский, обл. Ленинградская, г. Гатчина, шос. Пушкинское, д. 7, кор. 1, email: auto@vodokanal.gnt.ru, тел.: 89312501343  auto@vodokanal.gtn.ru</t>
  </si>
  <si>
    <t>4705014708</t>
  </si>
  <si>
    <t>1024701241861</t>
  </si>
  <si>
    <t>78.815-  лиц</t>
  </si>
  <si>
    <t>197872</t>
  </si>
  <si>
    <t>Акт №851 от 11.07.2019 срок проведения с 09.07.2019 по 26.07.2019, основание: Заявление о предоставлении лицензии № 840 от 05.06.2019</t>
  </si>
  <si>
    <t>АК-78-001255</t>
  </si>
  <si>
    <t>780002586</t>
  </si>
  <si>
    <t>ПРОКОПЕНКО ДМИТРИЙ ВИКТОРОВИЧ</t>
  </si>
  <si>
    <t>781601179121</t>
  </si>
  <si>
    <t>304781607600113</t>
  </si>
  <si>
    <t>78.1255- лиц</t>
  </si>
  <si>
    <t>201030</t>
  </si>
  <si>
    <t>Акт №1334 от 20.08.2019 срок проведения с 16.08.2019 по 21.08.2019, основание: Заявление о предоставлении лицензии № 1122 от 25.06.2019</t>
  </si>
  <si>
    <t>АН-78-001411</t>
  </si>
  <si>
    <t>780004478</t>
  </si>
  <si>
    <t>АКЦИОНЕРНОЕ ОБЩЕСТВО "РЕКРЕАЦИОННО-ПРОФИЛАКТИЧЕСКИЙ КОМПЛЕКС "СВЯЗИСТ"(АО "РПК "СВЯЗИСТ")</t>
  </si>
  <si>
    <t>Почтовый адрес: ОБЛ. ЛЕНИНГРАДСКАЯ, Р-Н ПРИОЗЕРСКИЙ, ПОС. ПЕТРОВСКОЕ, УЛ. КОМПЛЕКС СВЯЗИСТ, Д. 9, ПОМ. 5.3, email: vasilevsmischin@yandex.ru, тел.: 8-958-589-19-02, 406-02-02, факс: 4060202. Юридический адрес: ОБЛ. ЛЕНИНГРАДСКАЯ, Р-Н ПРИОЗЕРСКИЙ, ПОС. ПЕТРОВСКОЕ, УЛ. КОМПЛЕКС СВЯЗИСТ, Д. 9, ПОМ. 5.3, email: vasilevsmischin@yandex.ru, тел.: 8-958-589-19-02, 406-02-02, факс: 4060202</t>
  </si>
  <si>
    <t>4712127614</t>
  </si>
  <si>
    <t>1094712000129</t>
  </si>
  <si>
    <t>78.1411-лиц</t>
  </si>
  <si>
    <t>201206</t>
  </si>
  <si>
    <t>Акт №1498 от 12.09.2019 срок проведения с 09.09.2019 по 12.09.2019, основание: Заявление о предоставлении лицензии № 1351 от 15.07.2019</t>
  </si>
  <si>
    <t>АК-78-000761</t>
  </si>
  <si>
    <t>780000568</t>
  </si>
  <si>
    <t>Общество с ограниченной ответственностью "Восход-АВС-авто"(ООО Восход-АВС-авто)</t>
  </si>
  <si>
    <t>Юридический адрес: г. Санкт-Петербург, ул. Хрустальная, д. 27, оф. 4, тел.: 4123123, 4123124, 89219359616</t>
  </si>
  <si>
    <t>7811567668</t>
  </si>
  <si>
    <t>1137847480660</t>
  </si>
  <si>
    <t>78.761-лиц</t>
  </si>
  <si>
    <t>109208</t>
  </si>
  <si>
    <t>Акт №596 от 31.07.2017 срок проведения с 11.07.2017 по 31.07.2017, основание: Мотивированное представление № 853 от 15.06.2017</t>
  </si>
  <si>
    <t>АН-78-000333</t>
  </si>
  <si>
    <t>780001603</t>
  </si>
  <si>
    <t>МУНИЦИПАЛЬНОЕ БЮДЖЕТНОЕ ОБЩЕОБРАЗОВАТЕЛЬНОЕ УЧРЕЖДЕНИЕ "ВОЗРОЖДЕНСКАЯСРЕДНЯЯ ШКОЛА"(МБОУ "ВОЗРОЖДЕНСКАЯ СОШ")</t>
  </si>
  <si>
    <t>Адрес парковки: р-н Выборгский, обл. Ленинградская, п. Возрождение, ул. Школьная, д. 3, тел.: (81378)64-424 e-mail  vozr-sh@yandex.ru. Почтовый адрес: р-н Выборгский, обл. Ленинградская, п. Возрождение, ул. Школьная, д. 3, тел.: (81378)64-424 e-mail  vozr-sh@yandex.ru. Юридический адрес: р-н Выборгский, обл. Ленинградская, п. Возрождение, ул. Школьная, д. 3, тел.: (81378)64-424 e-mail  vozr-sh@yandex.ru</t>
  </si>
  <si>
    <t>4704036360</t>
  </si>
  <si>
    <t>1024700881259</t>
  </si>
  <si>
    <t>78.333- лиц</t>
  </si>
  <si>
    <t>108787</t>
  </si>
  <si>
    <t>Акт №635 от 18.09.2018 срок проведения с 03.09.2018 по 18.09.2018, основание: План 2018 года от 03.09.2018, Акт №466 от 17.06.2019 срок проведения с 10.06.2019 по 18.06.2019, основание: Заявление о предоставлении лицензии № 281 от 16.04.2019</t>
  </si>
  <si>
    <t>АК-78-001706</t>
  </si>
  <si>
    <t>780005071</t>
  </si>
  <si>
    <t>ОБЩЕСТВО С ОГРАНИЧЕННОЙ ОТВЕТСТВЕННОСТЬЮ "МЕЖРЕГИОНТРАНС"(ООО "МРТ")</t>
  </si>
  <si>
    <t>Почтовый адрес: Г. САНКТ-ПЕТЕРБУРГ, УЛ. КОЛИ ТОМЧАКА, Д. 28, ЛИТ. А, КАБ. 505, email: mrtautobus841@gmail.com, факс: 89112298474. Юридический адрес: Г. САНКТ-ПЕТЕРБУРГ, УЛ. КОЛИ ТОМЧАКА, Д. 28, ЛИТ. А, КАБ. 505, email: mrtautobus841@gmail.com, факс: 89112298474</t>
  </si>
  <si>
    <t>7810759832</t>
  </si>
  <si>
    <t>1197847131943</t>
  </si>
  <si>
    <t>78.80-лиц</t>
  </si>
  <si>
    <t>201529</t>
  </si>
  <si>
    <t>Акт №151 от 04.03.2020 срок проведения с 26.02.2020 по 20.03.2020, основание: Заявление о предоставлении лицензии № 34 от 12.02.2020</t>
  </si>
  <si>
    <t>АН-78-001360</t>
  </si>
  <si>
    <t>780004457</t>
  </si>
  <si>
    <t>ОБЩЕСТВО С ОГРАНИЧЕННОЙ ОТВЕТСТВЕННОСТЬЮ "ПОЛАР ИНВЕСТ"(ООО "ПОЛАР ИНВЕСТ")</t>
  </si>
  <si>
    <t>Адрес парковки: р-н Всеволожский, обл. Ленинградская, г. Всеволожск, ш. Южное, д. 148, оф. 301, email: info@meliconpolar.ru, тел.: 8123276501. Юридический адрес: р-н Всеволожский, обл. Ленинградская, г. Всеволожск, ш. Южное, д. 148, оф. 301, email: info@meliconpolar.ru, тел.: 8123276501</t>
  </si>
  <si>
    <t>7806104671</t>
  </si>
  <si>
    <t>1024700555043</t>
  </si>
  <si>
    <t>78.1360-лиц</t>
  </si>
  <si>
    <t>201140</t>
  </si>
  <si>
    <t>Акт №1450 от 05.09.2019 срок проведения с 03.09.2019 по 06.09.2019, основание: Заявление о предоставлении лицензии № 1294 от 07.07.2019</t>
  </si>
  <si>
    <t>АН-78-000666</t>
  </si>
  <si>
    <t>780003890</t>
  </si>
  <si>
    <t>ОБЩЕСТВО С ОГРАНИЧЕННОЙ ОТВЕТСТВЕННОСТЬЮ "ПИВОВАРЕННАЯ КОМПАНИЯ "БАЛТИКА"(ООО "ПИВОВАРЕННАЯ КОМПАНИЯ "БАЛТИКА")</t>
  </si>
  <si>
    <t>Почтовый адрес:   Санкт-Петербург, 6-й Верхний пер., д. 3, email: Gorohov_@baltika.com, тел.: 8(4852)583351, 89633031945. Юридический адрес:   Санкт-Петербург, 6-й Верхний пер., д. 3, email: Gorohov_@baltika.com, тел.: 8(4852)583351, 89633031945. Почтовый адрес: 194292, Санкт-Петербург,  переулок 6-й Верхний, д. 3</t>
  </si>
  <si>
    <t>7802849641</t>
  </si>
  <si>
    <t>1147847032838</t>
  </si>
  <si>
    <t>78.666- лиц</t>
  </si>
  <si>
    <t>109119</t>
  </si>
  <si>
    <t>Акт №812 от 05.07.2019 срок проведения с 05.07.2019 по 19.07.2019, основание: Заявление о предоставлении лицензии № 686 от 24.05.2019</t>
  </si>
  <si>
    <t>АК-78-001297</t>
  </si>
  <si>
    <t>780002748</t>
  </si>
  <si>
    <t>ШКАРЛЕТ ВАЛЕРИЙ ВЛАДИМИРОВИЧ</t>
  </si>
  <si>
    <t>782605546984</t>
  </si>
  <si>
    <t>312784707900722</t>
  </si>
  <si>
    <t>78.1297-лиц</t>
  </si>
  <si>
    <t>201076</t>
  </si>
  <si>
    <t>Акт №1406 от 27.08.2019 срок проведения с 26.08.2019 по 28.08.2019, основание: Заявление о предоставлении лицензии № 1241 от 02.07.2019</t>
  </si>
  <si>
    <t>АН-78-001338</t>
  </si>
  <si>
    <t>780004462</t>
  </si>
  <si>
    <t>АКЦИОНЕРНОЕ ОБЩЕСТВО "ГРУЗОВОЙ ТЕРМИНАЛ ПУЛКОВО"(АО "ГРУЗОВОЙ ТЕРМИНАЛ ПУЛКОВО")</t>
  </si>
  <si>
    <t>Адрес парковки: г. Санкт-Петербург, шоссе Пулковское, д. 37, корп. 4, email: Sergey.Ivanov@pulkovo-cargo.ru, тел.: 8-812-380-69-00, 8-812-380-69-09, 8-812-380-69-02, факс: 8123806902. Почтовый адрес: г. Санкт-Петербург, шоссе Пулковское, д. 37, корп. 4, email: Sergey.Ivanov@pulkovo-cargo.ru, тел.: 8-812-380-69-00, 8-812-380-69-09, 8-812-380-69-02, факс: 8123806902. Юридический адрес: г. Санкт-Петербург, шоссе Пулковское, д. 37, корп. 4, email: Sergey.Ivanov@pulkovo-cargo.ru, тел.: 8-812-380-69-00, 8-812-380-69-09, 8-812-380-69-02, факс: 8123806902</t>
  </si>
  <si>
    <t>7810129213</t>
  </si>
  <si>
    <t>1027804860368</t>
  </si>
  <si>
    <t>78.1338- лиц</t>
  </si>
  <si>
    <t>201119</t>
  </si>
  <si>
    <t>Акт №1452 от 03.09.2019 срок проведения с 03.09.2019 по 06.09.2019, основание: Заявление о предоставлении лицензии № 1291 от 08.07.2019</t>
  </si>
  <si>
    <t>АН-78-000824</t>
  </si>
  <si>
    <t>780003888</t>
  </si>
  <si>
    <t>ОБЩЕСТВО С ОГРАНИЧЕННОЙ ОТВЕТСТВЕННОСТЬЮ "ФАЭТОН"(ООО "ФАЭТОН")</t>
  </si>
  <si>
    <t>Почтовый адрес: Санкт Петербург, пр-т Суворовский, д. 39, лит. А, пом. 6Н, email: avto@metizi.com, тел.: 89219625389. Юридический адрес: Санкт Петербург, пр-т Суворовский, д. 39, лит. А, пом. 6Н, email: avto@metizi.com, тел.: 89219625389</t>
  </si>
  <si>
    <t>7842001463</t>
  </si>
  <si>
    <t>1037869000993</t>
  </si>
  <si>
    <t>78.824-  лиц</t>
  </si>
  <si>
    <t>197900</t>
  </si>
  <si>
    <t>Акт №947 от 12.07.2019 срок проведения с 11.07.2019 по 19.07.2019, основание: Заявление о предоставлении лицензии № 713 от 27.05.2019</t>
  </si>
  <si>
    <t>АН-78-000061</t>
  </si>
  <si>
    <t>78_7800810002</t>
  </si>
  <si>
    <t>ОБЩЕСТВО С ОГРАНИЧЕННОЙ ОТВЕТСТВЕННОСТЬЮ "ВЕРШИНА"(ООО "ВЕРШИНА")</t>
  </si>
  <si>
    <t>Адрес парковки: район Всеволожский, область Ленинградская, город Всеволожск, улица Индустриальная, дом 6. Почтовый адрес: район Всеволожский, область Ленинградская, город Всеволожск, улица Индустриальная, дом 6. Юридический адрес: район Всеволожский, область Ленинградская, город Всеволожск, улица Индустриальная, дом 6</t>
  </si>
  <si>
    <t>7810304271</t>
  </si>
  <si>
    <t>1037821113879</t>
  </si>
  <si>
    <t>78.61- лиц</t>
  </si>
  <si>
    <t>103897</t>
  </si>
  <si>
    <t>Акт №153 от 08.04.2019 срок проведения с 08.04.2019 по 30.04.2019, основание: Заявление о предоставлении лицензии № 26 от 15.03.2019</t>
  </si>
  <si>
    <t>АН-78-001050</t>
  </si>
  <si>
    <t>780004204</t>
  </si>
  <si>
    <t>ФЕДЕРАЛЬНОЕ КАЗЕННОЕ ПРОФЕССИОНАЛЬНОЕ ОБРАЗОВАТЕЛЬНОЕ УЧРЕЖДЕНИЕ "СИВЕРСКИЙ ТЕХНИКУМ-ИНТЕРНАТ БУХГАЛТЕРОВ" МИНИСТЕРСТВА ТРУДА И СОЦИАЛЬНОЙ ЗАЩИТЫ РОССИЙСКОЙ ФЕДЕРАЦИИ(ФКПОУ "СТИБ" МИНТРУДА РОССИИ)</t>
  </si>
  <si>
    <t>Адрес парковки: р-он Гатчинский, обл. Ленинградская, г.п. Сиверский, пр-т Республиканский, д. 72, email: stibspb@yandex.ru. Почтовый адрес: р-он Гатчинский, обл. Ленинградская, г.п. Сиверский, пр-т Республиканский, д. 72, email: stibspb@yandex.ru. Юридический адрес: р-он Гатчинский, обл. Ленинградская, г.п. Сиверский, пр-т Республиканский, д. 72, email: stibspb@yandex.ru</t>
  </si>
  <si>
    <t>4719009627</t>
  </si>
  <si>
    <t>1024702089697</t>
  </si>
  <si>
    <t>78.1050- лиц</t>
  </si>
  <si>
    <t>198108</t>
  </si>
  <si>
    <t>Акт №1101 от 31.07.2019 срок проведения с 22.07.2019 по 09.08.2019, основание: Заявление о предоставлении лицензии № 1083 от 24.06.2019</t>
  </si>
  <si>
    <t>АК-78-000084</t>
  </si>
  <si>
    <t>780003630</t>
  </si>
  <si>
    <t>ОБЩЕСТВО С ОГРАНИЧЕННОЙ ОТВЕТСТВЕННОСТЬЮ "ТЛ ПИТЕР"(ООО "ТЛ ПИТЕР")</t>
  </si>
  <si>
    <t>Юридический адрес: г. Санкт-Петербург, ул. Шевченко, д. 24, корп. 1, кв. 49, email: zhantemir@mail.ru, тел.: +81____)___-___</t>
  </si>
  <si>
    <t>7801332427</t>
  </si>
  <si>
    <t>1177847175087</t>
  </si>
  <si>
    <t>78.84- лиц</t>
  </si>
  <si>
    <t>103846</t>
  </si>
  <si>
    <t>Акт №156 от 10.04.2019 срок проведения с 08.04.2019 по 30.04.2019, основание: Заявление о предоставлении лицензии № 29 от 15.04.2019</t>
  </si>
  <si>
    <t>АК-78-001530</t>
  </si>
  <si>
    <t>780004639</t>
  </si>
  <si>
    <t>ОБЩЕСТВО С ОГРАНИЧЕННОЙ ОТВЕТСТВЕННОСТЬЮ "АМР БАС"(ООО "АМР БАС")</t>
  </si>
  <si>
    <t>Почтовый адрес: 195112, Г. САНКТ-ПЕТЕРБУРГ, ПР. ЭНЕРГЕТИКОВ, Д. 10, ЛИТ. А, ОФ. 600, email: 9738549@mail.ru, тел.: 8-812-973-85-49, 8-911-963-22-34. Юридический адрес: 195112, Г. САНКТ-ПЕТЕРБУРГ, ПР. ЭНЕРГЕТИКОВ, Д. 10, ЛИТ. А, ОФ. 600, email: 9738549@mail.ru, тел.: 8-812-973-85-49, 8-911-963-22-34</t>
  </si>
  <si>
    <t>7806564502</t>
  </si>
  <si>
    <t>1197847188109</t>
  </si>
  <si>
    <t>78.1530-лиц</t>
  </si>
  <si>
    <t>201327</t>
  </si>
  <si>
    <t>Акт №1718 от 25.10.2019 срок проведения с 23.10.2019 по 20.11.2019, основание: Заявление о предоставлении лицензии № 1592 от 08.10.2019</t>
  </si>
  <si>
    <t>АН-78-001243</t>
  </si>
  <si>
    <t>780001631</t>
  </si>
  <si>
    <t>ГОСУДАРСТВЕННОЕ КАЗЕННОЕ ОБЩЕОБРАЗОВАТЕЛЬНОЕ УЧРЕЖДЕНИЕ ЛЕНИНГРАДСКОЙ ОБЛАСТИ "СИВЕРСКАЯ ШКОЛА-ИНТЕРНАТ, РЕАЛИЗУЮЩАЯ АДАПТИРОВАННЫЕ ОБРАЗОВАТЕЛЬНЫЕ ПРОГРАММЫ"(ГКОУ ЛО "СИВЕРСКАЯ ШКОЛА-ИНТЕРНАТ")</t>
  </si>
  <si>
    <t>Почтовый адрес: р-н Гатчинский, обл. Ленинградская, г.п. Сиверский, ул. Красная, д. 30, email: sivschool@yandex.ru, факс: 8137144955. Юридический адрес: р-н Гатчинский, обл. Ленинградская, г.п. Сиверский, ул. Красная, д. 30, email: sivschool@yandex.ru, факс: 8137144955</t>
  </si>
  <si>
    <t>4719016663</t>
  </si>
  <si>
    <t>1024702090995</t>
  </si>
  <si>
    <t>78.1243-лиц</t>
  </si>
  <si>
    <t>201017</t>
  </si>
  <si>
    <t>Акт №1202 от 16.08.2019 срок проведения с 05.08.2019 по 23.08.2019, основание: Заявление о предоставлении лицензии № 1136 от 26.06.2019</t>
  </si>
  <si>
    <t>АН-78-001161</t>
  </si>
  <si>
    <t>780001652</t>
  </si>
  <si>
    <t>МУНИЦИПАЛЬНОЕ ОБЩЕОБРАЗОВАТЕЛЬНОЕ БЮДЖЕТНОЕ УЧРЕЖДЕНИЕ "НОВОЛАДОЖСКАЯ СРЕДНЯЯ ОБЩЕОБРАЗОВАТЕЛЬНАЯ ШКОЛА № 1"(МОБУ "НОВОЛАДОЖСКАЯ СОШ № 1")</t>
  </si>
  <si>
    <t>Адрес парковки: р-н Волховский, обл. Ленинградская, г. Новая Ладога, ул. Пионерская, д. 7, email: n-ladogal.scool@mail.ru, тел.: 8-813-63-31-360, факс: +78136331360. Почтовый адрес: р-н Волховский, обл. Ленинградская, г. Новая Ладога, ул. Пионерская, д. 7, email: n-ladogal.scool@mail.ru, тел.: 8-813-63-31-360, факс: +78136331360. Юридический адрес: р-н Волховский, обл. Ленинградская, г. Новая Ладога, ул. Пионерская, д. 7, email: n-ladogal.scool@mail.ru, тел.: 8-813-63-31-360, факс: +78136331360</t>
  </si>
  <si>
    <t>4718010500</t>
  </si>
  <si>
    <t>1024702048777</t>
  </si>
  <si>
    <t>78.1161-лиц</t>
  </si>
  <si>
    <t>200937</t>
  </si>
  <si>
    <t>Акт №1282 от 14.08.2019 срок проведения с 13.08.2019 по 23.08.2019, основание: Заявление о предоставлении лицензии № 1313 от 10.07.2019</t>
  </si>
  <si>
    <t>АН-78-000772</t>
  </si>
  <si>
    <t>780004123</t>
  </si>
  <si>
    <t>АВТОНОМНАЯ НЕКОММЕРЧЕСКАЯ ОБЩЕОБРАЗОВАТЕЛЬНАЯ ОРГАНИЗАЦИЯ "ГАТЧИНСКАЯ ГИМНАЗИЯ "АПЕКС" СРЕДНЕГО ОБЩЕГО ОБРАЗОВАНИЯ(АНОО "ГАТЧИНСКАЯ ГИМНАЗИЯ "АПЕКС")</t>
  </si>
  <si>
    <t>Почтовый адрес: Р-Н ГАТЧИНСКИЙ, ОБЛ. ЛЕНИНГРАДСКАЯ, Г. ГАТЧИНА, УЛ. КАРЛА МАРКСА, Д. 32А, email: apeks.gnt@yandex.ru. Юридический адрес: Р-Н ГАТЧИНСКИЙ, ОБЛ. ЛЕНИНГРАДСКАЯ, Г. ГАТЧИНА, УЛ. КАРЛА МАРКСА, Д. 32А, email: apeks.gnt@yandex.ru</t>
  </si>
  <si>
    <t>4705073380</t>
  </si>
  <si>
    <t>1174700000375</t>
  </si>
  <si>
    <t>78.772-лиц</t>
  </si>
  <si>
    <t>109219</t>
  </si>
  <si>
    <t>Акт №845 от 10.07.2019 срок проведения с 09.07.2019 по 26.07.2019, основание: Заявление о предоставлении лицензии № 1034 от 20.06.2019</t>
  </si>
  <si>
    <t>АК-78-001331</t>
  </si>
  <si>
    <t>780000416</t>
  </si>
  <si>
    <t>Кумпан Антон Викторович</t>
  </si>
  <si>
    <t>780426094745</t>
  </si>
  <si>
    <t>313784708400261</t>
  </si>
  <si>
    <t>78.1331-лиц</t>
  </si>
  <si>
    <t>201100</t>
  </si>
  <si>
    <t>Акт №1434 от 30.08.2019 срок проведения с 28.08.2019 по 30.08.2019, основание: Заявление о предоставлении лицензии № 1334 от 11.07.2019</t>
  </si>
  <si>
    <t>АН-78-000233</t>
  </si>
  <si>
    <t>780003731</t>
  </si>
  <si>
    <t>Муниципальное бюджетное учреждение "Управление благоустройства и дорожного хозяйства"(МБУ "УБДХ")</t>
  </si>
  <si>
    <t>Адрес хранения документов: улица Индустриальная, дом 28, город Гатчина,  Гатчинский район, Ленинградская область, 188300. Адрес парковки: улица Индустриальная, дом 28, город Гатчина,  Гатчинский район, Ленинградская область, 188300. Почтовый адрес: улица Индустриальная, дом 28, город Гатчина,  Гатчинский район, Ленинградская область, 188300. Адрес хранения документов: р-н Гатчинский, обл. Ленинградская, г. Гатчина, ул. Индустриальная, д. 28, email: avtobaza.na@yandex.ru, тел.: 8(81371)30850. Адрес парковки: р-н Гатчинский, обл. Ленинградская, г. Гатчина, ул. Индустриальная, д. 28, email: avtobaza.na@yandex.ru, тел.: 8(81371)30850. Юридический адрес: р-н Гатчинский, обл. Ленинградская, г. Гатчина, ул. Индустриальная, д. 28, email: avtobaza.na@yandex.ru, тел.: 8(81371)30850</t>
  </si>
  <si>
    <t>4705063078</t>
  </si>
  <si>
    <t>1134705003707</t>
  </si>
  <si>
    <t>78.233- лиц</t>
  </si>
  <si>
    <t>103997</t>
  </si>
  <si>
    <t>Акт №367 от 31.05.2019 срок проведения с 27.05.2019 по 21.06.2019, основание: Заявление о предоставлении лицензии № 246 от 12.04.2019</t>
  </si>
  <si>
    <t>АН-78-001292</t>
  </si>
  <si>
    <t>780002376</t>
  </si>
  <si>
    <t>ОБЩЕСТВО С ОГРАНИЧЕННОЙ ОТВЕТСТВЕННОСТЬЮ СТРОИТЕЛЬНО-ПРОИЗВОДСТВЕННАЯ КОМПАНИЯ "ЗЕЛЕНЫЙ ГОРОД"(ООО СПК "ЗЕЛЕНЫЙ ГОРОД")</t>
  </si>
  <si>
    <t>Почтовый адрес: 198216, г.Санкт-Петербург, Ленинский проспект , д. 140,лит. Е. Юридический адрес: 198216, г.Санкт-Петербург, Ленинский проспект , д. 140,лит. Е</t>
  </si>
  <si>
    <t>7811136816</t>
  </si>
  <si>
    <t>1037825036567</t>
  </si>
  <si>
    <t>78.1292-лиц</t>
  </si>
  <si>
    <t>201069</t>
  </si>
  <si>
    <t>Акт №1397 от 27.08.2019 срок проведения с 26.08.2019 по 26.08.2019, основание: Заявление о предоставлении лицензии № 1211 от 28.06.2019</t>
  </si>
  <si>
    <t>АН-78-000888</t>
  </si>
  <si>
    <t>78_7800390035</t>
  </si>
  <si>
    <t>ОБЩЕСТВО С ОГРАНИЧЕННОЙ ОТВЕТСТВЕННОСТЬЮ "ЯТИС"(ООО "ЯТИС")</t>
  </si>
  <si>
    <t>Юридический адрес: Санкт-Петербург, ул. Бухарестская, д. 146, корп. 1, лит. А, email: dss@jatis.ru, тел.: 8921-0956780, факс: 8(812)3344402</t>
  </si>
  <si>
    <t>7816102391</t>
  </si>
  <si>
    <t>1027808010845</t>
  </si>
  <si>
    <t>78.888- лиц</t>
  </si>
  <si>
    <t>197952</t>
  </si>
  <si>
    <t>Акт №1205 от 24.11.2014 срок проведения с 17.11.2014 по 24.11.2014, основание: План 2014 года от 17.11.2014, Акт №994 от 17.07.2019 срок проведения с 16.07.2019 по 26.07.2019, основание: Заявление о предоставлении лицензии № 806 от 03.06.2019</t>
  </si>
  <si>
    <t>АН-78-001505</t>
  </si>
  <si>
    <t>78_7800010009</t>
  </si>
  <si>
    <t>АКЦИОНЕРНОЕ ОБЩЕСТВО "ТРЕСТ"(АО "ТРЕСТ")</t>
  </si>
  <si>
    <t>Почтовый адрес: тел.: 8-921-998-38-65. Почтовый адрес: Г. САНКТ-ПЕТЕРБУРГ, УЛ. ПОЛЕВАЯ САБИРОВСКАЯ, Д. 42, ЛИТ. А, ПОМ. 313, email: baza.trest@yandex.ru, тел.: 8-921-998-38-65. Юридический адрес: Г. САНКТ-ПЕТЕРБУРГ, УЛ. ПОЛЕВАЯ САБИРОВСКАЯ, Д. 42, ЛИТ. А, ПОМ. 313, email: baza.trest@yandex.ru, тел.: 8-921-998-38-65</t>
  </si>
  <si>
    <t>7840008449</t>
  </si>
  <si>
    <t>1037865016364</t>
  </si>
  <si>
    <t>78.1505- лиц</t>
  </si>
  <si>
    <t>201315</t>
  </si>
  <si>
    <t>Акт №998 от 26.03.2019 срок проведения с 01.03.2019 по 26.03.2019, основание: План 2019 года от 01.03.2019, Акт №1695 от 10.10.2019 срок проведения с 09.10.2019 по 30.10.2019, основание: Заявление о предоставлении лицензии № 1519 от 30.08.2019</t>
  </si>
  <si>
    <t>АК-78-000967</t>
  </si>
  <si>
    <t>780004169</t>
  </si>
  <si>
    <t>ОБЩЕСТВО С ОГРАНИЧЕННОЙ ОТВЕТСТВЕННОСТЬЮ "ТЕХНОТРАНС"(ООО "ТЕХНОТРАНС")</t>
  </si>
  <si>
    <t>Юридический адрес: Санкт- Петербург, пр-т Коломяжский, д. 28, кор. 2, кв 170, email: kraev-stk-usunsk@mail.ru, тел.: 89818844888, 89214429997. Почтовый адрес: Республика Коми, г. Усинск, ул. Кооперативная, д. 17, корп. 1</t>
  </si>
  <si>
    <t>1106009164</t>
  </si>
  <si>
    <t>1021100897840</t>
  </si>
  <si>
    <t>78.967- лиц</t>
  </si>
  <si>
    <t>197970</t>
  </si>
  <si>
    <t>Акт №1036 от 19.07.2019 срок проведения с 17.07.2019 по 02.08.2019, основание: Заявление о предоставлении лицензии № 943 от 13.06.2019</t>
  </si>
  <si>
    <t>АН-78-000714</t>
  </si>
  <si>
    <t>780003860</t>
  </si>
  <si>
    <t>АКЦИОНЕРНОЕ ОБЩЕСТВО "ЛУЖСКИЙ МОЛОЧНЫЙ КОМБИНАТ"(АО "ЛУЖСКИЙ МОЛОЧНЫЙ КОМБИНАТ")</t>
  </si>
  <si>
    <t>Адрес парковки: р-н Лужский, обл. Ленинградская, г. Луга, шоссе Ленинградское, д. 10, email: silver.ba@yandex.ru, тел.: 8-921-924-79-43, 8(813)724-30-84, факс: 8 (81372)4-30-84. Юридический адрес: р-н Лужский, обл. Ленинградская, г. Луга, шоссе Ленинградское, д. 10, email: silver.ba@yandex.ru, тел.: 8-921-924-79-43, 8(813)724-30-84, факс: 8 (81372)4-30-84. Почтовый адрес: р-н Лужский, обл. Ленинградская, г. Луга, шоссе Ленинградское, д. 10, email: silver.ba@yandex.ru, тел.: 8-921-924-79-43, 8(813)724-30-84, факс: 8 (81372)4-30-84</t>
  </si>
  <si>
    <t>4710001969</t>
  </si>
  <si>
    <t>1024701557649</t>
  </si>
  <si>
    <t>78.714- лиц</t>
  </si>
  <si>
    <t>109170</t>
  </si>
  <si>
    <t>Акт №691 от 05.07.2019 срок проведения с 28.06.2019 по 05.07.2019, основание: Заявление о предоставлении лицензии № 526 от 07.05.2019</t>
  </si>
  <si>
    <t>АН-78-001252</t>
  </si>
  <si>
    <t>780003214</t>
  </si>
  <si>
    <t>САНКТ-ПЕТЕРБУРГСКОЕ ГОСУДАРСТВЕННОЕ БЮДЖЕТНОЕ ПРОФЕССИОНАЛЬНОЕ ОБРАЗОВАТЕЛЬНОЕ УЧРЕЖДЕНИЕ "КОЛЛЕДЖ "ПЕТРОСТРОЙСЕРВИС"(СПБ ГБ ПОУ КПСС)</t>
  </si>
  <si>
    <t>Адрес парковки: г. Санкт-Петербург, пр. Непокоренных, д. 13, корп. 7. Юридический адрес: Санкт- Петербург, пр-т Сизова, д. 17, лит. А, email: sipl50@mail.ru, тел.: 8 812 393 40 66, факс: 8 812 393 40 66</t>
  </si>
  <si>
    <t>7814022800</t>
  </si>
  <si>
    <t>1037832009346</t>
  </si>
  <si>
    <t>78.1252- лиц</t>
  </si>
  <si>
    <t>201027</t>
  </si>
  <si>
    <t>АК-78-000030</t>
  </si>
  <si>
    <t>78_7800077177</t>
  </si>
  <si>
    <t>ООО СЕВЕРО-ЗАПАДНЫЕ ЛИНИИ ПЛЮС(ООО СЕВЕРО-ЗАПАДНЫЕ ЛИНИИ ПЛЮС)</t>
  </si>
  <si>
    <t>Юридический адрес: РФ 188911 Л О ВЫБОРГСКИЙ Р-ОН ПОС ЕРМИЛОВО ГОРОДОК АВТОБАЗА, тел.: 89213440301, факс: 78418. Почтовый адрес: РФ 188911 Л О ВЫБОРГСКИЙ Р-ОН ПОС ЕРМИЛОВО ГОРОДОК АВТОБАЗА, тел.: 8921344</t>
  </si>
  <si>
    <t>4704069260</t>
  </si>
  <si>
    <t>1064704037496</t>
  </si>
  <si>
    <t>78.30- лиц</t>
  </si>
  <si>
    <t>091594</t>
  </si>
  <si>
    <t>Акт №844 от 08.06.2015 срок проведения с 26.05.2015 по 08.06.2015, основание: Предписание № 615 от 16.04.2015</t>
  </si>
  <si>
    <t>АН-78-000896</t>
  </si>
  <si>
    <t>780004096</t>
  </si>
  <si>
    <t>ОБЩЕСТВО С ОГРАНИЧЕННОЙ ОТВЕТСТВЕННОСТЬЮ "ПОТЕНЦИАЛ"(ООО "ПОТЕНЦИАЛ")</t>
  </si>
  <si>
    <t>Юридический адрес: Санкт- Петербург, ул. Большая Пушкарская, д. 22, лит. А, оф. 209, email: mehanik1020@yandex.ru, тел.: 89371027002. Адрес парковки: обл. Астраханская, г. Знаменск, ул. Астраханская, д. 8В. Почтовый адрес: обл. Астраханская, г. Знаменск, ул. Астраханская, д. 8В</t>
  </si>
  <si>
    <t>7804536186</t>
  </si>
  <si>
    <t>1147847233270</t>
  </si>
  <si>
    <t>78.896- лиц</t>
  </si>
  <si>
    <t>197951</t>
  </si>
  <si>
    <t>Акт №1007 от 18.07.2019 срок проведения с 17.07.2019 по 02.08.2019, основание: Заявление о предоставлении лицензии № 877 от 07.06.2019</t>
  </si>
  <si>
    <t>АК-78-001034</t>
  </si>
  <si>
    <t>78_7800600139</t>
  </si>
  <si>
    <t>ПАНФИЛОВ СЕРГЕЙ ВИКТОРОВИЧ</t>
  </si>
  <si>
    <t>470705073395</t>
  </si>
  <si>
    <t>311470717500012</t>
  </si>
  <si>
    <t>78.1034- лиц</t>
  </si>
  <si>
    <t>198098</t>
  </si>
  <si>
    <t>Акт №1151 от 31.07.2019 срок проведения с 25.07.2019 по 09.08.2019, основание: Заявление о предоставлении лицензии № 1017 от 19.06.2019</t>
  </si>
  <si>
    <t>АК-78-000490</t>
  </si>
  <si>
    <t>78_7800021067</t>
  </si>
  <si>
    <t>Общество с ограниченной ответственностью "Управление Предприятиями "СЛК"(ООО "УП "СЛК")</t>
  </si>
  <si>
    <t>Адрес парковки: 198097, г.Санкт-Петербург, пр.Стачек, дом 47, помещение 3, факс: 6802001. Почтовый адрес: 198097, г.Санкт-Петербург, пр.Стачек, дом 47, помещение 3, факс: 6802001. Юридический адрес: 198097, г.Санкт-Петербург, пр.Стачек, дом 47, помещение 3, факс: 6802001. Юридический адрес: г. Санкт-Петербург, пр. Стачек, д. 47, пом. 3, тел.: 680-20-01</t>
  </si>
  <si>
    <t>7839373246</t>
  </si>
  <si>
    <t>1089847005665</t>
  </si>
  <si>
    <t>78.490-лиц</t>
  </si>
  <si>
    <t>108941</t>
  </si>
  <si>
    <t>Акт №116 от 26.02.2016 срок проведения с 08.02.2016 по 25.02.2016, основание: План 2016 года от 04.02.2016, Акт №92 от 19.02.2020 срок проведения с 13.02.2020 по 13.03.2020, основание: Мотивированное представление № 351 от 06.02.2020</t>
  </si>
  <si>
    <t>АН-78-001567</t>
  </si>
  <si>
    <t>780004665</t>
  </si>
  <si>
    <t>ОБЩЕСТВО С ОГРАНИЧЕННОЙ ОТВЕТСТВЕННОСТЬЮ "ГРАНИТ"(ООО "ГРАНИТ")</t>
  </si>
  <si>
    <t>Юридический адрес: Р-Н ВЫБОРГСКИЙ, ОБЛ. ЛЕНИНГРАДСКАЯ, ПРОЕЗД ДОЛГУНЕЦКИЙ, (ПОЛЯНСКАЯ ТЕР.), Д. 1, ПОМ. 2, email: szkugtc@mail.ru, тел.: 89319793394</t>
  </si>
  <si>
    <t>4704103296</t>
  </si>
  <si>
    <t>1184704002713</t>
  </si>
  <si>
    <t>78.1567-лиц</t>
  </si>
  <si>
    <t>201368</t>
  </si>
  <si>
    <t>Акт №1749 от 30.10.2019 срок проведения с 25.10.2019 по 22.11.2019, основание: Заявление о предоставлении лицензии № 1614 от 18.10.2019</t>
  </si>
  <si>
    <t>АН-78-001106</t>
  </si>
  <si>
    <t>780004273</t>
  </si>
  <si>
    <t>ОБЩЕСТВО С ОГРАНИЧЕННОЙ ОТВЕТСТВЕННОСТЬЮ "УПРАВЛЕНИЕ МЕХАНИЗАЦИИ ТРАНСДОРТЕХ"(ООО "УМ ТРАНСДОРТЕХ")</t>
  </si>
  <si>
    <t>Почтовый адрес: г. Санкт-Петербург, пр. Большеохтинский, д. 31, лит. А, пом. 11Н, email: nastya@transdortech.net. Юридический адрес: г. Санкт-Петербург, пр. Большеохтинский, д. 31, лит. А, пом. 11Н, email: nastya@transdortech.net. Адрес парковки: г. Санкт-Петербург, ул. 2-ой Луч, д. 13, лит. А</t>
  </si>
  <si>
    <t>7806321852</t>
  </si>
  <si>
    <t>1057812361837</t>
  </si>
  <si>
    <t>78.1106- лиц</t>
  </si>
  <si>
    <t>200888</t>
  </si>
  <si>
    <t>Акт №1214 от 09.08.2019 срок проведения с 07.08.2019 по 20.08.2019, основание: Заявление о предоставлении лицензии № 1056 от 20.06.2019</t>
  </si>
  <si>
    <t>АК-78-001738</t>
  </si>
  <si>
    <t>78_7800600105</t>
  </si>
  <si>
    <t>КОСТРОВ ВЛАДИМИР СЕРГЕЕВИЧ</t>
  </si>
  <si>
    <t>470703646273</t>
  </si>
  <si>
    <t>311470720200012</t>
  </si>
  <si>
    <t>78.112-лиц</t>
  </si>
  <si>
    <t>Акт №242 от 18.05.2020 срок проведения с 14.05.2020 по 29.05.2020, основание: Заявление о предоставлении лицензии № 91 от 27.04.2020</t>
  </si>
  <si>
    <t>АН-78-001218</t>
  </si>
  <si>
    <t>780004356</t>
  </si>
  <si>
    <t>ГОСУДАРСТВЕННОЕ БЮДЖЕТНОЕ ОБЩЕОБРАЗОВАТЕЛЬНОЕ УЧРЕЖДЕНИЕ ШКОЛА № 565 КИРОВСКОГО РАЙОНА САНКТ-ПЕТЕРБУРГА(ГБОУ ШКОЛА № 565 КИРОВСКОГО РАЙОНА САНКТ-ПЕТЕРБУРГА)</t>
  </si>
  <si>
    <t>Почтовый адрес: САНКТ- ПЕТЕРБУРГ, УЛ. ИВАНА ЧЕРНЫХ, Д. 11, ЛИТ. А, email: evgeny70785@yandex.ru, тел.: 8-812-252-8-95. Юридический адрес: САНКТ- ПЕТЕРБУРГ, УЛ. ИВАНА ЧЕРНЫХ, Д. 11, ЛИТ. А, email: evgeny70785@yandex.ru, тел.: 8-812-252-8-95</t>
  </si>
  <si>
    <t>7805146735</t>
  </si>
  <si>
    <t>1027802726544</t>
  </si>
  <si>
    <t>78.1218-лиц</t>
  </si>
  <si>
    <t>200998</t>
  </si>
  <si>
    <t>Акт №260 от 23.04.2018 срок проведения с 04.04.2018 по 26.04.2018, основание: План 2018 года от 02.04.2018, Акт №1269 от 14.08.2019 срок проведения с 13.08.2019 по 23.08.2019, основание: Заявление о предоставлении лицензии № 1302 от 09.07.2019</t>
  </si>
  <si>
    <t>АН-78-000205</t>
  </si>
  <si>
    <t>780003792</t>
  </si>
  <si>
    <t>ОБЩЕСТВО С ОГРАНИЧЕННОЙ ОТВЕТСТВЕННОСТЬЮ "ГАЗПРОМ МЕЖРЕГИОНГАЗ САНКТ-ПЕТЕРБУРГ"(ООО "ГАЗПРОМ МЕЖРЕГИОНГАЗ САНКТ-ПЕТЕРБУРГ")</t>
  </si>
  <si>
    <t>Адрес парковки: город Санкт-Петербург, город Санкт-Петербург, улица Броневая, дом 4. Юридический адрес: город Санкт-Петербург, город Санкт-Петербург, улица Галерная, дом 20-22, литера А, email: soloviev_rs@mrg.spb.ru, тел.: 6050927. Почтовый адрес: город Санкт-Петербург, город Санкт-Петербург, бульвар Конногвардейский, дом 17, литера А</t>
  </si>
  <si>
    <t>7838056212</t>
  </si>
  <si>
    <t>1167847278180</t>
  </si>
  <si>
    <t>78.205- лиц</t>
  </si>
  <si>
    <t>103973</t>
  </si>
  <si>
    <t>Акт №450 от 05.06.2019 срок проведения с 05.06.2019 по 27.06.2019, основание: Заявление о предоставлении лицензии № 457 от 29.04.2019</t>
  </si>
  <si>
    <t>АН-78-000180</t>
  </si>
  <si>
    <t>780003688</t>
  </si>
  <si>
    <t>МУНИЦИПАЛЬНОЕ ОБЩЕОБРАЗОВАТЕЛЬНОЕ БЮДЖЕТНОЕ УЧРЕЖДЕНИЕ "ВОЛХОВСКАЯ СРЕДНЯЯ ОБЩЕОБРАЗОВАТЕЛЬНАЯ ШКОЛА №6"(МОБУ "ВОЛХОВСКАЯ СРЕДНЯЯ ОБЩЕОБРАЗОВАТЕЛЬНАЯ ШКОЛА №6")</t>
  </si>
  <si>
    <t>Адрес парковки: 187401, ЛЕНИНГРАДСКАЯ ОБЛАСТЬ, РАЙОН ВОЛХОВСКИЙ, ГОРОД ВОЛХОВ, УЛИЦА НАХИМОВА, Д.1, тел.: (81363)71164. Почтовый адрес: 187401, ЛЕНИНГРАДСКАЯ ОБЛАСТЬ, РАЙОН ВОЛХОВСКИЙ, ГОРОД ВОЛХОВ, УЛИЦА НАХИМОВА, Д.1, тел.: (81363)71164. Юридический адрес: 187401, ЛЕНИНГРАДСКАЯ ОБЛАСТЬ, РАЙОН ВОЛХОВСКИЙ, ГОРОД ВОЛХОВ, УЛИЦА НАХИМОВА, Д.1, тел.: (81363)71164</t>
  </si>
  <si>
    <t>4702001644</t>
  </si>
  <si>
    <t>1024700531602</t>
  </si>
  <si>
    <t>78.180- лиц</t>
  </si>
  <si>
    <t>103950</t>
  </si>
  <si>
    <t>Акт №634 от 18.09.2018 срок проведения с 03.09.2018 по 18.09.2018, основание: План 2018 года от 03.09.2018, Акт №260 от 25.04.2019 срок проведения с 24.04.2019 по 24.05.2019, основание: Заявление о предоставлении лицензии № 135 от 01.04.2019</t>
  </si>
  <si>
    <t>АК-78-000229</t>
  </si>
  <si>
    <t>780000160</t>
  </si>
  <si>
    <t>АЛЕКСЕЕВ АНДРЕЙ ВЛАДИМИРОВИЧ</t>
  </si>
  <si>
    <t>780413969460</t>
  </si>
  <si>
    <t>311784706000485</t>
  </si>
  <si>
    <t>78.229- лиц</t>
  </si>
  <si>
    <t>103994</t>
  </si>
  <si>
    <t>Акт №357 от 28.05.2019 срок проведения с 27.05.2019 по 24.06.2019, основание: Заявление о предоставлении лицензии № 265 от 15.04.2019</t>
  </si>
  <si>
    <t>АН-78-000605</t>
  </si>
  <si>
    <t>780003957</t>
  </si>
  <si>
    <t>МУНИЦИПАЛЬНОЕ ОБЩЕОБРАЗОВАТЕЛЬНОЕ УЧРЕЖДЕНИЕ "ОСЬМИНСКАЯ СРЕДНЯЯ ОБЩЕОБРАЗОВАТЕЛЬНАЯ ШКОЛА"(МОУ "ОСЬМИНСКАЯ СОШ")</t>
  </si>
  <si>
    <t>Почтовый адрес: район Лужский, обл. Ленинградская, пос. Осьмино, ул. Ленина, д. 55А, email: hutor14@yandex.ru, тел.: 8(81372)72237, 89117094680. Юридический адрес: район Лужский, обл. Ленинградская, пос. Осьмино, ул. Ленина, д. 55А, email: hutor14@yandex.ru, тел.: 8(81372)72237, 89117094680</t>
  </si>
  <si>
    <t>4710006759</t>
  </si>
  <si>
    <t>1034701557351</t>
  </si>
  <si>
    <t>78.605-лиц</t>
  </si>
  <si>
    <t>109053</t>
  </si>
  <si>
    <t>Акт №734 от 30.06.2019 срок проведения с 28.06.2019 по 19.07.2019, основание: Заявление о предоставлении лицензии № 746 от 29.05.2019</t>
  </si>
  <si>
    <t>АК-78-000431</t>
  </si>
  <si>
    <t>780000181</t>
  </si>
  <si>
    <t>ОБЩЕСТВО С ОГРАНИЧЕННОЙ ОТВЕТСТВЕННОСТЬЮ "ПРОФИ"(ООО"ПРОФИ")</t>
  </si>
  <si>
    <t>Юридический адрес: 192007,г. Санкт-Петербург, ул. Камчатская, д. 19, оф. 18, email: 38813@mail.ru, тел.: 8(962)6818061. Адрес хранения документов: 196240, Санкт-Петербург, Кубинская ул., д. 87, тел.: 8-962-681-80-61. Адрес парковки: 196240, Санкт-Петербург, Кубинская ул., д. 87, тел.: 8-962-681-80-61. Почтовый адрес: 196240, Санкт-Петербург, Кубинская ул., д. 87, тел.: 8-962-681-80-61</t>
  </si>
  <si>
    <t>7816504100</t>
  </si>
  <si>
    <t>1117847006320</t>
  </si>
  <si>
    <t>78.431- лиц</t>
  </si>
  <si>
    <t>108913</t>
  </si>
  <si>
    <t>Акт №498 от 18.06.2019 срок проведения с 17.06.2019 по 01.07.2019, основание: Заявление о предоставлении лицензии № 432 от 26.04.2019</t>
  </si>
  <si>
    <t>АН-78-000937</t>
  </si>
  <si>
    <t>780004034</t>
  </si>
  <si>
    <t>ОБЩЕСТВО С ОГРАНИЧЕННОЙ ОТВЕТСТВЕННОСТЬЮ "ПОДПОРОЖСКАЯ РЕМОНТНО-ЭКСПЛУАТАЦИОННАЯ СЛУЖБА"(ООО "ПОДПОРОЖСКАЯ РЭС")</t>
  </si>
  <si>
    <t>Почтовый адрес: р-он Подпорожский, обл. Ленинградская, г. Подпорожье, ул. Исакова, д. 3А, email: ooo.pres@yandex.ru, тел.: 89811045520, 8(81365)21174. Юридический адрес: р-он Подпорожский, обл. Ленинградская, г. Подпорожье, ул. Исакова, д. 3А, email: ooo.pres@yandex.ru, тел.: 89811045520, 8(81365)21174</t>
  </si>
  <si>
    <t>4711010959</t>
  </si>
  <si>
    <t>1104711000283</t>
  </si>
  <si>
    <t>78.937- лиц</t>
  </si>
  <si>
    <t>198013</t>
  </si>
  <si>
    <t>Акт №1031 от 22.07.2019 срок проведения с 17.07.2019 по 02.08.2019, основание: Заявление о предоставлении лицензии № 868 от 07.06.2019</t>
  </si>
  <si>
    <t>АН-78-001427</t>
  </si>
  <si>
    <t>780004499</t>
  </si>
  <si>
    <t>АКЦИОНЕРНОЕ ОБЩЕСТВО "НАУЧНО-ИССЛЕДОВАТЕЛЬСКИЙ И ПРОЕКТНО-КОНСТРУКТОРСКИЙ ИНСТИТУТ ЭНЕРГЕТИЧЕСКИХ ТЕХНОЛОГИЙ "АТОМПРОЕКТ"(АО "АТОМПРОЕКТ")</t>
  </si>
  <si>
    <t>Почтовый адрес: САНКТ- ПЕТЕРБУРГ, УЛ. САВУШКИНА, Д. 82, ЛИТ. А, email: info@atomproekt.com, тел.: 8-812-339-15-15. Юридический адрес: САНКТ- ПЕТЕРБУРГ, УЛ. САВУШКИНА, Д. 82, ЛИТ. А, email: info@atomproekt.com, тел.: 8-812-339-15-15</t>
  </si>
  <si>
    <t>7814417371</t>
  </si>
  <si>
    <t>1089847342001</t>
  </si>
  <si>
    <t>78.1427-лиц</t>
  </si>
  <si>
    <t>201208</t>
  </si>
  <si>
    <t>Акт №1531 от 12.09.2019 срок проведения с 09.09.2019 по 30.09.2019, основание: Заявление о предоставлении лицензии № 1455 от 05.08.2019</t>
  </si>
  <si>
    <t>АК-78-000068</t>
  </si>
  <si>
    <t>78_7800089264</t>
  </si>
  <si>
    <t>ОБЩЕСТВО С ОГРАНИЧЕННОЙ ОТВЕТСТВЕННОСТЬЮ "КИНГ-ЛАЙН"(ООО "КИНГ-ЛАЙН")</t>
  </si>
  <si>
    <t>Почтовый адрес: Ленинградская область., Тосненский район, г. Тосно, пр. Ленина, д. 52, email: kingline2004@mail.ru, тел.: 8921-930-15-90. Юридический адрес: Ленинградская область., Тосненский район, г. Тосно, пр. Ленина, д. 52, email: kingline2004@mail.ru, тел.: 8921-930-15-90</t>
  </si>
  <si>
    <t>4716020870</t>
  </si>
  <si>
    <t>1044701894566</t>
  </si>
  <si>
    <t>78.68- лиц</t>
  </si>
  <si>
    <t>103832</t>
  </si>
  <si>
    <t>Акт №864 от 27.10.2017 срок проведения с 09.10.2017 по 27.10.2017, основание: План 2017 года от 02.10.2017, Акт №154 от 08.04.2019 срок проведения с 08.04.2019 по 30.04.2019, основание: Заявление о предоставлении лицензии № 38 от 18.03.2019</t>
  </si>
  <si>
    <t>АК-78-000652</t>
  </si>
  <si>
    <t>78_7800073531</t>
  </si>
  <si>
    <t>ВОЛЬНОВ ДМИТРИЙ АЛЕКСАНДРОВИЧ</t>
  </si>
  <si>
    <t>780429222850</t>
  </si>
  <si>
    <t>304780414500045</t>
  </si>
  <si>
    <t>78.652- лиц</t>
  </si>
  <si>
    <t>109114</t>
  </si>
  <si>
    <t>Акт №356 от 30.04.2014 срок проведения с 24.04.2014 по 30.04.2014, основание: План 2014 года от 24.04.2014, Акт №703 от 01.07.2019 срок проведения с 28.06.2019 по 04.07.2019, основание: Заявление о предоставлении лицензии № 514 от 06.05.2019</t>
  </si>
  <si>
    <t>АН-78-000383</t>
  </si>
  <si>
    <t>780003826</t>
  </si>
  <si>
    <t>ГОСУДАРСТВЕННОЕ БЮДЖЕТНОЕ ОБЩЕОБРАЗОВАТЕЛЬНОЕ УЧРЕЖДЕНИЕ ШКОЛА № 59 ПРИМОРСКОГО РАЙОНА САНКТ-ПЕТЕРБУРГА(ГБОУ ШКОЛА № 59 ПРИМОРСКОГО РАЙОНА САНКТ-ПЕТЕРБУРГА)</t>
  </si>
  <si>
    <t>Адрес хранения документов:   САНКТ-ПЕТЕРБУРГ, УЛ. БАЙКОНУРСКАЯ, Д. 25, ЛИТ. А, email: school59s-pb@mail.ru. Адрес парковки:   САНКТ-ПЕТЕРБУРГ, УЛ. БАЙКОНУРСКАЯ, Д. 25, ЛИТ. А, email: school59s-pb@mail.ru. Почтовый адрес:   САНКТ-ПЕТЕРБУРГ, УЛ. БАЙКОНУРСКАЯ, Д. 25, ЛИТ. А, email: school59s-pb@mail.ru. Юридический адрес:   САНКТ-ПЕТЕРБУРГ, УЛ. БАЙКОНУРСКАЯ, Д. 25, ЛИТ. А, email: school59s-pb@mail.ru</t>
  </si>
  <si>
    <t>7814103791</t>
  </si>
  <si>
    <t>1027807571967</t>
  </si>
  <si>
    <t>78.383-лиц</t>
  </si>
  <si>
    <t>108824</t>
  </si>
  <si>
    <t>Акт №510 от 17.06.2019 срок проведения с 17.06.2019 по 03.07.2019, основание: Заявление о предоставлении лицензии № 444 от 26.04.2019</t>
  </si>
  <si>
    <t>АН-78-001488</t>
  </si>
  <si>
    <t>780004550</t>
  </si>
  <si>
    <t>АКЦИОНЕРНОЕ ОБЩЕСТВО "ГАЗСТРОЙПРОЕКТ"(АО "ГАЗСТРОЙПРОЕКТ")</t>
  </si>
  <si>
    <t>Почтовый адрес: ОБЛ. ЛЕНИНГРАДСКАЯ, Р-Н ГАТЧИНСКИЙ, ДЕР. АЛАПУРСКАЯ, ДОМ 13А, email: gsp@zaogsp.ru, тел.: 2244050, 89119505580. Юридический адрес: ОБЛ. ЛЕНИНГРАДСКАЯ, Р-Н ГАТЧИНСКИЙ, ДЕР. АЛАПУРСКАЯ, ДОМ 13А, email: gsp@zaogsp.ru, тел.: 2244050, 89119505580</t>
  </si>
  <si>
    <t>7729574863</t>
  </si>
  <si>
    <t>5077746774485</t>
  </si>
  <si>
    <t>78.1488- лиц</t>
  </si>
  <si>
    <t>201280</t>
  </si>
  <si>
    <t>Акт №1631 от 30.09.2019 срок проведения с 27.09.2019 по 24.10.2019, основание: Заявление о предоставлении лицензии № 1536 от 09.09.2019</t>
  </si>
  <si>
    <t>АК-78-000503</t>
  </si>
  <si>
    <t>78_7800077109</t>
  </si>
  <si>
    <t>Общество с ограниченной ответственностью "Светогорское жилищно-коммунальное хозяйство"(ООО "СЖКХ")</t>
  </si>
  <si>
    <t>Почтовый адрес: р-н Выборгский, обл. Ленинградская, г. Светогорск, ул. Рощинская, д. 2, email: info@sgkh.su, тел.: 89217510307,8137844745, факс: 8137844467. Юридический адрес: р-н Выборгский, обл. Ленинградская, г. Светогорск, ул. Рощинская, д. 2, email: info@sgkh.su, тел.: 89217510307,8137844745, факс: 8137844467. Почтовый адрес: ВЫБОРГСКИЙ РАЙОН, ЛЕНИНГРАДСКАЯ ОБЛАСТЬ, Российская Федерация, Г. СВЕТОГОРСК ,УЛ. ВОКЗАЛЬНАЯ, Д.10, тел.: 8-813-78-44-380. Юридический адрес: ВЫБОРГСКИЙ РАЙОН, ЛЕНИНГРАДСКАЯ ОБЛАСТЬ, Российская Федерация, Г. СВЕТОГОРСК ,УЛ. ВОКЗАЛЬНАЯ, Д.10, тел.: 8-813-78-44-380</t>
  </si>
  <si>
    <t>4704026517</t>
  </si>
  <si>
    <t>1034700875681</t>
  </si>
  <si>
    <t>78.503-лиц</t>
  </si>
  <si>
    <t>108945</t>
  </si>
  <si>
    <t>Акт №31 от 29.01.2016 срок проведения с 18.01.2016 по 29.01.2016, основание: План 2016 года от 02.02.2016, Акт №29 от 14.02.2017 срок проведения с 17.01.2017 по 14.02.2017, основание: Сообщение о ДТП № 86/15626 от 02.12.2016</t>
  </si>
  <si>
    <t>АК-78-000657</t>
  </si>
  <si>
    <t>780000607</t>
  </si>
  <si>
    <t>Гукасян Вадим Грантович</t>
  </si>
  <si>
    <t>780211401675</t>
  </si>
  <si>
    <t>311471012500019</t>
  </si>
  <si>
    <t>78.657- лиц</t>
  </si>
  <si>
    <t>109100</t>
  </si>
  <si>
    <t>Акт №551 от 14.08.2018 срок проведения с 26.07.2018 по 14.08.2018, основание: Заявление о переоформлении лицензии № 78.15-лиц. от 12.07.2018</t>
  </si>
  <si>
    <t>АК-78-000090</t>
  </si>
  <si>
    <t>78_7800012243</t>
  </si>
  <si>
    <t>ОБЩЕСТВО С ОГРАНИЧЕННОЙ ОТВЕТСТВЕННОСТЬЮ "ВИРТРАНС"(ООО "ВИРТРАНС")</t>
  </si>
  <si>
    <t>Адрес парковки: проспект Культуры, д.1, г. Санкт-Петербург, 195274, email: azaikina@virtrans.ru. Адрес парковки: Пулковское шоссе, д.41, литер 3И, г. Санкт-Петербург, 196140, email: azaikina@virtrans.ru. Юридический адрес: 192131,г. Санкт-Петербург, ул. Бабушкина, д. 48, литер А, помещение 8Н офис 4,, email: azaikina@virtrans.ru, тел.: 244-44-04 (доб. 128), 244-6050. Адрес парковки: ул.Введенская, д.17, литер А, помещение 9Н, г. Санкт-Петербург, 197198, email: azaikina@virtrans.ru. Почтовый адрес: 192131,г. Санкт-Петербург, ул. Бабушкина, д. 48, литер А, помещение 8Н офис 4,,</t>
  </si>
  <si>
    <t>7813108451</t>
  </si>
  <si>
    <t>1037828022583</t>
  </si>
  <si>
    <t>78.90- лиц</t>
  </si>
  <si>
    <t>103851</t>
  </si>
  <si>
    <t>Акт №147 от 09.04.2019 срок проведения с 08.04.2019 по 26.04.2019, основание: Заявление о предоставлении лицензии № 37 от 18.03.2019</t>
  </si>
  <si>
    <t>АН-78-000689</t>
  </si>
  <si>
    <t>780001127</t>
  </si>
  <si>
    <t>АКЦИОНЕРНОЕ ОБЩЕСТВО "КАМПЕС"(АО "КАМПЕС")</t>
  </si>
  <si>
    <t>Почтовый адрес: р-он Кировский, обл. Ленинградская, г.п. Мга, ул. Железнодорожная, д. 59, email: kampes@kampes.ru, тел.: 8136256551. Юридический адрес: р-он Кировский, обл. Ленинградская, г.п. Мга, ул. Железнодорожная, д. 59, email: kampes@kampes.ru, тел.: 8136256551</t>
  </si>
  <si>
    <t>4706000909</t>
  </si>
  <si>
    <t>1024701329377</t>
  </si>
  <si>
    <t>78.689- лиц</t>
  </si>
  <si>
    <t>109142</t>
  </si>
  <si>
    <t>Акт №753 от 24.06.2015 срок проведения с 08.06.2015 по 24.06.2015, основание: План 2015 года от 15.06.2015, Акт №781 от 05.07.2019 срок проведения с 04.07.2019 по 31.07.2019, основание: Заявление о предоставлении лицензии № 616 от 04.07.2019</t>
  </si>
  <si>
    <t>АК-78-000774</t>
  </si>
  <si>
    <t>78_7800088636</t>
  </si>
  <si>
    <t>Кремков Юрий Павлович</t>
  </si>
  <si>
    <t>470500987831</t>
  </si>
  <si>
    <t>304470519100119</t>
  </si>
  <si>
    <t>78.774-лиц</t>
  </si>
  <si>
    <t>109228</t>
  </si>
  <si>
    <t>Акт №153 от 07.03.2014 срок проведения с 03.03.2014 по 10.03.2014, основание: План 2014 года от 03.03.2014, Акт №908 от 11.07.2019 срок проведения с 10.07.2019 по 15.07.2019, основание: Заявление о предоставлении лицензии № 572 от 14.05.2019</t>
  </si>
  <si>
    <t>АН-78-000550</t>
  </si>
  <si>
    <t>780004004</t>
  </si>
  <si>
    <t>ОБЩЕСТВО С ОГРАНИЧЕННОЙ ОТВЕТСТВЕННОСТЬЮ "ВИНЕТА"(ООО "ВИНЕТА")</t>
  </si>
  <si>
    <t>Адрес парковки: район Тосненский, область Ленинградская, г. Никольское, шоссе Ульяновское, д. 5А. Почтовый адрес: ТОСНЕНСКИЙ Р-Н, ЛЕНИНГРАДСКАЯ ОБЛ., Г. НИКОЛЬСКОЕ, УЛЬЯНОВСКОЕ Ш., Д. 5Г, email: info@vineta.ru, тел.: (812) 4935048. Юридический адрес: ТОСНЕНСКИЙ Р-Н, ЛЕНИНГРАДСКАЯ ОБЛ., Г. НИКОЛЬСКОЕ, УЛЬЯНОВСКОЕ Ш., Д. 5Г, email: info@vineta.ru, тел.: (812) 4935048</t>
  </si>
  <si>
    <t>7810697833</t>
  </si>
  <si>
    <t>1037816006800</t>
  </si>
  <si>
    <t>78.550-лиц</t>
  </si>
  <si>
    <t>109033</t>
  </si>
  <si>
    <t>Акт №684 от 28.06.2019 срок проведения с 28.06.2019 по 25.07.2019, основание: Заявление о предоставлении лицензии № 736 от 29.05.2019</t>
  </si>
  <si>
    <t>АН-78-000368</t>
  </si>
  <si>
    <t>780003760</t>
  </si>
  <si>
    <t>Общество с ограниченной ответственностью "Навигатор-СБС"(ООО "Навигатор-СБС")</t>
  </si>
  <si>
    <t>Юридический адрес: 192019, Санкт-Петербург, ул. Глазурная, д. 8/10, лит. А, тел.: 89112311610. Адрес парковки: 195278, Санкт-Петербург, ш. Революции, д. 88. Почтовый адрес: 192019, Санкт-Петербург, ул. Глазурная, д. 8/10, лит. А</t>
  </si>
  <si>
    <t>7825466405</t>
  </si>
  <si>
    <t>1037843028520</t>
  </si>
  <si>
    <t>78.368-лиц</t>
  </si>
  <si>
    <t>108808</t>
  </si>
  <si>
    <t>Акт №485 от 11.06.2019 срок проведения с 11.06.2019 по 25.06.2019, основание: Заявление о предоставлении лицензии № 367 от 23.04.2019</t>
  </si>
  <si>
    <t>АК-78-000121</t>
  </si>
  <si>
    <t>780003569</t>
  </si>
  <si>
    <t>ОБЩЕСТВО С ОГРАНИЧЕННОЙ ОТВЕТСТВЕННОСТЬЮ "МАКСТРЕВЕЛ"(ООО "МАКСТРЕВЕЛ")</t>
  </si>
  <si>
    <t>Юридический адрес: Санкт-Петербург, ул. Автомобильная, д. 8, лит. В, ком. 816, 817, email: petrv.v@max-travels.ru, тел.: +7921-366-36-58, факс: 812-775-10-87</t>
  </si>
  <si>
    <t>7805734984</t>
  </si>
  <si>
    <t>1187847305953</t>
  </si>
  <si>
    <t>78.121- лиц</t>
  </si>
  <si>
    <t>104093</t>
  </si>
  <si>
    <t>Акт №1671 от 28.10.2019 срок проведения с 14.10.2019 по 28.10.2019, основание: Мотивированное представление № 5067/469 от 03.10.2019</t>
  </si>
  <si>
    <t>АК-78-001522</t>
  </si>
  <si>
    <t>780004513</t>
  </si>
  <si>
    <t>ОБЩЕСТВО С ОГРАНИЧЕННОЙ ОТВЕТСТВЕННОСТЬЮ "ВЕК ДВИЖЕНИЯ"(ООО "ВЕК ДВИЖЕНИЯ")</t>
  </si>
  <si>
    <t>Почтовый адрес:  САНКТ- ПЕТЕРБУРГ, ПР. ОБУХОВСКОЙ ОБОРОНЫ, Д. 295, ЛИТ. А, ОФИС 409, email: Gruzzovoy@bk.ru, тел.: 8-911-009-61-61. Юридический адрес:  САНКТ- ПЕТЕРБУРГ, ПР. ОБУХОВСКОЙ ОБОРОНЫ, Д. 295, ЛИТ. А, ОФИС 409, email: Gruzzovoy@bk.ru, тел.: 8-911-009-61-61</t>
  </si>
  <si>
    <t>7811619757</t>
  </si>
  <si>
    <t>1167847343861</t>
  </si>
  <si>
    <t>78.1522- лиц</t>
  </si>
  <si>
    <t>201322</t>
  </si>
  <si>
    <t>Акт №1692 от 10.10.2019 срок проведения с 07.10.2019 по 23.10.2019, основание: Заявление о предоставлении лицензии № 1505 от 23.08.2019</t>
  </si>
  <si>
    <t>АК-78-000475</t>
  </si>
  <si>
    <t>780000218</t>
  </si>
  <si>
    <t>Рязанов Виктор Александрович</t>
  </si>
  <si>
    <t>471100314336</t>
  </si>
  <si>
    <t>307471129100017</t>
  </si>
  <si>
    <t>78.475-лиц</t>
  </si>
  <si>
    <t>108922</t>
  </si>
  <si>
    <t>Акт №1657 от 23.12.2016 срок проведения с 19.12.2016 по 23.12.2016, основание: Предписание № 1488 от 16.11.2016</t>
  </si>
  <si>
    <t>АК-78-001248</t>
  </si>
  <si>
    <t>78_7800071690</t>
  </si>
  <si>
    <t>АДРИАНОВ АЛЕКСЕЙ АЛЕКСЕЕВИЧ</t>
  </si>
  <si>
    <t>782540220396</t>
  </si>
  <si>
    <t>304784025900023</t>
  </si>
  <si>
    <t>78.1248-лиц</t>
  </si>
  <si>
    <t>201022</t>
  </si>
  <si>
    <t>Акт №1321 от 10.12.2014 срок проведения с 03.12.2014 по 10.12.2014, основание: План 2014 года от 03.12.2014, Акт №53 от 10.02.2016 срок проведения с 19.01.2016 по 10.02.2016, основание: Заявление о предоставлении лицензии № 44 от 22.12.2015</t>
  </si>
  <si>
    <t>АК-78-001581</t>
  </si>
  <si>
    <t>780004691</t>
  </si>
  <si>
    <t>ОБЩЕСТВО С ОГРАНИЧЕННОЙ ОТВЕТСТВЕННОСТЬЮ "ШАС"(ООО "ШАС")</t>
  </si>
  <si>
    <t>Почтовый адрес: 197136, САНКТ-ПЕТЕРБУРГ, ГАТЧИНСКАЯ, 9, А, 2Н, email: info@shas-ooo.ru, тел.: 8-812-318-02-45. Юридический адрес: 197136, САНКТ-ПЕТЕРБУРГ, ГАТЧИНСКАЯ, 9, А, 2Н, email: info@shas-ooo.ru, тел.: 8-812-318-02-45</t>
  </si>
  <si>
    <t>7813422516</t>
  </si>
  <si>
    <t>1089847311157</t>
  </si>
  <si>
    <t>78.1581-лиц</t>
  </si>
  <si>
    <t>201383</t>
  </si>
  <si>
    <t>Акт №1780 от 07.11.2019 срок проведения с 07.11.2019 по 04.12.2019, основание: Заявление о предоставлении лицензии № 1629 от 29.10.2019</t>
  </si>
  <si>
    <t>АК-78-000902</t>
  </si>
  <si>
    <t>78_7800037018</t>
  </si>
  <si>
    <t>Почтовый адрес: Санкт- Петербург, ул. Жукова, д. 1, стр. 1, кв. 242, email: Partner_@bk.ru, тел.: 89117750989. Юридический адрес: Санкт- Петербург, ул. Жукова, д. 1, стр. 1, кв. 242, email: Partner_@bk.ru, тел.: 89117750989</t>
  </si>
  <si>
    <t>7816353518</t>
  </si>
  <si>
    <t>1047855050550</t>
  </si>
  <si>
    <t>78.902- лиц</t>
  </si>
  <si>
    <t>198007</t>
  </si>
  <si>
    <t>Акт №439 от 15.05.2014 срок проведения с 06.05.2014 по 15.05.2014, основание: План 2014 года от 06.05.2014, Акт №764 от 30.06.2014 срок проведения с 27.06.2014 по 30.06.2014, основание: Заявление о предоставлении лицензии № 41 от 17.06.2014</t>
  </si>
  <si>
    <t>АН-78-000556</t>
  </si>
  <si>
    <t>780001152</t>
  </si>
  <si>
    <t>Акционерное общество «Теплосеть Санкт-Петербурга»(АО «Теплосеть Санкт-Петербурга»)</t>
  </si>
  <si>
    <t>Адрес парковки:   Санкт-Петербург, ул. Атаманская, д. 5А. Адрес парковки:   Санкт-Петербург, Шкиперский проток, д. 14, корп. 22. Почтовый адрес:   Санкт-Петербург, ул. Черняховского, д. 36, тел.: 89218698503. Адрес парковки:   Санкт-Петербург, ул. Кубинская, д. 7. Юридический адрес:   Санкт-Петербург, ул. Бассейная, д. 73, корп. 2, литера А. Юридический адрес:   Санкт-Петербург, ул. Бассейная, д. 73, к. 2, Лит. А, email: teploset@teplosetspb.ru, тел.: (812)-6884945, факс: (812)-6884947</t>
  </si>
  <si>
    <t>7810577007</t>
  </si>
  <si>
    <t>1107847010941</t>
  </si>
  <si>
    <t>78.556-лиц</t>
  </si>
  <si>
    <t>109006</t>
  </si>
  <si>
    <t>Акт №1412 от 20.11.2015 срок проведения с 02.11.2015 по 30.11.2015, основание: План 2015 года от 02.11.2015, Акт №661 от 28.06.2019 срок проведения с 28.06.2019 по 03.07.2019, основание: Заявление о предоставлении лицензии № 511 от 06.05.2019</t>
  </si>
  <si>
    <t>АН-78-001000</t>
  </si>
  <si>
    <t>780004166</t>
  </si>
  <si>
    <t>АКЦИОНЕРНОЕ ОБЩЕСТВО "ЮГО-ЗАПАДНАЯ ТЭЦ"(АО"ЮГО-ЗАПАДНАЯ ТЭЦ")</t>
  </si>
  <si>
    <t>Адрес парковки: Санкт- Петербург, ул. Доблести, д. 1, email: office@uztec.ru, тел.: 245-35-00. Почтовый адрес: Санкт- Петербург, ул. Доблести, д. 1, email: office@uztec.ru, тел.: 245-35-00. Юридический адрес: Санкт- Петербург, ул. Доблести, д. 1, email: office@uztec.ru, тел.: 245-35-00</t>
  </si>
  <si>
    <t>7813323258</t>
  </si>
  <si>
    <t>1057811093746</t>
  </si>
  <si>
    <t>78.1000- лиц</t>
  </si>
  <si>
    <t>198071</t>
  </si>
  <si>
    <t>Акт №1088 от 29.07.2019 срок проведения с 22.07.2019 по 31.07.2019, основание: Заявление о предоставлении лицензии № 961 от 14.06.2019</t>
  </si>
  <si>
    <t>АН-78-001406</t>
  </si>
  <si>
    <t>780004508</t>
  </si>
  <si>
    <t>ГОСУДАРСТВЕННОЕ КАЗЕННОЕ ОБЩЕОБРАЗОВАТЕЛЬНОЕ УЧРЕЖДЕНИЕ ЛЕНИНГРАДСКОЙ ОБЛАСТИ "ПАВЛОВСКИЙ ЦЕНТР ПСИХОЛОГО-ПЕДАГОГИЧЕСКОЙ РЕАБИЛИТАЦИИ И КОРРЕКЦИИ "ЛОГОС"(ГКОУ ЛО "ПАВЛОВСКИЙ ЦЕНТР "ЛОГОС")</t>
  </si>
  <si>
    <t>Адрес филиала: Р-Н КИРОВСКИЙ, ОБЛ. ЛЕНИНГРАДСКАЯ, Г.П. ПАВЛОВО, ПР-Т ЛЕНИНГРАДСКИЙ, Д. 22-А, email: logos46@yandex.ru, тел.: 8-81362-47-511, 8-813-62-47-508. Почтовый адрес: Р-Н КИРОВСКИЙ, ОБЛ. ЛЕНИНГРАДСКАЯ, Г.П. ПАВЛОВО, ПР-Т ЛЕНИНГРАДСКИЙ, Д. 22-А, email: logos46@yandex.ru, тел.: 8-81362-47-511, 8-813-62-47-508. Юридический адрес: Р-Н КИРОВСКИЙ, ОБЛ. ЛЕНИНГРАДСКАЯ, Г.П. ПАВЛОВО, ПР-Т ЛЕНИНГРАДСКИЙ, Д. 22-А, email: logos46@yandex.ru, тел.: 8-81362-47-511, 8-813-62-47-508</t>
  </si>
  <si>
    <t>4706004981</t>
  </si>
  <si>
    <t>1024701333381</t>
  </si>
  <si>
    <t>78.1406-лиц</t>
  </si>
  <si>
    <t>201180</t>
  </si>
  <si>
    <t>Акт №92 от 22.02.2018 срок проведения с 06.02.2018 по 22.02.2018, основание: План 2018 года от 01.02.2018, Акт №1487 от 10.09.2019 срок проведения с 06.09.2019 по 13.09.2019, основание: Заявление о предоставлении лицензии № 1502 от 28.08.2019</t>
  </si>
  <si>
    <t>АК-78-000266</t>
  </si>
  <si>
    <t>78_7800077512</t>
  </si>
  <si>
    <t>Титов Анатолий Васильевич</t>
  </si>
  <si>
    <t>470407081721</t>
  </si>
  <si>
    <t>304470432200167</t>
  </si>
  <si>
    <t>78.266- лиц</t>
  </si>
  <si>
    <t>104034</t>
  </si>
  <si>
    <t>Акт №424 от 05.06.2019 срок проведения с 04.06.2019 по 26.06.2019, основание: Заявление о предоставлении лицензии № 317 от 18.04.2019</t>
  </si>
  <si>
    <t>АК-78-000452</t>
  </si>
  <si>
    <t>78_7800053001</t>
  </si>
  <si>
    <t>Догадаев Дмитрий Юрьевич</t>
  </si>
  <si>
    <t>781109148173</t>
  </si>
  <si>
    <t>308784703100294</t>
  </si>
  <si>
    <t>78.452-  лиц</t>
  </si>
  <si>
    <t>108899</t>
  </si>
  <si>
    <t>Акт №161 от 13.03.2014 срок проведения с 05.03.2014 по 13.03.2014, основание: План 2014 года от 05.03.2014, Акт №547 от 20.06.2019 срок проведения с 18.06.2019 по 28.06.2019, основание: Заявление о предоставлении лицензии № 417 от 25.04.2019</t>
  </si>
  <si>
    <t>АН-78-001156</t>
  </si>
  <si>
    <t>780004350</t>
  </si>
  <si>
    <t>САНКТ-ПЕТЕРБУРГСКОЕ ГОСУДАРСТВЕННОЕ БЮДЖЕТНОЕ УЧРЕЖДЕНИЕ "ДОМ МОЛОДЕЖИ "ЦАРСКОСЕЛЬСКИЙ" ПУШКИНСКОГО РАЙОНА САНКТ-ПЕТЕРБУРГА(СПБ ГБУ "ДОМ МОЛОДЕЖИ "ЦАРСКОСЕЛЬСКИЙ")</t>
  </si>
  <si>
    <t>Адрес парковки: САНКТ- ПЕТЕРБУРГ, г. ПУШКИН, ул. МАГАЗЕЙНАЯ, д. 42, лит. А, email: director@pushkindm.ru, тел.: 8-812-465-66-15. Почтовый адрес: САНКТ- ПЕТЕРБУРГ, г. ПУШКИН, ул. МАГАЗЕЙНАЯ, д. 42, лит. А, email: director@pushkindm.ru, тел.: 8-812-465-66-15. Юридический адрес: САНКТ- ПЕТЕРБУРГ, г. ПУШКИН, ул. МАГАЗЕЙНАЯ, д. 42, лит. А, email: director@pushkindm.ru, тел.: 8-812-465-66-15</t>
  </si>
  <si>
    <t>7820321822</t>
  </si>
  <si>
    <t>1107847188888</t>
  </si>
  <si>
    <t>78.1156-лиц</t>
  </si>
  <si>
    <t>200899</t>
  </si>
  <si>
    <t>Акт №1288 от 14.08.2019 срок проведения с 14.08.2019 по 23.08.2019, основание: Заявление о предоставлении лицензии № 1269 от 04.07.2019</t>
  </si>
  <si>
    <t>АН-78-000837</t>
  </si>
  <si>
    <t>780004076</t>
  </si>
  <si>
    <t>САНКТ-ПЕТЕРБУРГСКОЕ ГОСУДАРСТВЕННОЕ БЮДЖЕТНОЕ УЧРЕЖДЕНИЕ "ЦЕНТР СОЦИАЛЬНОЙ ПОМОЩИ СЕМЬЕ И ДЕТЯМ ПРИМОРСКОГО РАЙОНА САНКТ-ПЕТЕРБУРГА"(ГБУ "ЦЕНТР СЕМЬИ")</t>
  </si>
  <si>
    <t>Почтовый адрес: САНКТ- ПЕТЕРБУРГ, УЛ. БЕГОВАЯ, Д. 7, КОР. 2, ЛИТ. А, email: CS@CSPSD.TUPRIM.GOV.SPB.RU. Юридический адрес: САНКТ- ПЕТЕРБУРГ, УЛ. БЕГОВАЯ, Д. 7, КОР. 2, ЛИТ. А, email: CS@CSPSD.TUPRIM.GOV.SPB.RU</t>
  </si>
  <si>
    <t>7814347325</t>
  </si>
  <si>
    <t>5067847106311</t>
  </si>
  <si>
    <t>78.837-  лиц</t>
  </si>
  <si>
    <t>197895</t>
  </si>
  <si>
    <t>Акт №866 от 12.07.2019 срок проведения с 10.07.2019 по 26.07.2019, основание: Заявление о предоставлении лицензии № 874 от 07.06.2019</t>
  </si>
  <si>
    <t>АК-78-001287</t>
  </si>
  <si>
    <t>780004342</t>
  </si>
  <si>
    <t>ОБЩЕСТВО С ОГРАНИЧЕННОЙ ОТВЕТСТВЕННОСТЬЮ "СТРОЙИНВЕСТ"(ООО "СТРОЙИНВЕСТ")</t>
  </si>
  <si>
    <t>Почтовый адрес: Санкт- Петербург, пр-т Дунайский, д. 37, кор. 1, кв. 240, тел.: 8-911-928-68-83. Юридический адрес: Санкт- Петербург, пр-т Дунайский, д. 37, кор. 1, кв. 240, тел.: 8-911-928-68-83</t>
  </si>
  <si>
    <t>7816307286</t>
  </si>
  <si>
    <t>1157847399731</t>
  </si>
  <si>
    <t>78.1287-  лиц</t>
  </si>
  <si>
    <t>201065</t>
  </si>
  <si>
    <t>Акт №1384 от 26.08.2019 срок проведения с 23.08.2019 по 26.08.2019, основание: Заявление о предоставлении лицензии № 1204 от 28.06.2019</t>
  </si>
  <si>
    <t>АК-78-000274</t>
  </si>
  <si>
    <t>78_7800400062</t>
  </si>
  <si>
    <t>ОБЩЕСТВО С ОГРАНИЧЕННОЙ ОТВЕТСТВЕННОСТЬЮ   ГРИН ЛАЙТ СПБ(ООО ГРИН ЛАЙТ СПБ)</t>
  </si>
  <si>
    <t>. Юридический адрес: город САНКТ-ПЕТЕРБУРГ, ул. Академика Павлова, д. 7, литера А, пом. 88-Н, email: vdidenko2008@yandex.ru, тел.: 911-292-00-32</t>
  </si>
  <si>
    <t>7811497361</t>
  </si>
  <si>
    <t>1117847294685</t>
  </si>
  <si>
    <t>78.274- лиц</t>
  </si>
  <si>
    <t>104041</t>
  </si>
  <si>
    <t>Акт №210 от 30.03.2015 срок проведения с 11.03.2015 по 30.03.2015, основание: План 2015 года от 11.03.2015, Акт №449 от 06.06.2019 срок проведения с 05.06.2019 по 27.06.2019, основание: Заявление о предоставлении лицензии № 349 от 23.04.2019</t>
  </si>
  <si>
    <t>АН-78-001645</t>
  </si>
  <si>
    <t>780004836</t>
  </si>
  <si>
    <t>ОБЩЕСТВО С ОГРАНИЧЕННОЙ ОТВЕТСТВЕННОСТЬЮ "ГЛАВЭНЕРГОМОНТАЖ"(ООО "ГЭМ")</t>
  </si>
  <si>
    <t>Почтовый адрес: Г. САНКТ-ПЕТЕРБУРГ, ПР. МОСКОВСКИЙ, Д. 91 ЛИТ. А, ПОМ. 10 Н ОФ.507, email: info@glenmo.ru. Юридический адрес: Г. САНКТ-ПЕТЕРБУРГ, ПР. МОСКОВСКИЙ, Д. 91 ЛИТ. А, ПОМ. 10 Н ОФ.507, email: info@glenmo.ru</t>
  </si>
  <si>
    <t>7840324934</t>
  </si>
  <si>
    <t>1057812482903</t>
  </si>
  <si>
    <t>78.19-лиц</t>
  </si>
  <si>
    <t>201460</t>
  </si>
  <si>
    <t>Акт №51 от 21.01.2020 срок проведения с 22.01.2020 по 18.02.2020, основание: Заявление о предоставлении лицензии № 1705 от 18.12.2019</t>
  </si>
  <si>
    <t>АК-78-001506</t>
  </si>
  <si>
    <t>78_7800096026</t>
  </si>
  <si>
    <t>ТРОФИМОВ ВАЛЕНТИН МИХАЙЛОВИЧ</t>
  </si>
  <si>
    <t>471100006042</t>
  </si>
  <si>
    <t>304471107900019</t>
  </si>
  <si>
    <t>78.1506- лиц</t>
  </si>
  <si>
    <t>201314</t>
  </si>
  <si>
    <t>Акт №253 от 31.03.2017 срок проведения с 27.03.2017 по 31.03.2017, основание: Предписание № 9 от 10.01.2017</t>
  </si>
  <si>
    <t>АК-78-001728</t>
  </si>
  <si>
    <t>780005340</t>
  </si>
  <si>
    <t>СИВАЧЕНКО  ВЯЧЕСЛАВ  ПЕТРОВИЧ</t>
  </si>
  <si>
    <t>470500027310</t>
  </si>
  <si>
    <t>315470500002148</t>
  </si>
  <si>
    <t>78.102-лиц</t>
  </si>
  <si>
    <t>201560</t>
  </si>
  <si>
    <t>Акт №225 от 27.04.2020 срок проведения с 10.04.2020 по 30.04.2020, основание: Заявление о предоставлении лицензии № 80 от 30.03.2020</t>
  </si>
  <si>
    <t>АК-78-001669</t>
  </si>
  <si>
    <t>780004906</t>
  </si>
  <si>
    <t>ТКАЧЕНКО МИХАИЛ ВАЛЕРЬЕВИЧ</t>
  </si>
  <si>
    <t>781127123809</t>
  </si>
  <si>
    <t>317784700133713</t>
  </si>
  <si>
    <t>78.43-лиц</t>
  </si>
  <si>
    <t>201490</t>
  </si>
  <si>
    <t>Акт №95 от 13.02.2020 срок проведения с 07.02.2020 по 28.02.2020, основание: Заявление о предоставлении лицензии № 8 от 16.01.2020</t>
  </si>
  <si>
    <t>АН-78-001208</t>
  </si>
  <si>
    <t>780003503</t>
  </si>
  <si>
    <t>Общество с ограниченной ответственностью "Трасса"(ООО "Трасса")</t>
  </si>
  <si>
    <t>Почтовый адрес: обл. Ленинградская обл., г. Тихвин, ул. Советская, д. 173, email: awtotest@yandex.ru. Юридический адрес: обл. Ленинградская обл., г. Тихвин, ул. Советская, д. 173, email: awtotest@yandex.ru</t>
  </si>
  <si>
    <t>4715029823</t>
  </si>
  <si>
    <t>1154715000252</t>
  </si>
  <si>
    <t>78.1208- лиц</t>
  </si>
  <si>
    <t>201008</t>
  </si>
  <si>
    <t>Акт №1181 от 13.08.2019 срок проведения с 01.08.2019 по 16.08.2019, основание: Заявление о предоставлении лицензии № 1049 от 20.06.2019</t>
  </si>
  <si>
    <t>АН-78-001088</t>
  </si>
  <si>
    <t>780004219</t>
  </si>
  <si>
    <t>МУНИЦИПАЛЬНОЕ ОБЩЕОБРАЗОВАТЕЛЬНОЕ УЧРЕЖДЕНИЕ "МЕЛЬНИКОВСКАЯ СРЕДНЯЯ ОБЩЕОБРАЗОВАТЕЛЬНАЯ ШКОЛА"(МОУ "МЕЛЬНИКОВСКАЯ СОШ")</t>
  </si>
  <si>
    <t>Адрес парковки: р-н Приозерский, обл. Ленинградская, п. Мельниково, ул. Калинина, д. 10А. Почтовый адрес: р-н Приозерский, обл. Ленинградская, пос. Мельниково, ул. Калинина, д. 23, email: mel.shkola@mail.ru. Юридический адрес: р-н Приозерский, обл. Ленинградская, пос. Мельниково, ул. Калинина, д. 23, email: mel.shkola@mail.ru</t>
  </si>
  <si>
    <t>4712013590</t>
  </si>
  <si>
    <t>1024701650270</t>
  </si>
  <si>
    <t>78.1088- лиц</t>
  </si>
  <si>
    <t>198160</t>
  </si>
  <si>
    <t>АК-78-000830</t>
  </si>
  <si>
    <t>780002723</t>
  </si>
  <si>
    <t>ОБЩЕСТВО С ОГРАНИЧЕННОЙ ОТВЕТСТВЕННОСТЬЮ НАУЧНО-ПРОИЗВОДСТВЕННОЕ ПРЕДПРИЯТИЕ "АВИВАК"(ООО "НПП "АВИВАК")</t>
  </si>
  <si>
    <t>Почтовый адрес: р-н Ломоносовский, обл. Ленинградская, дер. Горбунки, промзона Орлинская зона, д. 21, лит. А, email: aivanov.avivac@mail.ru, тел.: 88126773880, факс: 8124540231. Юридический адрес: р-н Ломоносовский, обл. Ленинградская, дер. Горбунки, промзона Орлинская зона, д. 21, лит. А, email: aivanov.avivac@mail.ru, тел.: 88126773880, факс: 8124540231</t>
  </si>
  <si>
    <t>4720011395</t>
  </si>
  <si>
    <t>1024702187322</t>
  </si>
  <si>
    <t>78.830-  лиц</t>
  </si>
  <si>
    <t>197917</t>
  </si>
  <si>
    <t>Акт №955 от 15.07.2019 срок проведения с 12.07.2019 по 26.07.2019, основание: Заявление о предоставлении лицензии № 1203 от 26.06.2019</t>
  </si>
  <si>
    <t>АН-78-001585</t>
  </si>
  <si>
    <t>780004698</t>
  </si>
  <si>
    <t>МУНИЦИПАЛЬНОЕ УНИТАРНОЕ ПРЕДПРИЯТИЕ "ТЕПЛОВЫЕ СЕТИ" Г.ГАТЧИНА(МУП "ТЕПЛОВЫЕ СЕТИ" Г.ГАТЧИНА)</t>
  </si>
  <si>
    <t>Почтовый адрес: Р-Н ГАТЧИНСКИЙ, ОБЛ. ЛЕНИНГРАДСКАЯ, Г. ГАТЧИНА, УЛ. ВОЛОДАРСКОГО, Д. 6, email: tepset@mail.ru, тел.: 8-813-791-44-93, 8-813-719-49-50. Юридический адрес: Р-Н ГАТЧИНСКИЙ, ОБЛ. ЛЕНИНГРАДСКАЯ, Г. ГАТЧИНА, УЛ. ВОЛОДАРСКОГО, Д. 6, email: tepset@mail.ru, тел.: 8-813-791-44-93, 8-813-719-49-50</t>
  </si>
  <si>
    <t>4705014698</t>
  </si>
  <si>
    <t>1024701246118</t>
  </si>
  <si>
    <t>78.1585-лиц</t>
  </si>
  <si>
    <t>201387</t>
  </si>
  <si>
    <t>Акт №1792 от 15.11.2019 срок проведения с 13.11.2019 по 29.11.2019, основание: Заявление о предоставлении лицензии № 1635 от 07.11.2019</t>
  </si>
  <si>
    <t>АН-78-000793</t>
  </si>
  <si>
    <t>780004116</t>
  </si>
  <si>
    <t>ГОСУДАРСТВЕННОЕ БЮДЖЕТНОЕ ОБЩЕОБРАЗОВАТЕЛЬНОЕ УЧРЕЖДЕНИЕ ШКОЛА-ИНТЕРНАТ №16 ПУШКИНСКОГО РАЙОНА САНКТ-ПЕТЕРБУРГА(ГБОУ ШКОЛА-ИНТЕРНАТ №16 ПУШКИНСКОГО РАЙОНА САНКТ-ПЕТЕРБУРГА)</t>
  </si>
  <si>
    <t>Адрес парковки: Санкт- Петербург, г. Пушкин, ул. Пушкинская, д. 49, лит. А, email: shkola-internat16@yandex.ru, тел.: (812)4517728. Почтовый адрес: Санкт- Петербург, г. Пушкин, ул. Пушкинская, д. 49, лит. А, email: shkola-internat16@yandex.ru, тел.: (812)4517728. Юридический адрес: Санкт- Петербург, г. Пушкин, ул. Пушкинская, д. 49, лит. А, email: shkola-internat16@yandex.ru, тел.: (812)4517728</t>
  </si>
  <si>
    <t>7820020695</t>
  </si>
  <si>
    <t>1027809009161</t>
  </si>
  <si>
    <t>78.793-лиц</t>
  </si>
  <si>
    <t>109248</t>
  </si>
  <si>
    <t>Акт №850 от 12.07.2019 срок проведения с 09.07.2019 по 26.07.2019, основание: Заявление о предоставлении лицензии № 1015 от 19.06.2019</t>
  </si>
  <si>
    <t>АК-78-000057</t>
  </si>
  <si>
    <t>78_7800039008</t>
  </si>
  <si>
    <t>ОБЩЕСТВО С ОГРАНИЧЕННОЙ ОТВЕТСТВЕННОСТЬЮ "КЭБ АВТО МАРКАТЭК"(ООО "КЭБ АВТО МАРКАТЭК")</t>
  </si>
  <si>
    <t>Юридический адрес: 188300, Санкт- Петербург, ул. Турку, д. 15, к. 2, кв. 39, email: markatek_spb@mail.ru, тел.: 4075469, факс: 4075469. Почтовый адрес: 190068, Санкт- Петербург, пр. Римского-Корсакова, 8/18, пом.17-Н, email: markatek_spb@mail.ru, тел.: 407 54 69, факс: 407 54 69</t>
  </si>
  <si>
    <t>7816489188</t>
  </si>
  <si>
    <t>1107847160255</t>
  </si>
  <si>
    <t>78.57- лиц</t>
  </si>
  <si>
    <t>103822</t>
  </si>
  <si>
    <t>Акт №405 от 14.04.2016 срок проведения с 30.03.2016 по 14.04.2016, основание: Заявление о переоформлении лицензии № 22 от 22.03.2016</t>
  </si>
  <si>
    <t>АН-78-001389</t>
  </si>
  <si>
    <t>780004370</t>
  </si>
  <si>
    <t>ЗАКРЫТОЕ АКЦИОНЕРНОЕ ОБЩЕСТВО "САНАТОРИЙ" СЕВЕРНАЯ РИВЬЕРА"(ЗАО "САНАТОРИЙ" СЕВЕРНАЯ РИВЬЕРА")</t>
  </si>
  <si>
    <t>Юридический адрес: САНКТ- ПЕТЕРБУРГ, Г. ЗЕЛЕНОГОРСК, Ш. ПРИМОРСКОЕ, Д. 570, email: sev.riviera_secretary@lec.ru, тел.: 89111604563</t>
  </si>
  <si>
    <t>7827001726</t>
  </si>
  <si>
    <t>1027812400604</t>
  </si>
  <si>
    <t>78.1389-лиц</t>
  </si>
  <si>
    <t>201171</t>
  </si>
  <si>
    <t>Акт №1520 от 10.09.2019 срок проведения с 09.09.2019 по 18.09.2019, основание: Заявление о предоставлении лицензии № 1386 от 22.07.2019</t>
  </si>
  <si>
    <t>АН-78-001219</t>
  </si>
  <si>
    <t>780004358</t>
  </si>
  <si>
    <t>ФЕДЕРАЛЬНОЕ ГОСУДАРСТВЕННОЕ БЮДЖЕТНОЕ УЧРЕЖДЕНИЕ "ПЕТЕРБУРГСКИЙ ИНСТИТУТ ЯДЕРНОЙ ФИЗИКИ ИМ.Б.П.КОНСТАНТИНОВА НАЦИОНАЛЬНОГО ИССЛЕДОВАТЕЛЬСКОГО ЦЕНТРА "КУРЧАТОВСКИЙ ИНСТИТУТ"(НИЦ "КУРЧАТОВСКИЙ ИНСТИТУТ"-ПИЯФ)</t>
  </si>
  <si>
    <t>Адрес парковки: Р-Н ГАТЧИНСКИЙ, ОБЛ. ЛЕНИНГРАДСКАЯ, Г. ГАТЧИНА, МКР. ОРЛОВА РОЩА, Д. 1, email: dir@pnpi.nrcki.ru, тел.: 8(81371) 4-60-25. Почтовый адрес: Р-Н ГАТЧИНСКИЙ, ОБЛ. ЛЕНИНГРАДСКАЯ, Г. ГАТЧИНА, МКР. ОРЛОВА РОЩА, Д. 1, email: dir@pnpi.nrcki.ru, тел.: 8(81371) 4-60-25. Юридический адрес: Р-Н ГАТЧИНСКИЙ, ОБЛ. ЛЕНИНГРАДСКАЯ, Г. ГАТЧИНА, МКР. ОРЛОВА РОЩА, Д. 1, email: dir@pnpi.nrcki.ru, тел.: 8(81371) 4-60-25</t>
  </si>
  <si>
    <t>4705001850</t>
  </si>
  <si>
    <t>1034701242443</t>
  </si>
  <si>
    <t>78.1219- лиц</t>
  </si>
  <si>
    <t>200996</t>
  </si>
  <si>
    <t>Акт №1271 от 14.08.2019 срок проведения с 13.08.2019 по 23.08.2019, основание: Заявление о предоставлении лицензии № 1317 от 10.07.2019</t>
  </si>
  <si>
    <t>АК-78-000044</t>
  </si>
  <si>
    <t>780002508</t>
  </si>
  <si>
    <t>Общество с ограниченной ответственностью «ЮНИКОРН»(ООО "Юникорн")</t>
  </si>
  <si>
    <t>Юридический адрес: г. Санкт-Петербург, пр. Культуры, 44 лит. А, офис 323, email: ooounicorn@yandex.ru, тел.: 8-965-078-32-87</t>
  </si>
  <si>
    <t>7802598035</t>
  </si>
  <si>
    <t>1167847415460</t>
  </si>
  <si>
    <t>78.44- лиц</t>
  </si>
  <si>
    <t>103809</t>
  </si>
  <si>
    <t>Акт №67 от 28.02.2019 срок проведения с 25.02.2019 по 28.02.2019, основание: Заявление о предоставлении лицензии № 3 от 18.02.2019</t>
  </si>
  <si>
    <t>АК-78-001694</t>
  </si>
  <si>
    <t>780005158</t>
  </si>
  <si>
    <t>ОБЩЕСТВО С ОГРАНИЧЕННОЙ ОТВЕТСТВЕННОСТЬЮ "ОЛАН"(ООО "ОЛАН")</t>
  </si>
  <si>
    <t>Почтовый адрес: Г. САНКТ-ПЕТЕРБУРГ, ПР. ДЕВЯТОГО ЯНВАРЯ, Д. 57, ЛИТ. А-А1, ПОМ. 2.5, email: 3209101@mail.ru. Юридический адрес: Г. САНКТ-ПЕТЕРБУРГ, ПР. ДЕВЯТОГО ЯНВАРЯ, Д. 57, ЛИТ. А-А1, ПОМ. 2.5, email: 3209101@mail.ru</t>
  </si>
  <si>
    <t>7816656329</t>
  </si>
  <si>
    <t>1187847008140</t>
  </si>
  <si>
    <t>78.68-лиц</t>
  </si>
  <si>
    <t>201517</t>
  </si>
  <si>
    <t>Акт №170 от 03.03.2020 срок проведения с 02.03.2020 по 20.03.2020, основание: Заявление о предоставлении лицензии № 49 от 21.02.2020</t>
  </si>
  <si>
    <t>АН-78-001076</t>
  </si>
  <si>
    <t>780001647</t>
  </si>
  <si>
    <t>МУНИЦИПАЛЬНОЕ ОБЩЕОБРАЗОВАТЕЛЬНОЕ БЮДЖЕТНОЕ УЧРЕЖДЕНИЕ "ПАШСКАЯ СРЕДНЯЯ ОБЩЕОБРАЗОВАТЕЛЬНАЯ ШКОЛА"(МОБУ "ПАШСКАЯ СРЕДНЯЯ ОБЩЕОБРАЗОВАТЕЛЬНАЯ ШКОЛА")</t>
  </si>
  <si>
    <t>Адрес парковки: р-н Волховский, обл. Ленинградская, с. Паша, ул. Юбилейная, д. 4. Почтовый адрес: р-н Волховский, обл. Ленинградская, с. Паша, ул. Юбилейная, д. 4. Юридический адрес: р-н Волховский, обл. Ленинградская, с. Паша, ул. Юбилейная, д. 4</t>
  </si>
  <si>
    <t>4718009416</t>
  </si>
  <si>
    <t>1024702048865</t>
  </si>
  <si>
    <t>78.1076-лиц</t>
  </si>
  <si>
    <t>198128</t>
  </si>
  <si>
    <t>Акт №1185 от 02.08.2019 срок проведения с 01.08.2019 по 21.08.2019, основание: Заявление о предоставлении лицензии № 1148 от 26.06.2019</t>
  </si>
  <si>
    <t>АН-78-001588</t>
  </si>
  <si>
    <t>780004700</t>
  </si>
  <si>
    <t>ЗАКРЫТОЕ АКЦИОНЕРНОЕ ОБЩЕСТВО "МОНЕТНАЯ"(ЗАО "МОНЕТНАЯ")</t>
  </si>
  <si>
    <t>Почтовый адрес: Г. САНКТ-ПЕТЕРБУРГ, УЛ. БОЛЬШАЯ МОНЕТНАЯ, Д. 16, К. 30 ЛИТ.А, ПОМ. 14-Н №42, email: 25transport@mail.ru, тел.: 8-812-498-57-88, 8-812-313-82-52, факс: 3138252. Юридический адрес: Г. САНКТ-ПЕТЕРБУРГ, УЛ. БОЛЬШАЯ МОНЕТНАЯ, Д. 16, К. 30 ЛИТ.А, ПОМ. 14-Н №42, email: 25transport@mail.ru, тел.: 8-812-498-57-88, 8-812-313-82-52, факс: 3138252</t>
  </si>
  <si>
    <t>7813509380</t>
  </si>
  <si>
    <t>1117847336793</t>
  </si>
  <si>
    <t>78.1588-лиц</t>
  </si>
  <si>
    <t>201390</t>
  </si>
  <si>
    <t>Акт №1789 от 15.11.2019 срок проведения с 13.11.2019 по 29.11.2019, основание: Заявление о предоставлении лицензии № 1637 от 06.11.2019</t>
  </si>
  <si>
    <t>АН-78-001294</t>
  </si>
  <si>
    <t>780004347</t>
  </si>
  <si>
    <t>АКЦИОНЕРНОЕ ОБЩЕСТВО "ЭЛЕКТРОНСТАНДАРТ"(АО "ЭЛЕКТРОНСТАНДАРТ")</t>
  </si>
  <si>
    <t>Адрес парковки: Р-Н ГАТЧИНСКИЙ, ОБЛ. ЛЕНИНГРАДСКАЯ, Г. ГАТЧИНА, УЛ. 120 ГАТЧИНСКОЙ ДИВИЗИИ, email: faster480@mail.ru, тел.: 8-921-421-10-07. Почтовый адрес: Р-Н ГАТЧИНСКИЙ, ОБЛ. ЛЕНИНГРАДСКАЯ, Г. ГАТЧИНА, УЛ. 120 ГАТЧИНСКОЙ ДИВИЗИИ, email: faster480@mail.ru, тел.: 8-921-421-10-07. Юридический адрес: Р-Н ГАТЧИНСКИЙ, ОБЛ. ЛЕНИНГРАДСКАЯ, Г. ГАТЧИНА, УЛ. 120 ГАТЧИНСКОЙ ДИВИЗИИ, email: faster480@mail.ru, тел.: 8-921-421-10-07</t>
  </si>
  <si>
    <t>4705006672</t>
  </si>
  <si>
    <t>1024701241663</t>
  </si>
  <si>
    <t>78.1294-лиц</t>
  </si>
  <si>
    <t>201073</t>
  </si>
  <si>
    <t>Акт №1402 от 27.08.2019 срок проведения с 26.08.2019 по 28.08.2019, основание: Заявление о предоставлении лицензии № 1224 от 02.07.2019</t>
  </si>
  <si>
    <t>АН-78-001593</t>
  </si>
  <si>
    <t>780004596</t>
  </si>
  <si>
    <t>АКЦИОНЕРНОЕ ОБЩЕСТВО "ФИРМА ИЗОТЕРМ"(АО "ФИРМА ИЗОТЕРМ")</t>
  </si>
  <si>
    <t>Почтовый адрес: Г. САНКТ-ПЕТЕРБУРГ, Г. КОЛПИНО, ТЕРРИТОРИЯ  ИЖОРСКИЙ ЗАВОД, Д. 104, ЛИТ. А, ПОМ. 7-Н, email: konstantin@isoterm.ru, тел.: 8-911-125-81-31, 8-812-460-88-22, факс: 4608822. Юридический адрес: Г. САНКТ-ПЕТЕРБУРГ, Г. КОЛПИНО, ТЕРРИТОРИЯ  ИЖОРСКИЙ ЗАВОД, Д. 104, ЛИТ. А, ПОМ. 7-Н, email: konstantin@isoterm.ru, тел.: 8-911-125-81-31, 8-812-460-88-22, факс: 4608822</t>
  </si>
  <si>
    <t>7817030333</t>
  </si>
  <si>
    <t>1027808750760</t>
  </si>
  <si>
    <t>78.1593-лиц</t>
  </si>
  <si>
    <t>201398</t>
  </si>
  <si>
    <t>Акт №1704 от 24.10.2019 срок проведения с 09.10.2019 по 06.11.2019, основание: Заявление о предоставлении лицензии № 1574 от 26.09.2019</t>
  </si>
  <si>
    <t>АН-78-000632</t>
  </si>
  <si>
    <t>780004044</t>
  </si>
  <si>
    <t>ГОСУДАРСТВЕННОЕ БЮДЖЕТНОЕ УЧРЕЖДЕНИЕ ЛЕНИНГРАДСКОЙ ОБЛАСТИ ЦЕНТР ПОМОЩИ ДЕТЯМ-СИРОТАМ И ДЕТЯМ, ОСТАВШИМСЯ БЕЗ ПОПЕЧЕНИЯ РОДИТЕЛЕЙ "КАЛОЖИЦКИЙ РЕСУРСНЫЙ ЦЕНТР ПО СОДЕЙСТВИЮ СЕМЕЙНОМУ УСТРОЙСТВУ"(ГБУ ЛО "КАЛОЖИЦКИЙ РЕСУРСНЫЙ ЦЕНТР")</t>
  </si>
  <si>
    <t>Почтовый адрес: Р-ОН ВОЛОСОВСКИЙ, ОБЛ. ЛЕНИНГРАДСКАЯ, П. КАЛОЖИЦЫ, Д. 20А, email: kalozhicidd@yandex.ru. Юридический адрес: Р-ОН ВОЛОСОВСКИЙ, ОБЛ. ЛЕНИНГРАДСКАЯ, П. КАЛОЖИЦЫ, Д. 20А, email: kalozhicidd@yandex.ru</t>
  </si>
  <si>
    <t>4717006780</t>
  </si>
  <si>
    <t>1024702011443</t>
  </si>
  <si>
    <t>78.632-лиц</t>
  </si>
  <si>
    <t>109089</t>
  </si>
  <si>
    <t>Акт №672 от 01.07.2019 срок проведения с 28.06.2019 по 19.07.2019, основание: Заявление о предоставлении лицензии № 829 от 05.06.2019</t>
  </si>
  <si>
    <t>АК-78-000257</t>
  </si>
  <si>
    <t>78_7800039009</t>
  </si>
  <si>
    <t>Общество с ограниченной ответственностью "Муниципальная транспортная компания "ПЕРЕВОЗЧИК"(ООО "МТК "ПЕРЕВОЗЧИК")</t>
  </si>
  <si>
    <t>Почтовый адрес: Г. САНКТ-ПЕТЕРБУРГ, ПР. ЖЕЛЕЗНОДОРОЖНЫЙ, Д. 40 ЛИТ. Д,  ПОМ. 4-Н, ОФ. 2.1, email: bnm78@mail.ru, тел.: e-mail: bmn78@mail.ru. Юридический адрес: Г. САНКТ-ПЕТЕРБУРГ, ПР. ЖЕЛЕЗНОДОРОЖНЫЙ, Д. 40 ЛИТ. Д,  ПОМ. 4-Н, ОФ. 2.1, email: bnm78@mail.ru, тел.: e-mail: bmn78@mail.ru</t>
  </si>
  <si>
    <t>7820318065</t>
  </si>
  <si>
    <t>1097847087865</t>
  </si>
  <si>
    <t>78.257- лиц</t>
  </si>
  <si>
    <t>201539</t>
  </si>
  <si>
    <t>Акт №554 от 19.06.2014 срок проведения с 03.06.2014 по 10.06.2014, основание: План 2014 года от 10.06.2014, Акт №208 от 27.03.2020 срок проведения с 26.03.2020 по 30.03.2020, основание: Заявление о предоставлении лицензии № 67 от 19.03.2020</t>
  </si>
  <si>
    <t>АК-78-000243</t>
  </si>
  <si>
    <t>780002911</t>
  </si>
  <si>
    <t>ИВАНОВ ИГОРЬ КЛАВДИЕВИЧ</t>
  </si>
  <si>
    <t>780500229085</t>
  </si>
  <si>
    <t>317784700032758</t>
  </si>
  <si>
    <t>78.243- лиц</t>
  </si>
  <si>
    <t>104003</t>
  </si>
  <si>
    <t>Акт №369 от 30.05.2019 срок проведения с 27.05.2019 по 24.06.2019, основание: Заявление о предоставлении лицензии № 283 от 16.04.2019</t>
  </si>
  <si>
    <t>АН-78-001063</t>
  </si>
  <si>
    <t>78_7800900006</t>
  </si>
  <si>
    <t>ОБЩЕСТВО С ОГРАНИЧЕННОЙ ОТВЕТСТВЕННОСТЬЮ "ТРАНС-СЕРВИС"(ООО "ТРАНС-СЕРВИС")</t>
  </si>
  <si>
    <t>Почтовый адрес: р-он Киришский, обл. Ленинградская, г.  Кириши, наб.  Волховская, д.  18, тел.: 81368-52-250, факс: 54764. Юридический адрес: р-он Киришский, обл. Ленинградская, г.  Кириши, наб.  Волховская, д.  18, тел.: 81368-52-250, факс: 54764</t>
  </si>
  <si>
    <t>7810165652</t>
  </si>
  <si>
    <t>1024701479571</t>
  </si>
  <si>
    <t>78.1063- лиц</t>
  </si>
  <si>
    <t>198142</t>
  </si>
  <si>
    <t>Акт №60 от 28.02.2020 срок проведения с 03.02.2020 по 28.02.2020, основание: План 2020 года от 03.02.2020, Акт №1111 от 31.07.2019 срок проведения с 23.07.2019 по 09.08.2019, основание: Заявление о предоставлении лицензии № 992 от 18.06.2019</t>
  </si>
  <si>
    <t>АН-78-000218</t>
  </si>
  <si>
    <t>780000900</t>
  </si>
  <si>
    <t>Акционерное общество "Птицефабрика "Северная"(АО "Птицефабрика "Северная")</t>
  </si>
  <si>
    <t>. Адрес парковки: Р-Н КИРОВСКИЙ, ОБЛ. ЛЕНИНГРАДСКАЯ, ДОРОГА ПОД-ЗД К СИНЯВИНСКИМ ВЫСОТАМ ОТ А/Д КОЛА, ЗДАНИЕ 1А. Почтовый адрес: Р-Н КИРОВСКИЙ, ОБЛ. ЛЕНИНГРАДСКАЯ, ДОРОГА ПОД-ЗД К СИНЯВИНСКИМ ВЫСОТАМ ОТ А/Д КОЛА, ЗДАНИЕ 1А. Юридический адрес: Р-Н КИРОВСКИЙ, ОБЛ. ЛЕНИНГРАДСКАЯ, ДОРОГА ПОД-ЗД К СИНЯВИНСКИМ ВЫСОТАМ ОТ А/Д КОЛА, ЗДАНИЕ 1А. Юридический адрес: 187322, Ленинградская область, Кировский р-н, пгт Синявино-1</t>
  </si>
  <si>
    <t>4706002688</t>
  </si>
  <si>
    <t>1024701330741</t>
  </si>
  <si>
    <t>78.218- лиц</t>
  </si>
  <si>
    <t>103976</t>
  </si>
  <si>
    <t>Акт №101 от 25.02.2014 срок проведения с 18.02.2014 по 25.02.2014, основание: План 2014 года от 18.02.2014, Акт №302 от 16.05.2019 срок проведения с 15.05.2019 по 11.06.2019, основание: Заявление о предоставлении лицензии № 207 от 09.04.2019</t>
  </si>
  <si>
    <t>АК-78-000206</t>
  </si>
  <si>
    <t>78_7800039744</t>
  </si>
  <si>
    <t>Юридический адрес: г. Санкт-Петербург, ул. Купчинская, д. 11, корп. 2, кв. 3, тел.: 9606944, факс: 7085055. Почтовый адрес: 192284 СПБ УЛ КУПЧИНСКАЯ Д 11 КОРП 2 КВ 3</t>
  </si>
  <si>
    <t>7816227577</t>
  </si>
  <si>
    <t>1037835068083</t>
  </si>
  <si>
    <t>78.206- лиц</t>
  </si>
  <si>
    <t>103964</t>
  </si>
  <si>
    <t>Акт №297 от 15.05.2019 срок проведения с 15.05.2019 по 11.06.2019, основание: Заявление о предоставлении лицензии № 209 от 09.04.2019</t>
  </si>
  <si>
    <t>АН-78-001452</t>
  </si>
  <si>
    <t>78_7800810057</t>
  </si>
  <si>
    <t>МАЗМАНЯН АШОТ ГРИГОРЬЕВИЧ</t>
  </si>
  <si>
    <t>470300070653</t>
  </si>
  <si>
    <t>304470302100023</t>
  </si>
  <si>
    <t>78.1452-лиц</t>
  </si>
  <si>
    <t>201318</t>
  </si>
  <si>
    <t>Акт №1563 от 18.09.2019 срок проведения с 10.09.2019 по 07.10.2019, основание: Заявление о предоставлении лицензии № 1468 от 08.08.2019</t>
  </si>
  <si>
    <t>АН-78-000748</t>
  </si>
  <si>
    <t>780003934</t>
  </si>
  <si>
    <t>МУНИЦИПАЛЬНОЕ БЮДЖЕТНОЕ УЧРЕЖДЕНИЕ "ЦЕНТР КУЛЬТУРЫ, СПОРТА И РАБОТЫ С МОЛОДЁЖЬЮ" МУНИЦИПАЛЬНОГО ОБРАЗОВАНИЯ ПЕНИКОВСКОЕ СЕЛЬСКОЕ ПОСЕЛЕНИЕ МУНИЦИПАЛЬНОГО ОБРАЗОВАНИЯ ЛОМОНОСОВСКИЙ МУНИЦИПАЛЬНЫЙ РАЙОН ЛЕНИНГРАДСКОЙ ОБЛАСТИ(МБУ "ЦКСРМ" МО ПЕНИКОВСКОЕ СЕЛЬСКОЕ ПОСЕЛЕНИЕ)</t>
  </si>
  <si>
    <t>Почтовый адрес: р-он Ломоносовский, обл. Ленинградская, дер. Пеники, ул. Новая, д. 13, кв. 31, email: penikimbu@mail.ru. Юридический адрес: р-он Ломоносовский, обл. Ленинградская, дер. Пеники, ул. Новая, д. 13, кв. 31, email: penikimbu@mail.ru</t>
  </si>
  <si>
    <t>4725002404</t>
  </si>
  <si>
    <t>1164704057814</t>
  </si>
  <si>
    <t>78.748-лиц</t>
  </si>
  <si>
    <t>109227</t>
  </si>
  <si>
    <t>Акт №877 от 10.07.2019 срок проведения с 10.07.2019 по 10.07.2019, основание: Заявление о предоставлении лицензии № 559 от 13.05.2019</t>
  </si>
  <si>
    <t>АК-78-000310</t>
  </si>
  <si>
    <t>78_7800067010</t>
  </si>
  <si>
    <t>Байрамов  Гафарулла Межлумович</t>
  </si>
  <si>
    <t>780616292431</t>
  </si>
  <si>
    <t>310784708400682</t>
  </si>
  <si>
    <t>78.310- лиц</t>
  </si>
  <si>
    <t>104089</t>
  </si>
  <si>
    <t>Акт №1090 от 23.10.2014 срок проведения с 16.10.2014 по 23.10.2014, основание: План 2014 года от 16.10.2014, Акт №38 от 20.02.2020 срок проведения с 24.01.2020 по 20.02.2020, основание: Мотивированное представление № 154/20 от 15.01.2020</t>
  </si>
  <si>
    <t>АН-78-001373</t>
  </si>
  <si>
    <t>780002396</t>
  </si>
  <si>
    <t>ОБЩЕСТВО С ОГРАНИЧЕННОЙ ОТВЕТСТВЕННОСТЬЮ "НЕВСКИЙ СУДОСТРОИТЕЛЬНО-СУДОРЕМОНТНЫЙ ЗАВОД"(ООО "НЕВСКИЙ ССЗ")</t>
  </si>
  <si>
    <t>Почтовый адрес: Р-Н КИРОВСКИЙ, ОБЛ. ЛЕНИНГРАДСКАЯ, Г. ШЛИССЕЛЬБУРГ, УЛ. ФАБРИЧНЫЙ ОСТРОВ, Д. 2, email: sec2@nssz.ru, тел.: 8-812-335-25-60, 8-812-335-25-70, факс: 3352570. Юридический адрес: Р-Н КИРОВСКИЙ, ОБЛ. ЛЕНИНГРАДСКАЯ, Г. ШЛИССЕЛЬБУРГ, УЛ. ФАБРИЧНЫЙ ОСТРОВ, Д. 2, email: sec2@nssz.ru, тел.: 8-812-335-25-60, 8-812-335-25-70, факс: 3352570</t>
  </si>
  <si>
    <t>4706020609</t>
  </si>
  <si>
    <t>1044701329771</t>
  </si>
  <si>
    <t>78.1373-лиц</t>
  </si>
  <si>
    <t>201159</t>
  </si>
  <si>
    <t>Акт №1488 от 06.09.2019 срок проведения с 06.09.2019 по 10.10.2019, основание: Заявление о предоставлении лицензии № 1344 от 12.07.2019</t>
  </si>
  <si>
    <t>АН-78-000706</t>
  </si>
  <si>
    <t>780003936</t>
  </si>
  <si>
    <t>САНКТ-ПЕТЕРБУРГСКОЕ ГОСУДАРСТВЕННОЕ БЮДЖЕТНОЕ УЧРЕЖДЕНИЕ "ЦЕНТР СОЦИАЛЬНОЙ РЕАБИЛИТАЦИИ ИНВАЛИДОВ И ДЕТЕЙ-ИНВАЛИДОВ ПРИМОРСКОГО РАЙОНА САНКТ-ПЕТЕРБУРГА"(СПБ ГБУ "ЦСРИИДИ ПРИМОРСКОГО РАЙОНА")</t>
  </si>
  <si>
    <t>Почтовый адрес: САНКТ- ПЕТЕРБУРГ, ПР. БОГАТЫРСКИЙ, Д. 48, КОР. 1, ЛИТ. А, email: csridi@tuprim.gov.spb.ru, тел.: 6162243. Юридический адрес: САНКТ- ПЕТЕРБУРГ, ПР. БОГАТЫРСКИЙ, Д. 48, КОР. 1, ЛИТ. А, email: csridi@tuprim.gov.spb.ru, тел.: 6162243</t>
  </si>
  <si>
    <t>7814197077</t>
  </si>
  <si>
    <t>1157847111553</t>
  </si>
  <si>
    <t>78.706- лиц</t>
  </si>
  <si>
    <t>109132</t>
  </si>
  <si>
    <t>Акт №729 от 04.07.2019 срок проведения с 01.07.2019 по 12.07.2019, основание: Заявление о предоставлении лицензии № 606 от 16.05.2019</t>
  </si>
  <si>
    <t>АН-78-001731</t>
  </si>
  <si>
    <t>780005375</t>
  </si>
  <si>
    <t>ОБЩЕСТВО С ОГРАНИЧЕННОЙ ОТВЕТСТВЕННОСТЬЮ "ОПЕРАТОР СКОРОСТНЫХ АВТОМАГИСТРАЛЕЙ СЕВЕРО-ЗАПАД"(ООО "ОСА СЕВЕРО-ЗАПАД")</t>
  </si>
  <si>
    <t>Почтовый адрес: Г. САНКТ-ПЕТЕРБУРГ, УЛ. НЕКРАСОВА, Д. 14А, ЛИТ. А, ПОМ. 20-Н, КАБ. 18, email: info@nch-spb.ru. Юридический адрес: Г. САНКТ-ПЕТЕРБУРГ, УЛ. НЕКРАСОВА, Д. 14А, ЛИТ. А, ПОМ. 20-Н, КАБ. 18, email: info@nch-spb.ru</t>
  </si>
  <si>
    <t>7722369311</t>
  </si>
  <si>
    <t>1167746635077</t>
  </si>
  <si>
    <t>78.105-лиц</t>
  </si>
  <si>
    <t>201563</t>
  </si>
  <si>
    <t>Акт №236 от 24.04.2020 срок проведения с 24.04.2020 по 30.04.2020, основание: Заявление о предоставлении лицензии № 86 от 21.04.2020</t>
  </si>
  <si>
    <t>АН-78-001100</t>
  </si>
  <si>
    <t>780001412</t>
  </si>
  <si>
    <t>ОБЩЕСТВО С ОГРАНИЧЕННОЙ ОТВЕТСТВЕННОСТЬЮ "ЦЕМЕНТНО-БЕТОННЫЕ ИЗДЕЛИЯ"(ООО "ЦБИ")</t>
  </si>
  <si>
    <t>Адрес парковки: р-н Всеволожский, обл. Ленинградская, г. Сертолово, ул. Индустриальная (Сертолово-1 мкр), д. 5, корп. 2, email: cbi.insurance@sertolovo.biz. Почтовый адрес: р-н Всеволожский, обл. Ленинградская, г. Сертолово, ул. Индустриальная (Сертолово-1 мкр), д. 5, корп. 2, email: cbi.insurance@sertolovo.biz. Юридический адрес: р-н Всеволожский, обл. Ленинградская, г. Сертолово, ул. Индустриальная (Сертолово-1 мкр), д. 5, корп. 2, email: cbi.insurance@sertolovo.biz</t>
  </si>
  <si>
    <t>4703041174</t>
  </si>
  <si>
    <t>1034700557110</t>
  </si>
  <si>
    <t>78.1100- лиц</t>
  </si>
  <si>
    <t>200892</t>
  </si>
  <si>
    <t>Акт №1059 от 21.08.2015 срок проведения с 13.08.2015 по 28.08.2015, основание: План 2015 года от 13.08.2015, Акт №1838 от 27.12.2019 срок проведения с 13.12.2019 по 27.12.2019, основание: Мотивированное представление № 01-33/2837 от 28.11.2019</t>
  </si>
  <si>
    <t>АН-78-000789</t>
  </si>
  <si>
    <t>780004074</t>
  </si>
  <si>
    <t>ГОСУДАРСТВЕННОЕ БЮДЖЕТНОЕ УЧРЕЖДЕНИЕ ДОПОЛНИТЕЛЬНОГО ОБРАЗОВАНИЯ ЦЕНТР ДЕТСКОГО (ЮНОШЕСКОГО) ТЕХНИЧЕСКОГО ТВОРЧЕСТВА КИРОВСКОГО РАЙОНА САНКТ-ПЕТЕРБУРГА(ГБУ ДО ЦДЮТТ КИРОВСКОГО Р-НА СПБ)</t>
  </si>
  <si>
    <t>Почтовый адрес: Санкт- Петербург, ул. Маршала Говорова, д. 34, лит. З, email: sctt@kirov.spb.ru, тел.: 252-42-20. Юридический адрес: Санкт- Петербург, ул. Маршала Говорова, д. 34, лит. З, email: sctt@kirov.spb.ru, тел.: 252-42-20</t>
  </si>
  <si>
    <t>7805062203</t>
  </si>
  <si>
    <t>1027802752163</t>
  </si>
  <si>
    <t>78.789- лиц</t>
  </si>
  <si>
    <t>109251</t>
  </si>
  <si>
    <t>Акт №246 от 19.04.2018 срок проведения с 04.04.2018 по 26.04.2018, основание: План 2018 года от 02.04.2018, Акт №909 от 12.07.2019 срок проведения с 10.07.2019 по 19.07.2019, основание: Заявление о предоставлении лицензии № 875 от 07.06.2019</t>
  </si>
  <si>
    <t>АК-78-000464</t>
  </si>
  <si>
    <t>780002742</t>
  </si>
  <si>
    <t>Кетия  Игорь Валерьевич</t>
  </si>
  <si>
    <t>782610060068</t>
  </si>
  <si>
    <t>317784700040146</t>
  </si>
  <si>
    <t>78.464-лиц</t>
  </si>
  <si>
    <t>108891</t>
  </si>
  <si>
    <t>Акт №586 от 21.06.2019 срок проведения с 21.06.2019 по 03.07.2019, основание: Заявление о предоставлении лицензии № 481 от 30.04.2019</t>
  </si>
  <si>
    <t>АК-78-000764</t>
  </si>
  <si>
    <t>78_7800093342</t>
  </si>
  <si>
    <t>ОБЩЕСТВО С ОГРАНИЧЕННОЙ ОТВЕТСТВЕННОСТЬЮ "ЯК"(ООО "ЯК")</t>
  </si>
  <si>
    <t>Почтовый адрес: р-н Кировский, обл. Ленинградская, г. Шлиссельбург, ул. 1 Мая, д. 20, лит. А, тел.: 3324469. Юридический адрес: р-н Кировский, обл. Ленинградская, г. Шлиссельбург, ул. 1 Мая, д. 20, лит. А, тел.: 3324469. Адрес парковки: р-н Кировская, область Ленинградская, г. Шлиссельбург, ул. Красный тракт, д. 2А</t>
  </si>
  <si>
    <t>7813171904</t>
  </si>
  <si>
    <t>1027806857407</t>
  </si>
  <si>
    <t>78.764-лиц</t>
  </si>
  <si>
    <t>109206</t>
  </si>
  <si>
    <t>Акт №782 от 05.07.2019 срок проведения с 05.07.2019 по 12.07.2019, основание: Заявление о предоставлении лицензии № 646 от 21.05.2019</t>
  </si>
  <si>
    <t>АК-78-000058</t>
  </si>
  <si>
    <t>78_7800094013</t>
  </si>
  <si>
    <t>ОБЩЕСТВО С ОГРАНИЧЕННОЙ ОТВЕТСТВЕННОСТЬЮ "КЛАСС-АВТО"(ООО "КЛАСС-АВТО")</t>
  </si>
  <si>
    <t>Юридический адрес: Ленинградская обл., г. Сосновый Бор, ул. Космонавтов, д. 24А, пом. 18, email: kl-avto@yandex.ru, тел.: 88136973240,89213292448, факс: 8(81369) 7-32-40</t>
  </si>
  <si>
    <t>4714016282</t>
  </si>
  <si>
    <t>1034701763304</t>
  </si>
  <si>
    <t>78.58- лиц</t>
  </si>
  <si>
    <t>103823</t>
  </si>
  <si>
    <t>Акт №130 от 03.04.2019 срок проведения с 03.04.2019 по 19.04.2019, основание: Заявление о предоставлении лицензии № 22 от 15.03.2019</t>
  </si>
  <si>
    <t>АК-78-001549</t>
  </si>
  <si>
    <t>78_780003420</t>
  </si>
  <si>
    <t>ЗВЕРЕВ НИКОЛАЙ ИВАНОВИЧ</t>
  </si>
  <si>
    <t>472000723859</t>
  </si>
  <si>
    <t>307472030200010</t>
  </si>
  <si>
    <t>78.1549-лиц</t>
  </si>
  <si>
    <t>201348</t>
  </si>
  <si>
    <t>Акт №1714 от 28.10.2019 срок проведения с 23.10.2019 по 20.11.2019, основание: Заявление о предоставлении лицензии № 1598 от 10.10.2019</t>
  </si>
  <si>
    <t>АН-78-000778</t>
  </si>
  <si>
    <t>780004112</t>
  </si>
  <si>
    <t>МУНИЦИПАЛЬНОЕ ОБЩЕОБРАЗОВАТЕЛЬНОЕ БЮДЖЕТНОЕ УЧРЕЖДЕНИЕ "СРЕДНЯЯ ОБЩЕОБРАЗОВАТЕЛЬНАЯ ШКОЛА "ЦЕНТР ОБРАЗОВАНИЯ "КУДРОВО"(МОБУ "СОШ "ЦО "КУДРОВО")</t>
  </si>
  <si>
    <t>Адрес парковки: р-н Всеволожский, обл. Ленинградская, г. Кудрово, ул. Березовая (Новый Оккервиль МКР), д. 1, email: educentr@vsevobl.ru, тел.: (812)616-03-15 educentr@vsevobr.ru. Почтовый адрес: р-н Всеволожский, обл. Ленинградская, г. Кудрово, ул. Березовая (Новый Оккервиль МКР), д. 1, email: educentr@vsevobl.ru, тел.: (812)616-03-15 educentr@vsevobr.ru. Юридический адрес: р-н Всеволожский, обл. Ленинградская, г. Кудрово, ул. Березовая (Новый Оккервиль МКР), д. 1, email: educentr@vsevobl.ru, тел.: (812)616-03-15 educentr@vsevobr.ru</t>
  </si>
  <si>
    <t>4703142937</t>
  </si>
  <si>
    <t>1154704004740</t>
  </si>
  <si>
    <t>78.778-лиц</t>
  </si>
  <si>
    <t>109232</t>
  </si>
  <si>
    <t>Акт №855 от 10.07.2019 срок проведения с 09.07.2019 по 26.07.2019, основание: Заявление о предоставлении лицензии № 860 от 06.06.2019</t>
  </si>
  <si>
    <t>АН-78-000604</t>
  </si>
  <si>
    <t>780003918</t>
  </si>
  <si>
    <t>ГОСУДАРСТВЕННОЕ БЮДЖЕТНОЕ УЧРЕЖДЕНИЕ ДОПОЛНИТЕЛЬНОГО ОБРАЗОВАНИЯ ДОМ ДЕТСКОГО ТВОРЧЕСТВА ПУШКИНСКОГО РАЙОНА САНКТ ПЕТЕРБУРГА "ПАВЛОВСКИЙ"(ГБУ ДО ДДТ "ПАВЛОВСКИЙ")</t>
  </si>
  <si>
    <t>Почтовый адрес: САНКТ- ПЕТЕРБУРГ, Г. ПАВЛОВСК, УЛ. ПРОСВЕЩЕНИЯ, Д. 3, ЛИТЕР А. Юридический адрес: САНКТ- ПЕТЕРБУРГ, Г. ПАВЛОВСК, УЛ. ПРОСВЕЩЕНИЯ, Д. 3, ЛИТЕР А</t>
  </si>
  <si>
    <t>7822003409</t>
  </si>
  <si>
    <t>1027809008864</t>
  </si>
  <si>
    <t>78.604-лиц</t>
  </si>
  <si>
    <t>109054</t>
  </si>
  <si>
    <t>Акт №863 от 24.12.2018 срок проведения с 06.12.2018 по 24.12.2018, основание: План 2018 года от 03.12.2018, Акт №732 от 30.06.2019 срок проведения с 28.06.2019 по 12.07.2019, основание: Заявление о предоставлении лицензии № 620 от 17.05.2019</t>
  </si>
  <si>
    <t>АН-78-001110</t>
  </si>
  <si>
    <t>780004344</t>
  </si>
  <si>
    <t>ПАРФЕНОВ ВАЛЕРИЙ ВИКТОРОВИЧ</t>
  </si>
  <si>
    <t>780422695008</t>
  </si>
  <si>
    <t>318784700287682</t>
  </si>
  <si>
    <t>78.1110-лиц</t>
  </si>
  <si>
    <t>200882</t>
  </si>
  <si>
    <t>Акт №1224 от 09.08.2019 срок проведения с 07.08.2019 по 20.08.2019, основание: Заявление о предоставлении лицензии № 1116 от 25.06.2019</t>
  </si>
  <si>
    <t>АК-78-001627</t>
  </si>
  <si>
    <t>78_7800360133</t>
  </si>
  <si>
    <t>ОБЩЕСТВО С ОГРАНИЧЕННОЙ ОТВЕТСТВЕННОСТЬЮ "КАДРОВЫЙ ЦЕНТР ОЖД"(ООО "КАДРОВЫЙ ЦЕНТР ОЖД")</t>
  </si>
  <si>
    <t>Почтовый адрес: Г. САНКТ-ПЕТЕРБУРГ, ПР. ЛЮБОТИНСКИЙ, Д. 8, ЛИТ. Л, ОФ. 218, email: info@kc-ozd.ru, тел.: 8-812-457-30-70. Юридический адрес: Г. САНКТ-ПЕТЕРБУРГ, ПР. ЛЮБОТИНСКИЙ, Д. 8, ЛИТ. Л, ОФ. 218, email: info@kc-ozd.ru, тел.: 8-812-457-30-70</t>
  </si>
  <si>
    <t>7838384830</t>
  </si>
  <si>
    <t>1077847458611</t>
  </si>
  <si>
    <t>78.1-лиц</t>
  </si>
  <si>
    <t>201440</t>
  </si>
  <si>
    <t>Акт №599 от 31.05.2016 срок проведения с 13.05.2016 по 31.05.2016, основание: План 2016 года от 04.05.2016, Акт №6 от 15.01.2020 срок проведения с 13.01.2020 по 05.02.2020, основание: Заявление о предоставлении лицензии № 1679 от 29.11.2019</t>
  </si>
  <si>
    <t>АК-78-000684</t>
  </si>
  <si>
    <t>780002599</t>
  </si>
  <si>
    <t>КОРЧАГИН ПАВЕЛ ВЛАДИМИРОВИЧ</t>
  </si>
  <si>
    <t>431100741653</t>
  </si>
  <si>
    <t>316470400061336</t>
  </si>
  <si>
    <t>78.684- лиц</t>
  </si>
  <si>
    <t>109168</t>
  </si>
  <si>
    <t>Акт №786 от 05.07.2019 срок проведения с 05.07.2019 по 12.07.2019, основание: Заявление о предоставлении лицензии № 636 от 20.05.2019</t>
  </si>
  <si>
    <t>АК-78-000626</t>
  </si>
  <si>
    <t>78_7800023156</t>
  </si>
  <si>
    <t>Общество с ограниченной ответственностью "Специализированное предприятие "Автобаза. Ритуальные услуги"(ООО "СПАРУ")</t>
  </si>
  <si>
    <t>Адрес парковки: Санкт- Петербург, пр. Шафировский, д. 12, email: itn-baseauto@mail.ru, тел.: (812) 3804949, факс: (812) 3804948. Почтовый адрес: Санкт- Петербург, пр. Шафировский, д. 12, email: itn-baseauto@mail.ru, тел.: (812) 3804949, факс: (812) 3804948. Юридический адрес: Санкт- Петербург, пр. Шафировский, д. 12, email: itn-baseauto@mail.ru, тел.: (812) 3804949, факс: (812) 3804948. Почтовый адрес: тел.: 380-49-49, 3890-49-48. Юридический адрес: тел.: 380-49-49, 3890-49-48. Почтовый адрес: тел.: 380-49-49, 3890-49-48. Юридический адрес: тел.: 380-49-49, 3890-49-48</t>
  </si>
  <si>
    <t>7806123184</t>
  </si>
  <si>
    <t>1027804188170</t>
  </si>
  <si>
    <t>78.626-лиц</t>
  </si>
  <si>
    <t>109095</t>
  </si>
  <si>
    <t>Акт №1553 от 28.11.2016 срок проведения с 10.11.2016 по 28.11.2016, основание: План 2016 года от 09.11.2016, Акт №662 от 01.07.2019 срок проведения с 28.06.2019 по 19.07.2019, основание: Заявление о предоставлении лицензии № 735 от 29.05.2019</t>
  </si>
  <si>
    <t>АН-78-001228</t>
  </si>
  <si>
    <t>78_7800860022</t>
  </si>
  <si>
    <t>МУНИЦИПАЛЬНОЕ КАЗЕННОЕ УЧРЕЖДЕНИЕ "ЦЕНТР КУЛЬТУРЫ, СПОРТА, МОЛОДЕЖНОЙ ПОЛИТИКИ И  ТУРИЗМА"(МКУ "ЦЕНТР КУЛЬТУРЫ, СПОРТА, МОЛОДЕЖНОЙ ПОЛИТИКИ И ТУРИЗМА")</t>
  </si>
  <si>
    <t>Почтовый адрес: ОБЛ. ЛЕНИНГРАДСКАЯ, Г. КИНГИСЕПП, УЛ. БОЛЬШАЯ СОВЕТСКАЯ, ДОМ. 8. Юридический адрес: ОБЛ. ЛЕНИНГРАДСКАЯ, Г. КИНГИСЕПП, УЛ. БОЛЬШАЯ СОВЕТСКАЯ, ДОМ. 8</t>
  </si>
  <si>
    <t>4707031681</t>
  </si>
  <si>
    <t>1114707001496</t>
  </si>
  <si>
    <t>78.1228-лиц</t>
  </si>
  <si>
    <t>200986</t>
  </si>
  <si>
    <t>Акт №1304 от 16.08.2019 срок проведения с 14.08.2019 по 23.08.2019, основание: Заявление о предоставлении лицензии № 1435 от 31.07.2019</t>
  </si>
  <si>
    <t>АН-78-000693</t>
  </si>
  <si>
    <t>780001574</t>
  </si>
  <si>
    <t>МУНИЦИПАЛЬНОЕ ОБЩЕОБРАЗОВАТЕЛЬНОЕ УЧРЕЖДЕНИЕ "ЯНИНСКАЯ СРЕДНЯЯ ОБЩЕОБРАЗОВАТЕЛЬНАЯ ШКОЛА"(МОУ "ЯНИНСКАЯ СОШ")</t>
  </si>
  <si>
    <t>Почтовый адрес: Р-Н ВСЕВОЛОЖСКИЙ, ОБЛ.  ЛЕНИНГРАДСКАЯ, Д.  ЯНИНО-1, УЛ. НОВАЯ, Д. 17. Юридический адрес: Р-Н ВСЕВОЛОЖСКИЙ, ОБЛ.  ЛЕНИНГРАДСКАЯ, Д.  ЯНИНО-1, УЛ. НОВАЯ, Д. 17</t>
  </si>
  <si>
    <t>4703018986</t>
  </si>
  <si>
    <t>1034700562555</t>
  </si>
  <si>
    <t>78.693- лиц</t>
  </si>
  <si>
    <t>109140</t>
  </si>
  <si>
    <t>Акт №765 от 03.07.2019 срок проведения с 02.07.2019 по 29.07.2019, основание: Заявление о предоставлении лицензии № 883 от 13.06.2019</t>
  </si>
  <si>
    <t>АК-78-000167</t>
  </si>
  <si>
    <t>780003703</t>
  </si>
  <si>
    <t>Денисов  Олег Анатольевич</t>
  </si>
  <si>
    <t>510300951230</t>
  </si>
  <si>
    <t>314470309200018</t>
  </si>
  <si>
    <t>78.167- лиц</t>
  </si>
  <si>
    <t>103928</t>
  </si>
  <si>
    <t>Акт №253 от 07.05.2019 срок проведения с 24.04.2019 по 24.05.2019, основание: Заявление о предоставлении лицензии № 177 от 23.04.2019</t>
  </si>
  <si>
    <t>АН-78-000244</t>
  </si>
  <si>
    <t>780000809</t>
  </si>
  <si>
    <t>Закрытое акционерное общество "Строительно-монтажная компания "Трансэнергосвязьавтоматика"(ЗАО "ТЭСА")</t>
  </si>
  <si>
    <t>Юридический адрес: 199106, Санкт-Петербург,ул. Гаванская, д.12,корп. 2,пом. 2Н , лит.Б, тел.: (921)9588390  ф. (812)322-67-75 e-mail ekton.spb@i. Почтовый адрес: 199106, Санкт-Петербург,ул. Гаванская, д.12,корп. 2,пом. 2Н , лит.Б, тел.: (921)9588390  ф. (812)322-67-75 e-mail ekton.spb@i. Адрес хранения документов: Санкт-Петербург, г. Пушкин, дорога Катлинская, д. 7</t>
  </si>
  <si>
    <t>7801257473</t>
  </si>
  <si>
    <t>1047800007881</t>
  </si>
  <si>
    <t>78.244- лиц</t>
  </si>
  <si>
    <t>104011</t>
  </si>
  <si>
    <t>Акт №280 от 31.05.2019 срок проведения с 13.05.2019 по 31.05.2019, основание: План 2019 года от 02.05.2019, Акт №1592 от 30.09.2019 срок проведения с 16.09.2019 по 30.09.2019, основание: Предписание № 280 от 31.05.2019</t>
  </si>
  <si>
    <t>АН-78-001005</t>
  </si>
  <si>
    <t>78_7800022567</t>
  </si>
  <si>
    <t>ОБЩЕСТВО С ОГРАНИЧЕННОЙ ОТВЕТСТВЕННОСТЬЮ "ГОРИЗОНТ"(ООО "ГОРИЗОНТ")</t>
  </si>
  <si>
    <t>Почтовый адрес: Санкт- Петербург, ул. Профессора Качалова, д. 11, кор. 3, лит. А, email: osagoto@mail.ru, тел.: 89502220943. Юридический адрес: Санкт- Петербург, ул. Профессора Качалова, д. 11, кор. 3, лит. А, email: osagoto@mail.ru, тел.: 89502220943</t>
  </si>
  <si>
    <t>7811366496</t>
  </si>
  <si>
    <t>1077847025519</t>
  </si>
  <si>
    <t>78.1005-  лиц</t>
  </si>
  <si>
    <t>198073</t>
  </si>
  <si>
    <t>Акт №1080 от 29.07.2019 срок проведения с 22.07.2019 по 31.07.2019, основание: Заявление о предоставлении лицензии № 956 от 14.06.2019</t>
  </si>
  <si>
    <t>АК-78-001378</t>
  </si>
  <si>
    <t>780004488</t>
  </si>
  <si>
    <t>ОБЩЕСТВО С ОГРАНИЧЕННОЙ ОТВЕТСТВЕННОСТЬЮ "ТРАНСПОРТ"(ООО "ТРАНСПОРТ")</t>
  </si>
  <si>
    <t>Адрес парковки: г. Мурманск, обл. Мурманская, ж/р Росляково, ул. Военных строителей, д. 1. Почтовый адрес: Г. САНКТ-ПЕТЕРБУРГ, ПРОСПЕКТ ОБУХОВСКОЙ ОБОРОНЫ, Д. 271, ЛИТ. А, ОФ. 810, email: info@ooo-transport.ru, тел.: 8-812-313-80-77. Юридический адрес: Г. САНКТ-ПЕТЕРБУРГ, ПРОСПЕКТ ОБУХОВСКОЙ ОБОРОНЫ, Д. 271, ЛИТ. А, ОФ. 810, email: info@ooo-transport.ru, тел.: 8-812-313-80-77</t>
  </si>
  <si>
    <t>7840447622</t>
  </si>
  <si>
    <t>1117847077556</t>
  </si>
  <si>
    <t>78.1378-лиц</t>
  </si>
  <si>
    <t>201147</t>
  </si>
  <si>
    <t>Акт №1501 от 09.09.2019 срок проведения с 09.09.2019 по 13.09.2019, основание: Заявление о предоставлении лицензии № 1356 от 16.07.2019</t>
  </si>
  <si>
    <t>АН-78-001347</t>
  </si>
  <si>
    <t>780001486</t>
  </si>
  <si>
    <t>ОБЩЕСТВО С ОГРАНИЧЕННОЙ ОТВЕТСТВЕННОСТЬЮ "ХОМА"(ООО "ХОМА")</t>
  </si>
  <si>
    <t>Адрес парковки: р-н Ломоносовский, обл. Ленинградская, г.п. Виллози, ш. Волхонское, д. 33, лит. А, пом. 1, email: grs@slc-net.ru, тел.: 8-921-421-14-31, 8-812-703-17-05. Почтовый адрес: р-н Ломоносовский, обл. Ленинградская, г.п. Виллози, ш. Волхонское, д. 33, лит. А, пом. 1, email: grs@slc-net.ru, тел.: 8-921-421-14-31, 8-812-703-17-05. Юридический адрес: р-н Ломоносовский, обл. Ленинградская, г.п. Виллози, ш. Волхонское, д. 33, лит. А, пом. 1, email: grs@slc-net.ru, тел.: 8-921-421-14-31, 8-812-703-17-05</t>
  </si>
  <si>
    <t>7819026212</t>
  </si>
  <si>
    <t>1024702180909</t>
  </si>
  <si>
    <t>78.1347- лиц</t>
  </si>
  <si>
    <t>201123</t>
  </si>
  <si>
    <t>Акт №1166 от 24.09.2015 срок проведения с 01.09.2015 по 28.09.2015, основание: План 2015 года от 02.09.2015, Акт №1471 от 03.09.2019 срок проведения с 03.09.2019 по 06.09.2019, основание: Заявление о предоставлении лицензии № 1329 от 11.07.2019</t>
  </si>
  <si>
    <t>АК-78-001424</t>
  </si>
  <si>
    <t>78_7800600101</t>
  </si>
  <si>
    <t>ЛОДКИНА  ВЕРА ВЛАДИМИРОВНА</t>
  </si>
  <si>
    <t>471300250295</t>
  </si>
  <si>
    <t>311470725200050</t>
  </si>
  <si>
    <t>78.1424-лиц</t>
  </si>
  <si>
    <t>201211</t>
  </si>
  <si>
    <t>Акт №1045 от 21.08.2015 срок проведения с 10.08.2015 по 21.08.2015, основание: План 2015 года от 10.08.2015, Акт №1559 от 13.09.2019 срок проведения с 10.09.2019 по 01.10.2019, основание: Заявление о предоставлении лицензии № 1446 от 02.08.2019</t>
  </si>
  <si>
    <t>АК-78-000237</t>
  </si>
  <si>
    <t>780000684</t>
  </si>
  <si>
    <t>ОБЩЕСТВО С ОГРАНИЧЕННОЙ ОТВЕТСТВЕННОСТЬЮ "БОН ТУР-АВТО"(ООО "БОН ТУР-АВТО")</t>
  </si>
  <si>
    <t>Адрес парковки: Екатерининский проспект, д.1, г.Санкт-Петербург,195067. Юридический адрес: Санкт-Петербург,ул. Кирочная, д.19,лит. А,  пом.12Н, email: andrey@bontour.ru, тел.: 3359990  89218739060, факс: 3350953</t>
  </si>
  <si>
    <t>7841463497</t>
  </si>
  <si>
    <t>1127847239288</t>
  </si>
  <si>
    <t>78.237- лиц</t>
  </si>
  <si>
    <t>103999</t>
  </si>
  <si>
    <t>Акт №326 от 29.05.2019 срок проведения с 22.05.2019 по 20.06.2019, основание: Заявление о предоставлении лицензии № 237 от 12.04.2019</t>
  </si>
  <si>
    <t>АН-78-001631</t>
  </si>
  <si>
    <t>780004808</t>
  </si>
  <si>
    <t>БОГДАНОВ  АНДРЕЙ ВЛАДИМИРОВИЧ</t>
  </si>
  <si>
    <t>780600194397</t>
  </si>
  <si>
    <t>316784700337745</t>
  </si>
  <si>
    <t>78.5-лиц</t>
  </si>
  <si>
    <t>201444</t>
  </si>
  <si>
    <t>Акт №8 от 13.01.2020 срок проведения с 13.01.2020 по 07.02.2020, основание: Заявление о предоставлении лицензии № 1688 от 09.12.2019</t>
  </si>
  <si>
    <t>АН-78-000417</t>
  </si>
  <si>
    <t>780003778</t>
  </si>
  <si>
    <t>ОБЩЕСТВО С ОГРАНИЧЕННОЙ ОТВЕТСТВЕННОСТЬЮ "АНТЕЙ"(ООО "АНТЕЙ")</t>
  </si>
  <si>
    <t>Адрес парковки: район Киришский, обл. Ленининградская, г. Кириши, пр. Победы, дом 30, email: ooo-antei@mail.ru. Почтовый адрес: район Киришский, обл. Ленининградская, г. Кириши, пр. Победы, дом 30, email: ooo-antei@mail.ru. Юридический адрес: район Киришский, обл. Ленининградская, г. Кириши, пр. Победы, дом 30, email: ooo-antei@mail.ru</t>
  </si>
  <si>
    <t>4708011991</t>
  </si>
  <si>
    <t>1024701479549</t>
  </si>
  <si>
    <t>78.417-лиц</t>
  </si>
  <si>
    <t>108846</t>
  </si>
  <si>
    <t>Акт №536 от 18.06.2019 срок проведения с 18.06.2019 по 28.06.2019, основание: Заявление о предоставлении лицензии № 404 от 25.04.2019</t>
  </si>
  <si>
    <t>АК-78-001242</t>
  </si>
  <si>
    <t>780004061</t>
  </si>
  <si>
    <t>ОБЩЕСТВО С ОГРАНИЧЕННОЙ ОТВЕТСТВЕННОСТЬ "ЕВРОАЗИЯ"(ООО "ЕВРОАЗИЯ")</t>
  </si>
  <si>
    <t>Почтовый адрес: 199106,г.Санкт- Петербург, пр-кт Средний В.О., д.88,литер А,пом. 44Н, оф.731, тел.: 8-921-930-86-42. Юридический адрес: 199106,г.Санкт- Петербург, пр-кт Средний В.О., д.88,литер А,пом. 44Н, оф.731, тел.: 8-921-930-86-42</t>
  </si>
  <si>
    <t>7801341661</t>
  </si>
  <si>
    <t>1177847392249</t>
  </si>
  <si>
    <t>78.1242-лиц</t>
  </si>
  <si>
    <t>201016</t>
  </si>
  <si>
    <t>Акт №1851 от 20.01.2020 срок проведения с 20.12.2019 по 20.01.2020, основание: Мотивированное представление № 1508 от 03.12.2019</t>
  </si>
  <si>
    <t>АН-78-001113</t>
  </si>
  <si>
    <t>780002966</t>
  </si>
  <si>
    <t>МЕЖРЕГИОНАЛЬНАЯ ОБЩЕСТВЕННАЯ ОРГАНИЗАЦИЯ "ВЕЛОКЛУБ "ЛОКОМОТИВ"(МОО "ВЕЛОКЛУБ "ЛОКОМОТИВ")</t>
  </si>
  <si>
    <t>Адрес парковки: 197110,г.Санкт- Петербург,ул. Депутатская, дом 9А, email: lokosfinks@mail.ru. Почтовый адрес: 197110,г.Санкт- Петербург,ул. Депутатская, дом 9А, email: lokosfinks@mail.ru. Юридический адрес: 197110,г.Санкт- Петербург,ул. Депутатская, дом 9А, email: lokosfinks@mail.ru</t>
  </si>
  <si>
    <t>7813147845</t>
  </si>
  <si>
    <t>1027800009819</t>
  </si>
  <si>
    <t>78.1113- лиц</t>
  </si>
  <si>
    <t>200880</t>
  </si>
  <si>
    <t>Акт №1222 от 09.08.2019 срок проведения с 07.08.2019 по 20.08.2019, основание: Заявление о предоставлении лицензии № 1134 от 25.06.2019</t>
  </si>
  <si>
    <t>ACC-78-000015</t>
  </si>
  <si>
    <t>78_7800083064</t>
  </si>
  <si>
    <t>ФАДЕЕВА ЯНИНА ВИКТОРОВНА</t>
  </si>
  <si>
    <t>471503986789</t>
  </si>
  <si>
    <t>305471536100034</t>
  </si>
  <si>
    <t>78.15- лиц</t>
  </si>
  <si>
    <t>091580</t>
  </si>
  <si>
    <t>Акт №146 от 19.02.2016 срок проведения с 10.02.2016 по 19.02.2016, основание: Заявление о предоставлении лицензии № 03 от 02.02.2016</t>
  </si>
  <si>
    <t>АН-78-000836</t>
  </si>
  <si>
    <t>780004110</t>
  </si>
  <si>
    <t>МУНИЦИПАЛЬНОЕ БЮДЖЕТНОЕ ОБЩЕОБРАЗОВАТЕЛЬНОЕ УЧРЕЖДЕНИЕ "ВЫСОКОКЛЮЧЕВАЯ СРЕДНЯЯ ОБЩЕОБРАЗОВАТЕЛЬНАЯ ШКОЛА"(МБОУ "ВЫСОКОКЛЮЧЕВАЯ СОШ")</t>
  </si>
  <si>
    <t>Адрес парковки: р-н Гатчинский, обл. Ленинградская, пос. Высокоключевой, пр-т Большой, д. 35, email: vklych@yandex.ru, тел.: 81371-58-769. Юридический адрес: р-н Гатчинский, обл. Ленинградская, пос. Высокоключевой, пр-т Большой, д. 35, email: vklych@yandex.ru, тел.: 81371-58-769. Почтовый адрес: р-н Гатчинский, обл. Ленинградская, пос. Высокоключевой, пр-т Большой, д. 35, email: vklych@yandex.ru, тел.: 81371-58-769</t>
  </si>
  <si>
    <t>4719016744</t>
  </si>
  <si>
    <t>1024702090225</t>
  </si>
  <si>
    <t>78.836-  лиц</t>
  </si>
  <si>
    <t>197903</t>
  </si>
  <si>
    <t>Акт №674 от 27.09.2018 срок проведения с 10.09.2018 по 27.09.2018, основание: План 2018 года от 03.09.2018, Акт №859 от 12.07.2019 срок проведения с 09.07.2019 по 26.07.2019, основание: Заявление о предоставлении лицензии № 857 от 06.06.2019</t>
  </si>
  <si>
    <t>АК-78-000681</t>
  </si>
  <si>
    <t>78_7800019025</t>
  </si>
  <si>
    <t>Публичное акционерное общество "Территориальная генерирующая компания №1"(ПАО "ТГК-1")</t>
  </si>
  <si>
    <t>Адрес парковки: г. Санкт-Петербург, ул. Софийская, д. 96. Адрес парковки: г. Санкт-Петербург, линия Кожевенная, д. 33. Почтовый адрес:   Санкт-Петербург, пр. Добролюбова, д. 16, корп. 2А, помещ. 54Н. Юридический адрес:   Санкт-Петербург, пр. Добролюбова, д. 16, корп. 2А, помещ. 54Н</t>
  </si>
  <si>
    <t>7841312071</t>
  </si>
  <si>
    <t>1057810153400</t>
  </si>
  <si>
    <t>78.681- лиц</t>
  </si>
  <si>
    <t>109148</t>
  </si>
  <si>
    <t>Акт №757 от 03.07.2019 срок проведения с 01.07.2019 по 19.07.2019, основание: Заявление о предоставлении лицензии № 762 от 30.05.2019</t>
  </si>
  <si>
    <t>АК-78-000174</t>
  </si>
  <si>
    <t>78_7800074524</t>
  </si>
  <si>
    <t>КИСЕЛЕВА ТАТЬЯНА ВАСИЛЬЕВНА</t>
  </si>
  <si>
    <t>780500914041</t>
  </si>
  <si>
    <t>304780534300071</t>
  </si>
  <si>
    <t>78.174- лиц</t>
  </si>
  <si>
    <t>103935</t>
  </si>
  <si>
    <t>Акт №311 от 16.05.2019 срок проведения с 15.05.2019 по 11.06.2019, основание: Заявление о предоставлении лицензии № 223 от 10.04.2019</t>
  </si>
  <si>
    <t>АК-78-001600</t>
  </si>
  <si>
    <t>780004729</t>
  </si>
  <si>
    <t>ОБЩЕСТВО С ОГРАНИЧЕННОЙ ОТВЕТСТВЕННОСТЬЮ "АЛЬПИНА"(ООО "АЛЬПИНА")</t>
  </si>
  <si>
    <t>Почтовый адрес: Г. САНКТ-ПЕТЕРБУРГ, УЛ. ТАЛЛИНСКАЯ, Д. 5, ЛИТ. А, email: dimastyle@list.ru, тел.: 8-962-686-88-85. Юридический адрес: Г. САНКТ-ПЕТЕРБУРГ, УЛ. ТАЛЛИНСКАЯ, Д. 5, ЛИТ. А, email: dimastyle@list.ru, тел.: 8-962-686-88-85</t>
  </si>
  <si>
    <t>7806429503</t>
  </si>
  <si>
    <t>1107847095190</t>
  </si>
  <si>
    <t>78.1600-лиц</t>
  </si>
  <si>
    <t>201403</t>
  </si>
  <si>
    <t>Акт №1826 от 28.11.2019 срок проведения с 28.11.2019 по 25.12.2019, основание: Заявление о предоставлении лицензии № 1657 от 14.11.2019</t>
  </si>
  <si>
    <t>АК-78-000823</t>
  </si>
  <si>
    <t>780003884</t>
  </si>
  <si>
    <t>АКЦИОНЕРНОЕ ОБЩЕСТВО "ЗАВОД "ДВИГАТЕЛЬ"(АО "ЗАВОД "ДВИГАТЕЛЬ")</t>
  </si>
  <si>
    <t>Адрес парковки: Санкт- Петербург, наб. Пироговская, д. 13, email: dvigatel@gidropribor.ru, тел.: 2922714, 5429898. Почтовый адрес: Санкт- Петербург, наб. Пироговская, д. 13, email: dvigatel@gidropribor.ru, тел.: 2922714, 5429898. Юридический адрес: Санкт- Петербург, наб. Пироговская, д. 13, email: dvigatel@gidropribor.ru, тел.: 2922714, 5429898</t>
  </si>
  <si>
    <t>7802376603</t>
  </si>
  <si>
    <t>1079847000210</t>
  </si>
  <si>
    <t>78.823-  лиц</t>
  </si>
  <si>
    <t>197913</t>
  </si>
  <si>
    <t>Акт №936 от 15.07.2019 срок проведения с 11.07.2019 по 19.07.2019, основание: Заявление о предоставлении лицензии № 706 от 24.05.2019</t>
  </si>
  <si>
    <t>АК-78-001723</t>
  </si>
  <si>
    <t>78_7800086454</t>
  </si>
  <si>
    <t>ДОМОСТОЙ  ВАЛЕНТИН ИВАНОВИЧ</t>
  </si>
  <si>
    <t>470701201945</t>
  </si>
  <si>
    <t>304470723200064</t>
  </si>
  <si>
    <t>78.97-лиц</t>
  </si>
  <si>
    <t>201554</t>
  </si>
  <si>
    <t>Акт №213 от 09.04.2020 срок проведения с 03.04.2020 по 24.04.2020, основание: Заявление о предоставлении лицензии № 71 от 23.03.2020</t>
  </si>
  <si>
    <t>АК-78-000276</t>
  </si>
  <si>
    <t>780000373</t>
  </si>
  <si>
    <t>ОБЩЕСТВО С ОГРАНИЧЕННОЙ ОТВЕТСТВЕННОСТЬЮ "АВАНТИ-АВТО"(ООО "АВАНТИ-АВТО")</t>
  </si>
  <si>
    <t>Адрес хранения документов: 191167, г. Санкт-Петербург, ул. Исполкомская, д. 15, лит. А. Почтовый адрес: 191167, г. Санкт-Петербург, ул. Исполкомская, д. 15, лит. А. Юридический адрес: 191167, г. Санкт-Петербург, ул. Исполкомская, д. 15, лит. А. Адрес парковки: Г. САНКТ-ПЕТЕРБУРГ, УЛ. 2-Й ЛУЧ, Д. 13, ЛИТ. А, email: easymove-service@mail.ru</t>
  </si>
  <si>
    <t>7842469484</t>
  </si>
  <si>
    <t>1127847087653</t>
  </si>
  <si>
    <t>78.276- лиц</t>
  </si>
  <si>
    <t>104053</t>
  </si>
  <si>
    <t>Акт №346 от 03.06.2019 срок проведения с 24.05.2019 по 21.06.2019, основание: Заявление о предоставлении лицензии № 301 от 17.04.2019</t>
  </si>
  <si>
    <t>АК-78-000053</t>
  </si>
  <si>
    <t>78_7800083131</t>
  </si>
  <si>
    <t>Общество с ограниченной ответственностью "Барс"(ООО "Барс")</t>
  </si>
  <si>
    <t>Почтовый адрес: обл. Ленинградская, город г. Тихвин, ул. Ново-Советская, д. 6, email: TURNEPS70@mail.ru, тел.: +1(813)675-0444, факс: +1(813)675-4576. Юридический адрес: обл. Ленинградская, город г. Тихвин, ул. Ново-Советская, д. 6, email: TURNEPS70@mail.ru, тел.: +1(813)675-0444, факс: +1(813)675-4576</t>
  </si>
  <si>
    <t>4715013277</t>
  </si>
  <si>
    <t>1034701850677</t>
  </si>
  <si>
    <t>78.53- лиц</t>
  </si>
  <si>
    <t>103819</t>
  </si>
  <si>
    <t>Акт №1588 от 30.09.2019 срок проведения с 16.09.2019 по 30.09.2019, основание: Предписание № 210 от 13.05.2019</t>
  </si>
  <si>
    <t>АК-78-000692</t>
  </si>
  <si>
    <t>78_7800600057</t>
  </si>
  <si>
    <t>СИЛЕЦКИЙ СЕРГЕЙ АНАТОЛЬЕВИЧ</t>
  </si>
  <si>
    <t>781421962132</t>
  </si>
  <si>
    <t>309784728200591</t>
  </si>
  <si>
    <t>78.692- лиц</t>
  </si>
  <si>
    <t>109161</t>
  </si>
  <si>
    <t>Акт №1466 от 16.10.2015 срок проведения с 01.10.2015 по 28.10.2015, основание: План 2015 года от 01.10.2015, Акт №700 от 03.07.2019 срок проведения с 28.06.2019 по 05.07.2019, основание: Заявление о предоставлении лицензии № 535 от 07.05.2019</t>
  </si>
  <si>
    <t>АН-78-000576</t>
  </si>
  <si>
    <t>780003664</t>
  </si>
  <si>
    <t>МУНИЦИПАЛЬНОЕ КАЗЕННОЕ УЧРЕЖДЕНИЕ УПРАВЛЕНИЕ ХОЗЯЙСТВЕННОГО ОБЕСПЕЧЕНИЯ  И ТРАНСПОРТА КИРОВСКОГО МУНИЦИПАЛЬНОГО РАЙОНА ЛЕНИНГРАДСКОЙ ОБЛАСТИ(МКУ УХО И Т)</t>
  </si>
  <si>
    <t>Адрес парковки: р-он Кировский, обл. Ленинградская, г. Кировск, ул. Новая, д. 1, email: muuho@kirovsk-reg.ru, тел.: 81362-28-490. Почтовый адрес: р-он Кировский, обл. Ленинградская, г. Кировск, ул. Новая, д. 1, email: muuho@kirovsk-reg.ru, тел.: 81362-28-490. Юридический адрес: р-он Кировский, обл. Ленинградская, г. Кировск, ул. Новая, д. 1, email: muuho@kirovsk-reg.ru, тел.: 81362-28-490</t>
  </si>
  <si>
    <t>4706023952</t>
  </si>
  <si>
    <t>1064706000039</t>
  </si>
  <si>
    <t>78.576-лиц</t>
  </si>
  <si>
    <t>109041</t>
  </si>
  <si>
    <t>Акт №638 от 29.06.2019 срок проведения с 26.06.2019 по 08.07.2019, основание: Заявление о предоставлении лицензии № 571 от 14.05.2019</t>
  </si>
  <si>
    <t>АК-78-000169</t>
  </si>
  <si>
    <t>78_7800600146</t>
  </si>
  <si>
    <t>Жакулин  Илья Николаевич</t>
  </si>
  <si>
    <t>471600929070</t>
  </si>
  <si>
    <t>307471607100029</t>
  </si>
  <si>
    <t>78.169- лиц</t>
  </si>
  <si>
    <t>103930</t>
  </si>
  <si>
    <t>Акт №310 от 16.05.2019 срок проведения с 15.05.2019 по 11.06.2019, основание: Заявление о предоставлении лицензии № 222 от 10.04.2019</t>
  </si>
  <si>
    <t>АН-78-001072</t>
  </si>
  <si>
    <t>780001626</t>
  </si>
  <si>
    <t>ГОСУДАРСТВЕННОЕ КАЗЕННОЕ УЧРЕЖДЕНИЕ ЛЕНИНГРАДСКОЙ ОБЛАСТИ ЦЕНТР ПОМОЩИ ДЕТЯМ-СИРОТАМ И ДЕТЯМ, ОСТАВШИМСЯ БЕЗ ПОПЕЧЕНИЯ РОДИТЕЛЕЙ "АНИСИМОВСКИЙ РЕСУРСНЫЙ ЦЕНТР ПО СОДЕЙСТВИЮ СЕМЕЙНОМУ УСТРОЙСТВУ"(ГКУ ЛО "АНИСИМОВСКИЙ РЕСУРСНЫЙ ЦЕНТР")</t>
  </si>
  <si>
    <t>Почтовый адрес: 187683,Ленинградская область, дер.Анисимово,д.11, email: anisimovodd@mail.ru, тел.: 8136663224. Юридический адрес: 187683,Ленинградская область, дер.Анисимово,д.11, email: anisimovodd@mail.ru, тел.: 8136663224</t>
  </si>
  <si>
    <t>4701003712</t>
  </si>
  <si>
    <t>1034700507280</t>
  </si>
  <si>
    <t>78.1072- лиц</t>
  </si>
  <si>
    <t>198132</t>
  </si>
  <si>
    <t>Акт №1137 от 02.08.2019 срок проведения с 25.07.2019 по 16.08.2019, основание: Заявление о предоставлении лицензии № 1068 от 21.06.2019</t>
  </si>
  <si>
    <t>АН-78-001670</t>
  </si>
  <si>
    <t>780004905</t>
  </si>
  <si>
    <t>АКЦИОНЕРНОЕ ОБЩЕСТВО "ЗАСЛОН"(АО "ЗАСЛОН")</t>
  </si>
  <si>
    <t>Почтовый адрес: Г. САНКТ-ПЕТЕРБУРГ, УЛ. КОЛИ ТОМЧАКА, Д.  9, ЛИТ. Н, email: a.v.triputin@onegroup.ru. Юридический адрес: Г. САНКТ-ПЕТЕРБУРГ, УЛ. КОЛИ ТОМЧАКА, Д.  9, ЛИТ. Н, email: a.v.triputin@onegroup.ru</t>
  </si>
  <si>
    <t>7826092350</t>
  </si>
  <si>
    <t>1027810228786</t>
  </si>
  <si>
    <t>78.44-лиц</t>
  </si>
  <si>
    <t>201491</t>
  </si>
  <si>
    <t>Акт №94 от 13.02.2020 срок проведения с 07.02.2020 по 28.02.2020, основание: Заявление о предоставлении лицензии № 6 от 14.01.2020</t>
  </si>
  <si>
    <t>АН-78-000698</t>
  </si>
  <si>
    <t>780004020</t>
  </si>
  <si>
    <t>Адрес парковки: Выборгский р-н, Ленинградская обл., пос. Бородинское, карьер "Сысоевский", email: lubnitskiy@beatongroup.ru, тел.: 89210980858. Почтовый адрес: Выборгский р-н, Ленинградская обл., пос. Бородинское, карьер "Сысоевский", email: lubnitskiy@beatongroup.ru, тел.: 89210980858. Юридический адрес: Выборгский р-н, Ленинградская обл., пос. Бородинское, карьер "Сысоевский", email: lubnitskiy@beatongroup.ru, тел.: 89210980858</t>
  </si>
  <si>
    <t>4704058491</t>
  </si>
  <si>
    <t>1044700884304</t>
  </si>
  <si>
    <t>78.698-лиц</t>
  </si>
  <si>
    <t>109158</t>
  </si>
  <si>
    <t>Акт №755 от 04.07.2019 срок проведения с 01.07.2019 по 26.07.2019, основание: Заявление о предоставлении лицензии № 727 от 01.07.2019</t>
  </si>
  <si>
    <t>АН-78-000259</t>
  </si>
  <si>
    <t>78_7800028081</t>
  </si>
  <si>
    <t>ПУБЛИЧНОЕ АКЦИОНЕРНОЕ ОБЩЕСТВО "РОСТЕЛЕКОМ"(ПАО "РОСТЕЛЕКОМ")</t>
  </si>
  <si>
    <t>Юридический адрес: 191002, г. Санкт-Петербург, ул. Достоевского, д. 15, email: veadimir.Myasnikov@rt.ru, тел.: 7195881. Почтовый адрес: 191186, Санкт-Петербург, ул. Гороховая, д. 14/26</t>
  </si>
  <si>
    <t>7707049388</t>
  </si>
  <si>
    <t>1027700198767</t>
  </si>
  <si>
    <t>78.259- лиц</t>
  </si>
  <si>
    <t>104026</t>
  </si>
  <si>
    <t>Акт №763 от 06.11.2019 срок проведения с 10.10.2019 по 07.11.2019, основание: Мотивированное представление № 124/19 от 07.10.2019</t>
  </si>
  <si>
    <t>АК-78-001644</t>
  </si>
  <si>
    <t>790004820</t>
  </si>
  <si>
    <t>ТЕРЕНТЬЕВА  ОКСАНА  АЛЕКСАНДРОВНА</t>
  </si>
  <si>
    <t>324300262904</t>
  </si>
  <si>
    <t>316784700076857</t>
  </si>
  <si>
    <t>78.18-лиц</t>
  </si>
  <si>
    <t>201459</t>
  </si>
  <si>
    <t>Акт №29 от 21.01.2020 срок проведения с 16.01.2020 по 12.02.2020, основание: Заявление о предоставлении лицензии № 1695 от 11.12.2019</t>
  </si>
  <si>
    <t>АН-78-001177</t>
  </si>
  <si>
    <t>780004427</t>
  </si>
  <si>
    <t>МУНИЦИПАЛЬНОЕ БЮДЖЕТНОЕ ОБЩЕОБРАЗОВАТЕЛЬНОЕ УЧРЕЖДЕНИЕ "БОКСИТОГОРСКАЯ СРЕДНЯЯ ОБЩЕОБРАЗОВАТЕЛЬНАЯ ШКОЛА № 3"(МБОУ "БОКСИТОГОРСКАЯ СРЕДНЯЯ ОБЩЕОБРАЗОВАТЕЛЬНАЯ ШКОЛА № 3")</t>
  </si>
  <si>
    <t>Почтовый адрес: Р-Н БОКСИТОГОРСКИЙ, ОБЛ. ЛЕНИНГРАДСКАЯ, Г. БОКСИТОГОРСК, УЛ. СОЦИАЛИСТИЧЕСКАЯ, Д. 28А. Юридический адрес: Р-Н БОКСИТОГОРСКИЙ, ОБЛ. ЛЕНИНГРАДСКАЯ, Г. БОКСИТОГОРСК, УЛ. СОЦИАЛИСТИЧЕСКАЯ, Д. 28А</t>
  </si>
  <si>
    <t>4701001602</t>
  </si>
  <si>
    <t>1034700507379</t>
  </si>
  <si>
    <t>78.1177-лиц</t>
  </si>
  <si>
    <t>200943</t>
  </si>
  <si>
    <t>Акт №545 от 30.08.2018 срок проведения с 13.08.2018 по 30.08.2018, основание: План 2018 года от 01.08.2018, Акт №1316 от 15.08.2019 срок проведения с 14.08.2019 по 23.08.2019, основание: Заявление о предоставлении лицензии № 1290 от 08.07.2019</t>
  </si>
  <si>
    <t>АН-78-001223</t>
  </si>
  <si>
    <t>780004379</t>
  </si>
  <si>
    <t>МУНИЦИПАЛЬНОЕ БЮДЖЕТНОЕ УЧРЕЖДЕНИЕ КУЛЬТУРЫ "РОЩИНСКИЙ ЦЕНТР КУЛЬТУРНОГО ДОСУГА"(МБУК "РОЩИНСКИЙ ЦЕНТР КУЛЬТУРНОГО ДОСУГА")</t>
  </si>
  <si>
    <t>Почтовый адрес: Р-Н ВЫБОРГСКИЙ, ОБЛ. ЛЕНИНГРАДСКАЯ, Г.П. РОЩИНО, УЛ. СОВЕТСКАЯ, Д. 35, email: mykrtskd@mail.ru, тел.: 8-81378-66-345, 8-921-559-64-66. Юридический адрес: Р-Н ВЫБОРГСКИЙ, ОБЛ. ЛЕНИНГРАДСКАЯ, Г.П. РОЩИНО, УЛ. СОВЕТСКАЯ, Д. 35, email: mykrtskd@mail.ru, тел.: 8-81378-66-345, 8-921-559-64-66</t>
  </si>
  <si>
    <t>4704064343</t>
  </si>
  <si>
    <t>1064704005805</t>
  </si>
  <si>
    <t>78.1223-лиц</t>
  </si>
  <si>
    <t>200992</t>
  </si>
  <si>
    <t>Акт №1327 от 16.08.2019 срок проведения с 14.08.2019 по 23.08.2019, основание: Заявление о предоставлении лицензии № 1398 от 23.07.2019</t>
  </si>
  <si>
    <t>АК-78-000904</t>
  </si>
  <si>
    <t>78_7800030015</t>
  </si>
  <si>
    <t>ОБЩЕСТВО С ОГРАНИЧЕННОЙ ОТВЕТСТВЕННОСТЬЮ "ХЕНДЭ ИНЖИНИРИНГ РУС"(ООО "ХЕНДЭ ИНЖИНИРИНГ РУС")</t>
  </si>
  <si>
    <t>Адрес хранения документов: 197227, г.Санкт-Петербург, Гаккелевская ул., д.21, лит. А;, email: bushuev.s@hec-russia.ru. Почтовый адрес: Санкт- Петербург, ул. Гаккелевская, д. 21, лит. А, тел.: 318-02-46 (64) -факс, факс: 3180264. Юридический адрес: Санкт- Петербург, ул. Гаккелевская, д. 21, лит. А, тел.: 318-02-46 (64) -факс, факс: 3180264</t>
  </si>
  <si>
    <t>7702663731</t>
  </si>
  <si>
    <t>1087746129283</t>
  </si>
  <si>
    <t>78.904- лиц</t>
  </si>
  <si>
    <t>198006</t>
  </si>
  <si>
    <t>Акт №570 от 24.07.2017 срок проведения с 07.07.2017 по 24.07.2017, основание: План 2017 года от 03.07.2017, Акт №932 от 18.07.2019 срок проведения с 11.07.2019 по 19.07.2019, основание: Заявление о предоставлении лицензии № 680 от 23.05.2019</t>
  </si>
  <si>
    <t>АН-78-000170</t>
  </si>
  <si>
    <t>780001776</t>
  </si>
  <si>
    <t>ОБЩЕСТВО С ОГРАНИЧЕННОЙ ОТВЕТСТВЕННОСТЬЮ "МОДУЛЬ"(ООО "МОДУЛЬ")</t>
  </si>
  <si>
    <t>Почтовый адрес: Санкт-Петербург, Малоохтинский пр-т, д. 64, лит. Б, пом. 24Н, email: apolishyuk@modul.spb.ru, факс: +63(555)10_-____. Юридический адрес: Санкт-Петербург, Малоохтинский пр-т, д. 64, лит. Б, пом. 24Н, email: apolishyuk@modul.spb.ru, факс: +63(555)10_-____</t>
  </si>
  <si>
    <t>7808014367</t>
  </si>
  <si>
    <t>1027809217622</t>
  </si>
  <si>
    <t>78.170- лиц</t>
  </si>
  <si>
    <t>103931</t>
  </si>
  <si>
    <t>Акт №543 от 27.08.2018 срок проведения с 06.08.2018 по 27.08.2018, основание: План 2018 года от 01.08.2018, Акт №106 от 21.02.2020 срок проведения с 17.02.2020 по 13.03.2020, основание: Мотивированное представление № 78102008262 от 01.02.2020</t>
  </si>
  <si>
    <t>АН-78-001410</t>
  </si>
  <si>
    <t>780004510</t>
  </si>
  <si>
    <t>ОБЩЕСТВО С ОГРАНИЧЕННОЙ ОТВЕТСТВЕННОСТЬЮ "ЭНЕРГОСТРОЙПРОЕКТ"(ООО "ЭСП")</t>
  </si>
  <si>
    <t>Юридический адрес: ГОРОД САНКТ-ПЕТЕРБУРГ, УЛИЦА ЧАПЫГИНА, ДОМ 5А, ЛИТЕР А, ПОМЕЩЕНИЕ 4Н-6, email: naumov@energopromm.ru, тел.: 6776939, 89119198169</t>
  </si>
  <si>
    <t>7813625058</t>
  </si>
  <si>
    <t>1187847330868</t>
  </si>
  <si>
    <t>78.1410-лиц</t>
  </si>
  <si>
    <t>201176</t>
  </si>
  <si>
    <t>Акт №1547 от 11.09.2019 срок проведения с 10.09.2019 по 19.09.2019, основание: Заявление о предоставлении лицензии № 1416 от 25.07.2019</t>
  </si>
  <si>
    <t>АК-78-000648</t>
  </si>
  <si>
    <t>780002350</t>
  </si>
  <si>
    <t>Общество с ограниченной ответственностью "АВТОБУСЫ СПБ"(ООО "АВТОБУСЫ СПБ")</t>
  </si>
  <si>
    <t>Адрес парковки: Санкт- Петербург, ул. Автовская, д. 31, лит. Б, пом. 13-Н, оф. 2, тел.: 8-931-377-82-27. Почтовый адрес: Санкт- Петербург, ул. Автовская, д. 31, лит. Б, пом. 13-Н, оф. 2, тел.: 8-931-377-82-27. Юридический адрес: Санкт- Петербург, ул. Автовская, д. 31, лит. Б, пом. 13-Н, оф. 2, тел.: 8-931-377-82-27</t>
  </si>
  <si>
    <t>7805656302</t>
  </si>
  <si>
    <t>1147847268458</t>
  </si>
  <si>
    <t>78.648- лиц</t>
  </si>
  <si>
    <t>109112</t>
  </si>
  <si>
    <t>Акт №687 от 01.07.2019 срок проведения с 28.06.2019 по 04.07.2019, основание: Заявление о предоставлении лицензии № 503 от 06.05.2019</t>
  </si>
  <si>
    <t>АН-78-001133</t>
  </si>
  <si>
    <t>780001605</t>
  </si>
  <si>
    <t>МУНИЦИПАЛЬНОЕ БЮДЖЕТНОЕ ОБЩЕОБРАЗОВАТЕЛЬНОЕ УЧРЕЖДЕНИЕ "ЖИТКОВСКАЯ СРЕДНЯЯ ОБЩЕОБРАЗОВАТЕЛЬНАЯ ШКОЛА"(МБОУ "ЖИТКОВСКАЯ СОШ")</t>
  </si>
  <si>
    <t>Почтовый адрес: р-н Выборгский, обл. Ленинградская, п. Житково, ул. Школьная, д. 1, email: ziginovas@mail.ru, тел.: 8-81378-67-835. Юридический адрес: р-н Выборгский, обл. Ленинградская, п. Житково, ул. Школьная, д. 1, email: ziginovas@mail.ru, тел.: 8-81378-67-835</t>
  </si>
  <si>
    <t>4704034613</t>
  </si>
  <si>
    <t>1024700871293</t>
  </si>
  <si>
    <t>78.1133-лиц</t>
  </si>
  <si>
    <t>200920</t>
  </si>
  <si>
    <t>Акт №274 от 26.04.2018 срок проведения с 04.04.2018 по 26.04.2018, основание: План 2018 года от 03.04.2018, Акт №1228 от 12.08.2019 срок проведения с 09.08.2019 по 23.08.2019, основание: Заявление о предоставлении лицензии № 1179 от 27.06.2019</t>
  </si>
  <si>
    <t>АК-78-001385</t>
  </si>
  <si>
    <t>780004365</t>
  </si>
  <si>
    <t>ОБЩЕСТВО С ОГРАНИЧЕННОЙ ОТВЕТСТВЕННОСТЬЮ "ГАРАЖНЫЙ КОМПЛЕКС"(ООО "ГАРАЖНЫЙ КОМПЛЕКС")</t>
  </si>
  <si>
    <t>Почтовый адрес: Р-Н ВСЕВОЛОЖСКИЙ, ОБЛ. ЛЕНИНГРАДСКАЯ, Г. П.  ИМЕНИ МОРОЗОВА, УЛ. ХЕСИНА, Д. 4, email: vin-ni08@mail.ru, тел.: 8-909-578-54-76, 8-81370-37-857. Юридический адрес: Р-Н ВСЕВОЛОЖСКИЙ, ОБЛ. ЛЕНИНГРАДСКАЯ, Г. П.  ИМЕНИ МОРОЗОВА, УЛ. ХЕСИНА, Д. 4, email: vin-ni08@mail.ru, тел.: 8-909-578-54-76, 8-81370-37-857</t>
  </si>
  <si>
    <t>4703105029</t>
  </si>
  <si>
    <t>1084703003329</t>
  </si>
  <si>
    <t>78.1385-лиц</t>
  </si>
  <si>
    <t>201167</t>
  </si>
  <si>
    <t>Акт №1510 от 10.09.2019 срок проведения с 09.09.2019 по 17.09.2019, основание: Заявление о предоставлении лицензии № 1381 от 19.07.2019</t>
  </si>
  <si>
    <t>АН-78-001732</t>
  </si>
  <si>
    <t>780005339</t>
  </si>
  <si>
    <t>ОБЩЕСТВО С ОГРАНИЧЕННОЙ ОТВЕТСТВЕННОСТЬЮ "СПЕЦИАЛИЗИРОВАННОЕ СТРОИТЕЛЬНОЕ УПРАВЛЕНИЕ - 4"(ООО "ССУ - 4")</t>
  </si>
  <si>
    <t>Почтовый адрес: 194354,г.Санкт-Петербург,Северный пр.,д.11,литера А., email: ooossu-4@mail.ru. Юридический адрес: 194354,г.Санкт-Петербург,Северный пр.,д.11,литера А., email: ooossu-4@mail.ru</t>
  </si>
  <si>
    <t>7804312860</t>
  </si>
  <si>
    <t>1057810119069</t>
  </si>
  <si>
    <t>78.106-лиц</t>
  </si>
  <si>
    <t>201564</t>
  </si>
  <si>
    <t>Акт №227 от 29.04.2020 срок проведения с 10.04.2020 по 30.04.2020, основание: Заявление о предоставлении лицензии № 78 от 30.03.2020</t>
  </si>
  <si>
    <t>АК-78-001721</t>
  </si>
  <si>
    <t>780005200</t>
  </si>
  <si>
    <t>ИВАНОВ МАКСИМ ВЕНИАМИНОВИЧ</t>
  </si>
  <si>
    <t>210901541590</t>
  </si>
  <si>
    <t>318213000049188</t>
  </si>
  <si>
    <t>78.95-лиц</t>
  </si>
  <si>
    <t>201552</t>
  </si>
  <si>
    <t>Акт №212 от 08.04.2020 срок проведения с 27.03.2020 по 23.04.2020, основание: Заявление о предоставлении лицензии № 55 от 02.03.2020</t>
  </si>
  <si>
    <t>АН-78-001737</t>
  </si>
  <si>
    <t>780005400</t>
  </si>
  <si>
    <t>ОБЩЕСТВО С ОГРАНИЧЕННОЙ ОТВЕТСТВЕННОСТЬЮ "ВЕРТИКАЛЬ"(ООО "ВЕРТИКАЛЬ")</t>
  </si>
  <si>
    <t>Почтовый адрес: Г. САНКТ-ПЕТЕРБУРГ, ПЛ. МОРСКОЙ СЛАВЫ, Д. 1, ЛИТ. А, ПОМ. 5069, email: vertical813@gmail.com. Юридический адрес: Г. САНКТ-ПЕТЕРБУРГ, ПЛ. МОРСКОЙ СЛАВЫ, Д. 1, ЛИТ. А, ПОМ. 5069, email: vertical813@gmail.com</t>
  </si>
  <si>
    <t>7816500610</t>
  </si>
  <si>
    <t>1107847385040</t>
  </si>
  <si>
    <t>78.111-лиц</t>
  </si>
  <si>
    <t>201570</t>
  </si>
  <si>
    <t>Акт №241 от 18.05.2020 срок проведения с 14.05.2020 по 29.05.2020, основание: Заявление о предоставлении лицензии № 90 от 23.04.2020</t>
  </si>
  <si>
    <t>АК-78-000348</t>
  </si>
  <si>
    <t>78_7800071855</t>
  </si>
  <si>
    <t>Чернов Сергей Аркадьевич</t>
  </si>
  <si>
    <t>782570190597</t>
  </si>
  <si>
    <t>307784701500803</t>
  </si>
  <si>
    <t>78.348-лиц</t>
  </si>
  <si>
    <t>108790</t>
  </si>
  <si>
    <t>Акт №517 от 17.06.2019 срок проведения с 17.06.2019 по 01.07.2019, основание: Заявление о предоставлении лицензии № 425 от 26.04.2019</t>
  </si>
  <si>
    <t>АН-78-001146</t>
  </si>
  <si>
    <t>780001621</t>
  </si>
  <si>
    <t>МУНИЦИПАЛЬНОЕ КАЗЁННОЕ ОБЩЕОБРАЗОВАТЕЛЬНОЕ УЧРЕЖДЕНИЕ "БОЛЬШЕДВОРСКАЯ ОСНОВНАЯ ОБЩЕОБРАЗОВАТЕЛЬНАЯ ШКОЛА"(МКОУ "БОЛЬШЕДВОРСКАЯ ООШ")</t>
  </si>
  <si>
    <t>Почтовый адрес: Р-н БОКСИТОГОРСКИЙ, ОБЛ. ЛЕНИНГРАДСКАЯ, ПОС. ПРИ ЖЕЛЕЗНОДОРОЖНОЙ С  БОЛЬШОЙ ДВОР, Д. 23, email: bdvorsoch@yandex.ru, тел.: 8-952-269-46-23, 8-81366-61-312, 61-352. Юридический адрес: Р-н БОКСИТОГОРСКИЙ, ОБЛ. ЛЕНИНГРАДСКАЯ, ПОС. ПРИ ЖЕЛЕЗНОДОРОЖНОЙ С  БОЛЬШОЙ ДВОР, Д. 23, email: bdvorsoch@yandex.ru, тел.: 8-952-269-46-23, 8-81366-61-312, 61-352</t>
  </si>
  <si>
    <t>4701002758</t>
  </si>
  <si>
    <t>1024700508414</t>
  </si>
  <si>
    <t>78.1146- лиц</t>
  </si>
  <si>
    <t>200901</t>
  </si>
  <si>
    <t>Акт №1290 от 14.08.2019 срок проведения с 14.08.2019 по 23.08.2019, основание: Заявление о предоставлении лицензии № 1266 от 04.07.2019</t>
  </si>
  <si>
    <t>АК-78-000569</t>
  </si>
  <si>
    <t>780003807</t>
  </si>
  <si>
    <t>Общество с ограниченной ответственностью "ПетербургГаз"(ООО "ПетербургГаз")</t>
  </si>
  <si>
    <t>Адрес хранения документов: 191182, Санкт-Петербург, ул. Гороховая, д. 63/2, лит. А, email: office_u7@pgaz.spb.ru, тел.: 456-05-70  office_u7@pgaz.spb.ru. Почтовый адрес: 191182, Санкт-Петербург, ул. Гороховая, д. 63/2, лит. А, email: office_u7@pgaz.spb.ru, тел.: 456-05-70  office_u7@pgaz.spb.ru. Адрес парковки: 196105, Санкт-Петербург, Люботинский пр., д. 2-4, email: office_u7@pgaz.spb.ru. Юридический адрес:   Санкт-Петербург, набережная реки Фонтанки, д. 90, корп. 1 лит., email: office_u7@pgaz.spb.ru, тел.: 4560570</t>
  </si>
  <si>
    <t>7838017541</t>
  </si>
  <si>
    <t>1047833005406</t>
  </si>
  <si>
    <t>78.569-лиц</t>
  </si>
  <si>
    <t>108992</t>
  </si>
  <si>
    <t>Акт №487 от 25.06.2019 срок проведения с 11.06.2019 по 26.06.2019, основание: Заявление о предоставлении лицензии № 375 от 24.04.2019</t>
  </si>
  <si>
    <t>АК-78-001256</t>
  </si>
  <si>
    <t>780004313</t>
  </si>
  <si>
    <t>ФИЛИППОВА НАТАЛЬЯ ИГОРЕВНА</t>
  </si>
  <si>
    <t>781310453718</t>
  </si>
  <si>
    <t>316784700141456</t>
  </si>
  <si>
    <t>78.1256- лиц</t>
  </si>
  <si>
    <t>201031</t>
  </si>
  <si>
    <t>Акт №1336 от 20.08.2019 срок проведения с 16.08.2019 по 21.08.2019, основание: Заявление о предоставлении лицензии № 1129 от 25.06.2019</t>
  </si>
  <si>
    <t>АК-78-000283</t>
  </si>
  <si>
    <t>780002505</t>
  </si>
  <si>
    <t>ОБЩЕСТВО С ОГРАНИЧЕННОЙ ОТВЕТСТВЕННОСТЬЮ "ТРАНСПОРТНО-ТУРИСТИЧЕСКАЯ КОМПАНИЯ ГЛОБУС"(ООО "ТТК ГЛОБУС")</t>
  </si>
  <si>
    <t>Почтовый адрес: Санкт-Петербург, бульвар Загребский, д. 9, лит. А, пом. 149Н, оф. 11, email: Zahid55@yandexl.ru, тел.: 921-99345-43, факс: +79117773535. Юридический адрес: Санкт-Петербург, бульвар Загребский, д. 9, лит. А, пом. 149Н, оф. 11, email: Zahid55@yandexl.ru, тел.: 921-99345-43, факс: +79117773535</t>
  </si>
  <si>
    <t>7816630948</t>
  </si>
  <si>
    <t>1177847037488</t>
  </si>
  <si>
    <t>78.283- лиц</t>
  </si>
  <si>
    <t>201537</t>
  </si>
  <si>
    <t>Акт №209 от 26.03.2020 срок проведения с 26.03.2020 по 30.04.2020, основание: Заявление о предоставлении лицензии № 68 от 19.03.2020</t>
  </si>
  <si>
    <t>АН-78-000587</t>
  </si>
  <si>
    <t>780000496</t>
  </si>
  <si>
    <t>Ассоциация "Некоммерческое партнерство "Хоккейный клуб "Динамо Санкт-Петербург"(Ассоциация "НП "ХК "Динамо Санкт-Петербург")</t>
  </si>
  <si>
    <t>Юридический адрес:   Санкт-Петербург, пр. Добролюбова, д. 18, литер А, пом. 261-А, email: dinamo.mhl@gmail.com; hc@dinamo-spb.com, тел.: 88216128740; 89112848909; 89214357398; 89216528402</t>
  </si>
  <si>
    <t>7801350987</t>
  </si>
  <si>
    <t>1127800014847</t>
  </si>
  <si>
    <t>78.587-лиц</t>
  </si>
  <si>
    <t>109040</t>
  </si>
  <si>
    <t>Акт №958 от 27.11.2017 срок проведения с 10.11.2017 по 27.11.2017, основание: План 2017 года от 01.11.2017, Акт №640 от 29.06.2019 срок проведения с 26.06.2019 по 08.07.2019, основание: Заявление о предоставлении лицензии № 529 от 07.05.2019</t>
  </si>
  <si>
    <t>АН-78-000513</t>
  </si>
  <si>
    <t>780003876</t>
  </si>
  <si>
    <t>ГОСУДАРСТВЕННОЕ АВТОНОМНОЕ ПРОФЕССИОНАЛЬНОЕ ОБРАЗОВАТЕЛЬНОЕ УЧРЕЖДЕНИЕ ЛЕНИНГРАДСКОЙ ОБЛАСТИ "МУЛЬТИЦЕНТР СОЦИАЛЬНОЙ И ТРУДОВОЙ ИНТЕГРАЦИИ"(ГАПОУ ЛО "МЦ СИТИ")</t>
  </si>
  <si>
    <t>Адрес парковки: р-н Всеволожский, обл. Ленинградская, г. Всеволожск, ул. Шишканя, д. 4. Почтовый адрес: р-н Всеволожский, обл. Ленинградская, г. Всеволожск, ул. Шишканя, д. 4. Юридический адрес: р-н Всеволожский, обл. Ленинградская, г. Всеволожск, ул. Шишканя, д. 4</t>
  </si>
  <si>
    <t>4703142743</t>
  </si>
  <si>
    <t>1144703004280</t>
  </si>
  <si>
    <t>78.513-лиц</t>
  </si>
  <si>
    <t>108968</t>
  </si>
  <si>
    <t>Акт №606 от 25.06.2019 срок проведения с 25.06.2019 по 10.07.2019, основание: Заявление о предоставлении лицензии № 590 от 15.05.2019</t>
  </si>
  <si>
    <t>АН-78-000358</t>
  </si>
  <si>
    <t>780003750</t>
  </si>
  <si>
    <t>АКЦИОНЕРНОЕ ОБЩЕСТВО "ЭКОДОР"(АО "ЭКОДОР")</t>
  </si>
  <si>
    <t>Юридический адрес: Г. САНКТ-ПЕТЕРБУРГ, УЛ. СЕДОВА, Д.11 ЛИТ.А, ОФ. 13, ПОМ. 642, email: ecodor.gm@mail.ru, тел.: 2440301. Почтовый адрес: г. Санкт-Петербург, наб. Свердловская, д. 4, лит. Б, тел.: 244-03-01 ecodor.gm@mail.ru</t>
  </si>
  <si>
    <t>7811099699</t>
  </si>
  <si>
    <t>1037825013467</t>
  </si>
  <si>
    <t>78.358-лиц</t>
  </si>
  <si>
    <t>108784</t>
  </si>
  <si>
    <t>Акт №467 от 17.06.2019 срок проведения с 07.06.2019 по 18.06.2019, основание: Заявление о предоставлении лицензии № 281 от 16.04.2019</t>
  </si>
  <si>
    <t>АК-78-001447</t>
  </si>
  <si>
    <t>780004526</t>
  </si>
  <si>
    <t>ОБЩЕСТВО С ОГРАНИЧЕННОЙ ОТВЕТСТВЕННОСТЬЮ "ПИМ-КОНСТРУКЦИЯ"(ООО "ПИМ-КОНСТРУКЦИЯ")</t>
  </si>
  <si>
    <t>Юридический адрес: РАЙОН СЛАНЦЕВСКИЙ, ОБЛАСТЬ ЛЕНИНГРАДСКАЯ, ГОРОД СЛАНЦЫ, УЛИЦА РЕМОНТНИКОВ, Д. 1, email: 15-02-77@mail.ru, тел.: 89627160363, 89030955956</t>
  </si>
  <si>
    <t>4713008666</t>
  </si>
  <si>
    <t>1064713002640</t>
  </si>
  <si>
    <t>78.1447-лиц</t>
  </si>
  <si>
    <t>201229</t>
  </si>
  <si>
    <t>Акт №1610 от 16.09.2019 срок проведения с 16.09.2019 по 02.10.2019, основание: Заявление о предоставлении лицензии № 1445 от 02.08.2019</t>
  </si>
  <si>
    <t>АК-78-000907</t>
  </si>
  <si>
    <t>780003886</t>
  </si>
  <si>
    <t>СУЯЗОВ ДМИТРИЙ ВАСИЛЬЕВИЧ</t>
  </si>
  <si>
    <t>471000776619</t>
  </si>
  <si>
    <t>316470400115870</t>
  </si>
  <si>
    <t>78.907- лиц</t>
  </si>
  <si>
    <t>198000</t>
  </si>
  <si>
    <t>Акт №920 от 17.07.2019 срок проведения с 11.07.2019 по 19.07.2019, основание: Заявление о предоставлении лицензии № 711 от 27.05.2019</t>
  </si>
  <si>
    <t>АК-78-001587</t>
  </si>
  <si>
    <t>780004702</t>
  </si>
  <si>
    <t>ГРАЧЕВ  АНДРЕЙ  ВЛАДИМИРОВИЧ</t>
  </si>
  <si>
    <t>421104418327</t>
  </si>
  <si>
    <t>311422333900124</t>
  </si>
  <si>
    <t>78.1587-лиц</t>
  </si>
  <si>
    <t>201389</t>
  </si>
  <si>
    <t>Акт №1791 от 15.11.2019 срок проведения с 13.11.2019 по 29.11.2019, основание: Заявление о предоставлении лицензии № 1636 от 08.11.2019</t>
  </si>
  <si>
    <t>АН-78-000317</t>
  </si>
  <si>
    <t>78_7800036869</t>
  </si>
  <si>
    <t>ОБЩЕСТВО С ОГРАНИЧЕННОЙ ОТВЕТСТВЕННОСТЬЮ "ГАЗПРОМ ТРАНСГАЗ САНКТ-ПЕТЕРБУРГ"(ООО "ГАЗПРОМ ТРАНСГАЗ САНКТ-ПЕТЕРБУРГ")</t>
  </si>
  <si>
    <t>Юридический адрес: Санкт-Петербург, ул. Варшавская, д. 3, корп. 2, email: mmilovidov@spb.ltg.gazprom.ru, тел.: (812) 455-12-00, факс: (812) 455-10-32</t>
  </si>
  <si>
    <t>7805018099</t>
  </si>
  <si>
    <t>1027804862755</t>
  </si>
  <si>
    <t>78.317- лиц</t>
  </si>
  <si>
    <t>104086</t>
  </si>
  <si>
    <t>Акт №0243 от 03.06.2015 срок проведения с 01.06.2015 по 05.06.2015, основание: План 2015 года от 01.06.2015, Акт №1313 от 24.08.2015 срок проведения с 21.08.2015 по 09.09.2015, основание: Заявление на выдачу удостоверения допуска № 517 от 13.08.2015</t>
  </si>
  <si>
    <t>АК-78-000313</t>
  </si>
  <si>
    <t>780003734</t>
  </si>
  <si>
    <t>ОБЩЕСТВО С ОГРАНИЧЕННОЙ ОТВЕТСТВЕННОСТЬЮ«ЭКСПРЕСС-АВТО»(ООО «ЭКСПРЕСС-АВТО»)</t>
  </si>
  <si>
    <t>Почтовый адрес: 198095, г. Санкт-Петербург, ул.Маршала Говорова, д.35,лит. А, офис 118, email: 89117174423@mail.ru, тел.: 921-408-59-40, 2522914. Юридический адрес: 198255, г.Санкт-Петербург,ул. Лёни Голикова, д.82, лит.А, пом.11-Н, email: den_mih@mail.ru, тел.: 89214085940</t>
  </si>
  <si>
    <t>4716032427</t>
  </si>
  <si>
    <t>1094716000610</t>
  </si>
  <si>
    <t>78.313- лиц</t>
  </si>
  <si>
    <t>104080</t>
  </si>
  <si>
    <t>Акт №460 от 10.06.2019 срок проведения с 07.06.2019 по 17.06.2019, основание: Заявление о предоставлении лицензии № 263 от 15.04.2019</t>
  </si>
  <si>
    <t>АК-78-000850</t>
  </si>
  <si>
    <t>780004083</t>
  </si>
  <si>
    <t>МУНИЦИПАЛЬНОЕ КАЗЕННОЕ ОБЩЕОБРАЗОВАТЕЛЬНОЕ УЧРЕЖДЕНИЕ "КИКЕРИНСКАЯ СРЕДНЯЯ ОБЩЕОБРАЗОВАТЕЛЬНАЯ ШКОЛА"(МКОУ "КИКЕРИНСКАЯ СОШ")</t>
  </si>
  <si>
    <t>Почтовый адрес: 188400,Ленинградская область, Волосовский район, п.Кикерино, ул.Театральная, 1, email: kikschool@gmail.com, тел.: 8(813)735-72-75. Юридический адрес: 188400,Ленинградская область, Волосовский район, п.Кикерино, ул.Театральная, 1, email: kikschool@gmail.com, тел.: 8(813)735-72-75</t>
  </si>
  <si>
    <t>4717006187</t>
  </si>
  <si>
    <t>1024702010563</t>
  </si>
  <si>
    <t>78.850- лиц</t>
  </si>
  <si>
    <t>197885</t>
  </si>
  <si>
    <t>Акт №409 от 13.06.2018 срок проведения с 01.06.2018 по 13.06.2018, основание: План 2018 года от 01.06.2018, Акт №904 от 12.07.2019 срок проведения с 10.07.2019 по 19.07.2019, основание: Заявление о предоставлении лицензии № 1065 от 21.06.2019</t>
  </si>
  <si>
    <t>АК-78-001352</t>
  </si>
  <si>
    <t>78_7800078111</t>
  </si>
  <si>
    <t>ОБЩЕСТВО С ОГРАНИЧЕННОЙ ОТВЕТСТВЕННОСТЬЮ "ОЗОН"(ООО "ОЗОН")</t>
  </si>
  <si>
    <t>Почтовый адрес: ОБЛ. ЛЕНИНГРАДСКАЯ, Р-Н ПРИОЗЕРСКИЙ, ПОС. ПЛАТФОРМА 69-Й КМ, тел.: 8-921-878-26-49. Юридический адрес: ОБЛ. ЛЕНИНГРАДСКАЯ, Р-Н ПРИОЗЕРСКИЙ, ПОС. ПЛАТФОРМА 69-Й КМ, тел.: 8-921-878-26-49</t>
  </si>
  <si>
    <t>4712018100</t>
  </si>
  <si>
    <t>1024701646804</t>
  </si>
  <si>
    <t>78.1352- лиц</t>
  </si>
  <si>
    <t>201136</t>
  </si>
  <si>
    <t>Акт №1469 от 04.09.2019 срок проведения с 03.09.2019 по 06.09.2019, основание: Заявление о предоставлении лицензии № 1311 от 09.07.2019</t>
  </si>
  <si>
    <t>АК-78-001277</t>
  </si>
  <si>
    <t>780000564</t>
  </si>
  <si>
    <t>Никитин Владимир Павлович</t>
  </si>
  <si>
    <t>780247935342</t>
  </si>
  <si>
    <t>313784721100198</t>
  </si>
  <si>
    <t>78.1277-  лиц</t>
  </si>
  <si>
    <t>201054</t>
  </si>
  <si>
    <t>Акт №1377 от 22.08.2019 срок проведения с 21.08.2019 по 23.08.2019, основание: Заявление о предоставлении лицензии № 1180 от 27.06.2019</t>
  </si>
  <si>
    <t>АН-78-000616</t>
  </si>
  <si>
    <t>780004046</t>
  </si>
  <si>
    <t>САНКТ-ПЕТЕРБУРГСКОЕ ГОСУДАРСТВЕННОЕ БЮДЖЕТНОЕ ПРОФЕССИОНАЛЬНОЕ ОБРАЗОВАТЕЛЬНОЕ УЧРЕЖДЕНИЕ "УЧИЛИЩЕ ОЛИМПИЙСКОГО РЕЗЕРВА № 1"(СПБ ГБПОУ "УОР № 1")</t>
  </si>
  <si>
    <t>. Почтовый адрес: САНКТ- ПЕТЕРБУРГ, УЛ. ГЖАТСКАЯ, Д. 4, email: spbkor-1@yandex.ru, тел.: 5344902. Юридический адрес: САНКТ- ПЕТЕРБУРГ, УЛ. ГЖАТСКАЯ, Д. 4, email: spbkor-1@yandex.ru, тел.: 5344902</t>
  </si>
  <si>
    <t>7804029740</t>
  </si>
  <si>
    <t>1027802519370</t>
  </si>
  <si>
    <t>78.616-лиц</t>
  </si>
  <si>
    <t>109074</t>
  </si>
  <si>
    <t>Акт №349 от 30.05.2018 срок проведения с 10.05.2018 по 30.05.2018, основание: План 2018 года от 07.05.2018, Акт №663 от 28.06.2019 срок проведения с 28.06.2019 по 19.07.2019, основание: Заявление о предоставлении лицензии № 854 от 06.06.2019</t>
  </si>
  <si>
    <t>АК-78-000757</t>
  </si>
  <si>
    <t>78_7800600068</t>
  </si>
  <si>
    <t>Богданов Антон Владимирович</t>
  </si>
  <si>
    <t>784801382207</t>
  </si>
  <si>
    <t>311784702100701</t>
  </si>
  <si>
    <t>78.757-лиц</t>
  </si>
  <si>
    <t>109202</t>
  </si>
  <si>
    <t>Акт №1879 от 18.12.2015 срок проведения с 01.12.2015 по 18.12.2015, основание: План 2015 года от 09.12.2015, Акт №780 от 05.07.2019 срок проведения с 05.07.2019 по 19.07.2019, основание: Заявление о предоставлении лицензии № 631 от 20.05.2019</t>
  </si>
  <si>
    <t>АН-78-001150</t>
  </si>
  <si>
    <t>780004281</t>
  </si>
  <si>
    <t>МУНИЦИПАЛЬНОЕ КАЗЕННОЕ ОБЩЕОБРАЗОВАТЕЛЬНОЕ УЧРЕЖДЕНИЕ "НОВОЛИСИНСКАЯ ШКОЛА-ИНТЕРНАТ СРЕДНЕГО (ПОЛНОГО) ОБЩЕГО ОБРАЗОВАНИЯ"(МКОУ "НОВОЛИСИНСКАЯ СОШ-ИНТЕРНАТ")</t>
  </si>
  <si>
    <t>Адрес парковки: 187024, Тосненский, Ленинградская, Новолисино, Заводская, 11,, email: novolisinosoh@yandex.ru, тел.: 8-81361-45-291; 8-921-095-28-95. Почтовый адрес: 187024, Тосненский, Ленинградская, Новолисино, Заводская, 11,, email: novolisinosoh@yandex.ru, тел.: 8-81361-45-291; 8-921-095-28-95. Юридический адрес: 187024, Тосненский, Ленинградская, Новолисино, Заводская, 11,, email: novolisinosoh@yandex.ru, тел.: 8-81361-45-291; 8-921-095-28-95</t>
  </si>
  <si>
    <t>4716014379</t>
  </si>
  <si>
    <t>1024701899640</t>
  </si>
  <si>
    <t>78.1150-лиц.</t>
  </si>
  <si>
    <t>200936</t>
  </si>
  <si>
    <t>Акт №1249 от 13.08.2019 срок проведения с 12.08.2019 по 23.08.2019, основание: Заявление о предоставлении лицензии № 1283 от 05.07.2019</t>
  </si>
  <si>
    <t>АК-78-001621</t>
  </si>
  <si>
    <t>780000170</t>
  </si>
  <si>
    <t>ОБЩЕСТВО С ОГРАНИЧЕННОЙ ОТВЕТСТВЕННОСТЬЮ "ВИТА"(ООО "ВИТА")</t>
  </si>
  <si>
    <t>Почтовый адрес: Г. САНКТ-ПЕТЕРБУРГ, УЛ. БОЛЬШАЯ РАЗНОЧИННАЯ, Д. 14, ЛИТ. А, ПОМ. 405 406, email: vdidenko2008@yandex.ru. Юридический адрес: Г. САНКТ-ПЕТЕРБУРГ, УЛ. БОЛЬШАЯ РАЗНОЧИННАЯ, Д. 14, ЛИТ. А, ПОМ. 405 406, email: vdidenko2008@yandex.ru</t>
  </si>
  <si>
    <t>7813407162</t>
  </si>
  <si>
    <t>1089847091344</t>
  </si>
  <si>
    <t>78.1621-лиц</t>
  </si>
  <si>
    <t>201433</t>
  </si>
  <si>
    <t>Акт №1872 от 25.12.2019 срок проведения с 16.12.2019 по 17.01.2020, основание: Заявление о предоставлении лицензии № 1671 от 25.11.2019</t>
  </si>
  <si>
    <t>АН-78-001182</t>
  </si>
  <si>
    <t>780004426</t>
  </si>
  <si>
    <t>МУНИЦИПАЛЬНОЕ КАЗЕННОЕ ОБЩЕОБРАЗОВАТЕЛЬНОЕ УЧРЕЖДЕНИЕ "ЛЮБАНСКАЯ СРЕДНЯЯ ОБЩЕОБРАЗОВАТЕЛЬНАЯ ШКОЛА ИМЕНИ А.Н.РАДИЩЕВА"(МКОУ "ЛЮБАНСКАЯ СОШ")</t>
  </si>
  <si>
    <t>Адрес парковки: Р-Н ТОСНЕНСКИЙ, ОБЛ. ЛЕНИНГРАДСКАЯ, Г. ЛЮБАНЬ, УЛ. АЛЕКСЕЕНКО, Д. 24А, тел.: 8-81361-71-672, 8-909-577-02-06. Почтовый адрес: Р-Н ТОСНЕНСКИЙ, ОБЛ. ЛЕНИНГРАДСКАЯ, Г. ЛЮБАНЬ, УЛ. АЛЕКСЕЕНКО, Д. 24А, тел.: 8-81361-71-672, 8-909-577-02-06. Юридический адрес: Р-Н ТОСНЕНСКИЙ, ОБЛ. ЛЕНИНГРАДСКАЯ, Г. ЛЮБАНЬ, УЛ. АЛЕКСЕЕНКО, Д. 24А, тел.: 8-81361-71-672, 8-909-577-02-06</t>
  </si>
  <si>
    <t>4716013819</t>
  </si>
  <si>
    <t>1024701898980</t>
  </si>
  <si>
    <t>78.1182-лиц</t>
  </si>
  <si>
    <t>200972</t>
  </si>
  <si>
    <t>Акт №1300 от 15.08.2019 срок проведения с 14.08.2019 по 23.08.2019, основание: Заявление о предоставлении лицензии № 1315 от 10.07.2019</t>
  </si>
  <si>
    <t>АК-78-000066</t>
  </si>
  <si>
    <t>780003631</t>
  </si>
  <si>
    <t>ЗУБАИРОВ ЖАНТЕМИР ИДРИСОВИЧ</t>
  </si>
  <si>
    <t>781127166665</t>
  </si>
  <si>
    <t>314784723800281</t>
  </si>
  <si>
    <t>78.66- лиц</t>
  </si>
  <si>
    <t>108763</t>
  </si>
  <si>
    <t>Акт №154 от 08.04.2019 срок проведения с 08.04.2019 по 30.04.2019, основание: Заявление о предоставлении лицензии № 28 от 15.03.2019</t>
  </si>
  <si>
    <t>АН-78-000898</t>
  </si>
  <si>
    <t>780004094</t>
  </si>
  <si>
    <t>МУНИЦИПАЛЬНОЕ ОБЩЕОБРАЗОВАТЕЛЬНОЕ УЧРЕЖДЕНИЕ "ЗАГРИВСКАЯ СРЕДНЯЯ ОБЩЕОБРАЗОВАТЕЛЬНАЯ ШКОЛА"(МОУ "ЗАГРИВСКАЯ СОШ")</t>
  </si>
  <si>
    <t>Юридический адрес: р-он Сланцевский, обл. Ленинградская, дер. Загривье, д. 14, email: zagrivskayasosh@bk.ru, тел.: 88137467134</t>
  </si>
  <si>
    <t>4713005383</t>
  </si>
  <si>
    <t>1024701707315</t>
  </si>
  <si>
    <t>78.898- лиц</t>
  </si>
  <si>
    <t>197940</t>
  </si>
  <si>
    <t>Акт №728 от 15.10.2018 срок проведения с 05.10.2018 по 31.10.2018, основание: План 2018 года от 01.10.2018, Акт №924 от 12.07.2019 срок проведения с 11.07.2019 по 19.07.2019, основание: Заявление о предоставлении лицензии № 924 от 13.06.2019</t>
  </si>
  <si>
    <t>АК-78-001416</t>
  </si>
  <si>
    <t>78_7800067012</t>
  </si>
  <si>
    <t>Игнатьева Алина Витальевна</t>
  </si>
  <si>
    <t>780620990911</t>
  </si>
  <si>
    <t>310784713300155</t>
  </si>
  <si>
    <t>78.1416-лиц</t>
  </si>
  <si>
    <t>201201</t>
  </si>
  <si>
    <t>Акт №1519 от 30.10.2015 срок проведения с 12.10.2015 по 06.11.2015, основание: План 2015 года от 12.10.2015, Акт №1548 от 12.09.2019 срок проведения с 10.09.2019 по 20.09.2019, основание: Заявление о предоставлении лицензии № 1418 от 26.07.2019</t>
  </si>
  <si>
    <t>АН-78-001229</t>
  </si>
  <si>
    <t>780004404</t>
  </si>
  <si>
    <t>ФЕДЕРАЛЬНОЕ ГОСУДАРСТВЕННОЕ КАЗЕННОЕ УЧРЕЖДЕНИЕ КОМБИНАТ "НЕВА" УПРАВЛЕНИЯ ФЕДЕРАЛЬНОГО АГЕНТСТВА ПО ГОСУДАРСТВЕННЫМ РЕЗЕРВАМ ПО  СЕВЕРО-ЗАПАДНОМУ ФЕДЕРАЛЬНОМУ ОКРУГУ(ФГКУ КОМБИНАТ "НЕВА" РОСРЕЗЕРВА)</t>
  </si>
  <si>
    <t>Почтовый адрес: р-н ГАТЧИНСКИЙ, обл. ЛЕНИНГРАДСКАЯ, г.п.  ДРУЖНАЯ ГОРКА. Юридический адрес: р-н ГАТЧИНСКИЙ, обл. ЛЕНИНГРАДСКАЯ, г.п.  ДРУЖНАЯ ГОРКА</t>
  </si>
  <si>
    <t>4719007806</t>
  </si>
  <si>
    <t>1024702085396</t>
  </si>
  <si>
    <t>78.1229-лиц</t>
  </si>
  <si>
    <t>200987</t>
  </si>
  <si>
    <t>Акт №1307 от 16.08.2019 срок проведения с 14.08.2019 по 23.08.2019, основание: Заявление о предоставлении лицензии № 1429 от 30.07.2019</t>
  </si>
  <si>
    <t>АН-78-000762</t>
  </si>
  <si>
    <t>780003948</t>
  </si>
  <si>
    <t>Общество с органиченной ответственностью "Интро-Пелла"(ООО "Интро-Пелла")</t>
  </si>
  <si>
    <t>Адрес парковки: улица Центральная, 4 , город Отрадное, Кировский район, Ленинградская область, 187330, email: ntro-pella@yandex.ru. Почтовый адрес: улица Центральная, 4 , город Отрадное, Кировский район, Ленинградская область, 187330, email: ntro-pella@yandex.ru. Юридический адрес: улица Центральная, 4 , город Отрадное, Кировский район, Ленинградская область, 187330, email: ntro-pella@yandex.ru</t>
  </si>
  <si>
    <t>4706036207</t>
  </si>
  <si>
    <t>1144706000933</t>
  </si>
  <si>
    <t>78.762-лиц</t>
  </si>
  <si>
    <t>109205</t>
  </si>
  <si>
    <t>Акт №794 от 08.07.2019 срок проведения с 08.07.2019 по 01.08.2019, основание: Заявление о предоставлении лицензии № 641 от 05.07.2019</t>
  </si>
  <si>
    <t>АК-78-001185</t>
  </si>
  <si>
    <t>780004327</t>
  </si>
  <si>
    <t>ОБЩЕСТВО С ОГРАНИЧЕННОЙ ОТВЕТСТВЕННОСТЬЮ "АВТОПЕРСПЕКТИВА"(ООО "АВТОПЕРСПЕКТИВА")</t>
  </si>
  <si>
    <t>Почтовый адрес: Санкт- Петербург, ул. Кубинская, д. 75, кор. 2, лит. А, оф. 244. Юридический адрес: Санкт- Петербург, ул. Заозёрная, д. 10, лит. А, пом. 1-Н, email: autoperspektiva@inbox.ru</t>
  </si>
  <si>
    <t>7810853352</t>
  </si>
  <si>
    <t>1117847637270</t>
  </si>
  <si>
    <t>78.1185- лиц</t>
  </si>
  <si>
    <t>200931</t>
  </si>
  <si>
    <t>Акт №1225 от 14.08.2019 срок проведения с 07.08.2019 по 20.08.2019, основание: Заявление о предоставлении лицензии № 1117 от 25.06.2019</t>
  </si>
  <si>
    <t>АК-78-000661</t>
  </si>
  <si>
    <t>78_7800087117</t>
  </si>
  <si>
    <t>Будзинский  Юрий Васильевич</t>
  </si>
  <si>
    <t>471700118975</t>
  </si>
  <si>
    <t>304471712600175</t>
  </si>
  <si>
    <t>78.661- лиц</t>
  </si>
  <si>
    <t>109102</t>
  </si>
  <si>
    <t>Акт №834 от 18.08.2014 срок проведения с 11.08.2014 по 18.08.2014, основание: План 2014 года от 11.08.2014, Акт №984 от 30.11.2017 срок проведения с 20.11.2017 по 30.11.2017, основание: Заявление о предоставлении лицензии № 02 от 23.10.2017</t>
  </si>
  <si>
    <t>АК-78-000286</t>
  </si>
  <si>
    <t>78_7800095015</t>
  </si>
  <si>
    <t>ЗАМАРИНА  ОЛЬГА ПАВЛОВНА</t>
  </si>
  <si>
    <t>470103743317</t>
  </si>
  <si>
    <t>304470104000021</t>
  </si>
  <si>
    <t>78.286- лиц</t>
  </si>
  <si>
    <t>104055</t>
  </si>
  <si>
    <t>Акт №415 от 04.06.2019 срок проведения с 04.06.2019 по 26.06.2019, основание: Заявление о предоставлении лицензии № 326 от 19.04.2019</t>
  </si>
  <si>
    <t>АК-78-000969</t>
  </si>
  <si>
    <t>780000725</t>
  </si>
  <si>
    <t>Абрамов  Алексей Борисович</t>
  </si>
  <si>
    <t>781610736019</t>
  </si>
  <si>
    <t>306784714200283</t>
  </si>
  <si>
    <t>78.969- лиц</t>
  </si>
  <si>
    <t>198040</t>
  </si>
  <si>
    <t>Акт №1034 от 19.07.2019 срок проведения с 17.07.2019 по 02.08.2019, основание: Заявление о предоставлении лицензии № 947 от 14.06.2019</t>
  </si>
  <si>
    <t>АК-78-000822</t>
  </si>
  <si>
    <t>780003882</t>
  </si>
  <si>
    <t>АКЦИОНЕРНОЕ ОБЩЕСТВО "КОНЦЕРН "МОРСКОЕ ПОДВОДНОЕ ОРУЖИЕ - ГИДРОПРИБОР"(АО "КОНЦЕРН "МПО - ГИДРОПРИБОР")</t>
  </si>
  <si>
    <t>Почтовый адрес: Санкт- Петербург, пр-т Большой Сампсониевский, д. 24, email: info@gidropribor.ru, тел.: 5420147. Юридический адрес: Санкт- Петербург, пр-т Большой Сампсониевский, д. 24, email: info@gidropribor.ru, тел.: 5420147</t>
  </si>
  <si>
    <t>7802375889</t>
  </si>
  <si>
    <t>1069847557394</t>
  </si>
  <si>
    <t>78.822- лиц</t>
  </si>
  <si>
    <t>197914</t>
  </si>
  <si>
    <t>Акт №935 от 15.07.2019 срок проведения с 11.07.2019 по 19.07.2019, основание: Заявление о предоставлении лицензии № 705 от 24.05.2019</t>
  </si>
  <si>
    <t>АН-78-001139</t>
  </si>
  <si>
    <t>780001648</t>
  </si>
  <si>
    <t>МУНИЦИПАЛЬНОЕ ОБЩЕОБРАЗОВАТЕЛЬНОЕ БЮДЖЕТНОЕ УЧРЕЖДЕНИЕ "НОВОЛАДОЖСКАЯ СРЕДНЯЯ ОБЩЕОБРАЗОВАТЕЛЬНАЯ ШКОЛА № 2"(МОБУ "НОВОЛАДОЖСКАЯ СРЕДНЯЯ ОБЩЕОБРАЗОВАТЕЛЬНАЯ ШКОЛА № 2")</t>
  </si>
  <si>
    <t>Почтовый адрес: р-он Волховский, обл. Ленинградская, г. Новая Ладога, ул. Ленинградская, д. 2, email: n-ladoga2.school@mail.ru, тел.: 8-813-63-311-74. Юридический адрес: р-он Волховский, обл. Ленинградская, г. Новая Ладога, ул. Ленинградская, д. 2, email: n-ladoga2.school@mail.ru, тел.: 8-813-63-311-74</t>
  </si>
  <si>
    <t>4718010362</t>
  </si>
  <si>
    <t>1024702048788</t>
  </si>
  <si>
    <t>78.1139- лиц</t>
  </si>
  <si>
    <t>200908</t>
  </si>
  <si>
    <t>Акт №1259 от 13.08.2019 срок проведения с 13.08.2019 по 23.08.2019, основание: Заявление о предоставлении лицензии № 1247 от 03.07.2019</t>
  </si>
  <si>
    <t>АК-78-001733</t>
  </si>
  <si>
    <t>78_7800600136</t>
  </si>
  <si>
    <t>ШЕК ВЛАДИСЛАВ ЛЕОНИДОВИЧ</t>
  </si>
  <si>
    <t>470707701140</t>
  </si>
  <si>
    <t>312470701700010</t>
  </si>
  <si>
    <t>78.107-лиц</t>
  </si>
  <si>
    <t>201565</t>
  </si>
  <si>
    <t>Акт №228 от 29.04.2020 срок проведения с 10.04.2020 по 30.04.2020, основание: Заявление о предоставлении лицензии № 77 от 30.03.2020</t>
  </si>
  <si>
    <t>АК-78-001606</t>
  </si>
  <si>
    <t>780004718</t>
  </si>
  <si>
    <t>АКЦИОНЕРНОЕ ОБЩЕСТВО "ПТИЦЕФАБРИКА РОСКАР"(АО "ПТИЦЕФАБРИКА РОСКАР")</t>
  </si>
  <si>
    <t>Почтовый адрес: Р-Н ВЫБОРГСКИЙ, ОБЛ. ЛЕНИНГРАДСКАЯ, ШОССЕ ВЫБОРГСКОЕ, (ПЕРВОМАЙСКАЯ ТЕР.) СТРОЕНИЕ 100, email: engavto@roskar.ru, тел.: 89219308542. Юридический адрес: Р-Н ВЫБОРГСКИЙ, ОБЛ. ЛЕНИНГРАДСКАЯ, ШОССЕ ВЫБОРГСКОЕ, (ПЕРВОМАЙСКАЯ ТЕР.) СТРОЕНИЕ 100, email: engavto@roskar.ru, тел.: 89219308542</t>
  </si>
  <si>
    <t>4704008395</t>
  </si>
  <si>
    <t>1034700870687</t>
  </si>
  <si>
    <t>78.1606-лиц</t>
  </si>
  <si>
    <t>201409</t>
  </si>
  <si>
    <t>Акт №1833 от 29.11.2019 срок проведения с 28.11.2019 по 25.12.2019, основание: Заявление о предоставлении лицензии № 1649 от 13.11.2019</t>
  </si>
  <si>
    <t>АК-78-000749</t>
  </si>
  <si>
    <t>780003895</t>
  </si>
  <si>
    <t>ОБЩЕСТВО С ОГРАНИЧЕННОЙ ОТВЕТСТВЕННОСТЬЮ "АЛЕУТ-ТУР"(ООО "АЛЕУТ-ТУР")</t>
  </si>
  <si>
    <t>Почтовый адрес: Санкт- Петербург, пр. Маршала Жукова, д. 72, кор. 2, кв. 164, email: aleuttur@mail.ru, тел.: 89819777029. Юридический адрес: Санкт- Петербург, пр. Маршала Жукова, д. 72, кор. 2, кв. 164, email: aleuttur@mail.ru, тел.: 89819777029</t>
  </si>
  <si>
    <t>7805669326</t>
  </si>
  <si>
    <t>1167847172019</t>
  </si>
  <si>
    <t>78.749-лиц</t>
  </si>
  <si>
    <t>109200</t>
  </si>
  <si>
    <t>Акт №790 от 08.07.2019 срок проведения с 05.07.2019 по 12.07.2019, основание: Заявление о предоставлении лицензии № 605 от 16.05.2019</t>
  </si>
  <si>
    <t>АН-78-000510</t>
  </si>
  <si>
    <t>780003562</t>
  </si>
  <si>
    <t>ПУБЛИЧНОЕ АКЦИОНЕРНОЕ ОБЩЕСТВО "СЕВЕРНОЕ УПРАВЛЕНИЕ СТРОИТЕЛЬСТВА"(ПАО "СУС")</t>
  </si>
  <si>
    <t>Адрес парковки: Ленинградская обл., г. Сосновый Бор, Копорское ш., д. 30. Почтовый адрес: 188540, Ленинградская обл., Сосновый Бор, Ленинградская, 7,, email: v.pavlenko@uat.titan2.ru, тел.: 8(81369)7-33-76, факс: 8(81369)7-31-20. Юридический адрес: 188540, Ленинградская обл., Сосновый Бор, Ленинградская, 7,, email: v.pavlenko@uat.titan2.ru, тел.: 8(81369)7-33-76, факс: 8(81369)7-31-20</t>
  </si>
  <si>
    <t>4714000211</t>
  </si>
  <si>
    <t>1024701762535</t>
  </si>
  <si>
    <t>78.510-лиц</t>
  </si>
  <si>
    <t>109077</t>
  </si>
  <si>
    <t>Акт №30 от 13.02.2019 срок проведения с 29.01.2019 по 17.02.2019, основание: Заявление о предоставлении лицензии № 78.48-лиц от 23.01.2019</t>
  </si>
  <si>
    <t>АН-78-000385</t>
  </si>
  <si>
    <t>780000791</t>
  </si>
  <si>
    <t>МУНИЦИПАЛЬНОЕ ОБЩЕОБРАЗОВАТЕЛЬНОЕ УЧРЕЖДЕНИЕ "РУССКО-ВЫСОЦКАЯ ОБЩЕОБРАЗОВАТЕЛЬНАЯ ШКОЛА"(МОУ "РУССКО-ВЫСОЦКАЯ ШКОЛА")</t>
  </si>
  <si>
    <t>Адрес хранения документов: 188516, Ленинградская область, Ломоносовский район, село Русско-Высоцкое,дом 3 Б. Почтовый адрес: 188516, Ленинградская область, Ломоносовский район, село Русско-Высоцкое,дом 3 Б. Юридический адрес: 188516, Ленинградская область, Ломоносовский район, село Русско-Высоцкое,дом 3 Б. Адрес парковки: Ломоносовский р-н, Ленинградская обл., с. Русско-Высоцкое, д. 4 ЗАО "Луч"</t>
  </si>
  <si>
    <t>4720014847</t>
  </si>
  <si>
    <t>1024702185232</t>
  </si>
  <si>
    <t>78.385-лиц</t>
  </si>
  <si>
    <t>108825</t>
  </si>
  <si>
    <t>Акт №532 от 18.06.2019 срок проведения с 18.06.2019 по 28.06.2019, основание: Заявление о предоставлении лицензии № 402 от 25.04.2019</t>
  </si>
  <si>
    <t>АН-78-000165</t>
  </si>
  <si>
    <t>780003702</t>
  </si>
  <si>
    <t>Ленинградское областное государственное бюджетное учреждение культуры «Драматический театр на Васильевском»(ЛОГБУК «ДРАМАТИЧЕСКИЙ ТЕАТР НА ВАСИЛЬЕВСКОМ»)</t>
  </si>
  <si>
    <t>Почтовый адрес: 199178, РОССИЯ, город Санкт-Петербург, пр-кт Средний В.О., дом 48, email: teatr_satiry@mail.ru. Юридический адрес: Санкт-Петербург, пр-кт Средний В.О., дом 48, email: teatr_satiry@mail.ru, тел.: 3842017</t>
  </si>
  <si>
    <t>7801032078</t>
  </si>
  <si>
    <t>1037800044490</t>
  </si>
  <si>
    <t>78.165- лиц</t>
  </si>
  <si>
    <t>103926</t>
  </si>
  <si>
    <t>Акт №301 от 23.05.2019 срок проведения с 22.05.2019 по 20.06.2019, основание: Заявление о предоставлении лицензии № 205 от 09.04.2019</t>
  </si>
  <si>
    <t>АН-78-001220</t>
  </si>
  <si>
    <t>780004381</t>
  </si>
  <si>
    <t>САНКТ-ПЕТЕРБУРГСКОЕ ГОСУДАРСТВЕННОЕ БЮДЖЕТНОЕ УЧРЕЖДЕНИЕ СОЦИАЛЬНОГО ОБСЛУЖИВАНИЯ НАСЕЛЕНИЯ "ЦЕНТР СОЦИАЛЬНОЙ РЕАБИЛИТАЦИИ ИНВАЛИДОВ И ДЕТЕЙ-ИНВАЛИДОВ ВАСИЛЕОСТРОВСКОГО РАЙОНА"(СПБ ГБУСОН "ЦСРИИДИ ВАСИЛЕОСТРОВСКОГО РАЙОНА")</t>
  </si>
  <si>
    <t>Почтовый адрес: Г. САНКТ-ПЕТЕРБУРГ, ПР-Т СРЕДНЕГАВАНСКИЙ, Д. 1, ЛИТ. А, ПОМ. 7Н, email: csridi.vo@mail.ru. Юридический адрес: Г. САНКТ-ПЕТЕРБУРГ, ПР-Т СРЕДНЕГАВАНСКИЙ, Д. 1, ЛИТ. А, ПОМ. 7Н, email: csridi.vo@mail.ru</t>
  </si>
  <si>
    <t>7801333692</t>
  </si>
  <si>
    <t>1177847217173</t>
  </si>
  <si>
    <t>78.1220- лиц</t>
  </si>
  <si>
    <t>201111</t>
  </si>
  <si>
    <t>Акт №1309 от 16.08.2019 срок проведения с 14.08.2019 по 23.08.2019, основание: Заявление о предоставлении лицензии № 1383 от 19.07.2019</t>
  </si>
  <si>
    <t>АН-78-000795</t>
  </si>
  <si>
    <t>780001421</t>
  </si>
  <si>
    <t>ОБЩЕСТВО С ОГРАНИЧЕННОЙ ОТВЕТСТВЕННОСТЬЮ "ИЛИМ ТИМБЕР ИНДАСТРИ"(ООО "ИЛИМ ТИМБЕР")</t>
  </si>
  <si>
    <t>Почтовый адрес: 191167,г.Санкт- Петербург, Набережная Синопская , д.22,лит. А,пом. 921, email: savchenko_ea@ibdok.ilimtimber.com, тел.: 8(3953)496699. Юридический адрес: 191167,г.Санкт- Петербург, Набережная Синопская , д.22,лит. А,пом. 921, email: savchenko_ea@ibdok.ilimtimber.com, тел.: 8(3953)496699. Адрес парковки: обл. Иркутская, г. Братск, площадка промплощадка БПЛПК</t>
  </si>
  <si>
    <t>7838407799</t>
  </si>
  <si>
    <t>1089847190542</t>
  </si>
  <si>
    <t>78.795-  лиц</t>
  </si>
  <si>
    <t>109246</t>
  </si>
  <si>
    <t>Акт №422 от 29.04.2015 срок проведения с 22.04.2015 по 29.04.2015, основание: План 2015 года от 08.04.2015, Акт №942 от 12.07.2019 срок проведения с 11.07.2019 по 19.07.2019, основание: Заявление о предоставлении лицензии № 740 от 29.05.2019</t>
  </si>
  <si>
    <t>АН-78-000580</t>
  </si>
  <si>
    <t>780001630</t>
  </si>
  <si>
    <t>Муниципальное образовательное учреждение "ВЕРЕВСКАЯ СОШ"(МБОУ "ВЕРЕВСКАЯ СОШ")</t>
  </si>
  <si>
    <t>Почтовый адрес: ГАТЧИНСКИЙ Р-Н, ЛЕНИНГРАДСКАЯ ОБЛ., ДЕР. МАЛОЕ ВЕРЕВО, УЛ. КРАЙНЯЯ, Д. 1, тел.: 81371-53-505. Юридический адрес: ГАТЧИНСКИЙ Р-Н, ЛЕНИНГРАДСКАЯ ОБЛ., ДЕР. МАЛОЕ ВЕРЕВО, УЛ. КРАЙНЯЯ, Д. 1, тел.: 81371-53-505. Адрес парковки: Гатчинский р-н, Ленинградская обл., дер. Малое Верево, ул. Кутышева, д. 6а</t>
  </si>
  <si>
    <t>4719016367</t>
  </si>
  <si>
    <t>1024702087970</t>
  </si>
  <si>
    <t>78.580-лиц</t>
  </si>
  <si>
    <t>108997</t>
  </si>
  <si>
    <t>Акт №641 от 18.09.2018 срок проведения с 03.09.2018 по 18.09.2018, основание: План 2018 года от 03.09.2018, Акт №647 от 27.06.2019 срок проведения с 27.06.2019 по 19.07.2019, основание: Заявление о предоставлении лицензии № 872 от 07.06.2019</t>
  </si>
  <si>
    <t>АК-78-000922</t>
  </si>
  <si>
    <t>780003979</t>
  </si>
  <si>
    <t>ОБЩЕСТВО С ОГРАНИЧЕННОЙ ОТВЕТСТВЕННОСТЬЮ "АРТ СТОУН МАСТЕР"(ООО "АРТ СТОУН МАСТЕР")</t>
  </si>
  <si>
    <t>Почтовый адрес: 198504,г.Санкт- Петербург,г.Петергоф, ул.Астрономическая, д.8,кор.1,лит. А,пом.1Н, № 2.17, email: s1810@bk.ru, тел.: 89045563009. Юридический адрес: 198504,г.Санкт- Петербург,г.Петергоф, ул.Астрономическая, д.8,кор.1,лит. А,пом.1Н, № 2.17, email: s1810@bk.ru, тел.: 89045563009</t>
  </si>
  <si>
    <t>7816482190</t>
  </si>
  <si>
    <t>1107847049177</t>
  </si>
  <si>
    <t>78.922-  лиц</t>
  </si>
  <si>
    <t>198031</t>
  </si>
  <si>
    <t>Акт №995 от 23.07.2019 срок проведения с 16.07.2019 по 26.07.2019, основание: Заявление о предоставлении лицензии № 808 от 03.06.2019</t>
  </si>
  <si>
    <t>АН-78-000694</t>
  </si>
  <si>
    <t>780003993</t>
  </si>
  <si>
    <t>МУНИЦИПАЛЬНОЕ БЮДЖЕТНОЕ ОБЩЕОБРАЗОВАТЕЛЬНОЕ УЧРЕЖДЕНИЕ "ШЛИССЕЛЬБУРГСКАЯ СРЕДНЯЯ ОБЩЕОБРАЗОВАТЕЛЬНАЯ ШКОЛА № 1 С УГЛУБЛЕННЫМ ИЗУЧЕНИЕМ ОТДЕЛЬНЫХ ПРЕДМЕТОВ"(МБОУ "ШСОШ № 1")</t>
  </si>
  <si>
    <t>Почтовый адрес: КИРОВСКИЙ Р-Н, ЛЕНИНГРАДСКАЯ ОБЛ., Г. ШЛИССЕЛЬБУРГ, УЛ. 18 ЯНВАРЯ, Д. 3А, email: shsch1@yandex.ru, тел.: 8(81362)76769. Юридический адрес: КИРОВСКИЙ Р-Н, ЛЕНИНГРАДСКАЯ ОБЛ., Г. ШЛИССЕЛЬБУРГ, УЛ. 18 ЯНВАРЯ, Д. 3А, email: shsch1@yandex.ru, тел.: 8(81362)76769</t>
  </si>
  <si>
    <t>4723004244</t>
  </si>
  <si>
    <t>1024701333315</t>
  </si>
  <si>
    <t>78.694- лиц</t>
  </si>
  <si>
    <t>109160</t>
  </si>
  <si>
    <t>Акт №727 от 04.07.2019 срок проведения с 01.07.2019 по 19.07.2019, основание: Заявление о предоставлении лицензии № 756 от 30.05.2019</t>
  </si>
  <si>
    <t>АН-78-001699</t>
  </si>
  <si>
    <t>780005129</t>
  </si>
  <si>
    <t>ОБЩЕСТВО С ОГРАНИЧЕННОЙ ОТВЕТСТВЕННОСТЬЮ "КМ-СТРОЙ"(ООО "КМ-СТРОЙ")</t>
  </si>
  <si>
    <t>Юридический адрес: Г. САНКТ-ПЕТЕРБУРГ, ПР. ЛЕВАШОВСКИЙ, д. 12, ЛИТ. А, ПОМ. 1Н, ОФ. 704, email: kmstroy1@mail.ru, тел.: 8(8202)302418. Почтовый адрес: ОБЛ. ВОЛОГОДСКАЯ, Г. ЧЕРЕПОВЕЦ, УЛ. ОКРУЖНАЯ, Д. 2, СТР. 2</t>
  </si>
  <si>
    <t>7813246282</t>
  </si>
  <si>
    <t>1167847134124</t>
  </si>
  <si>
    <t>78.73-лиц</t>
  </si>
  <si>
    <t>201522</t>
  </si>
  <si>
    <t>Акт №164 от 05.03.2020 срок проведения с 02.03.2020 по 20.03.2020, основание: Заявление о предоставлении лицензии № 46 от 19.02.2020</t>
  </si>
  <si>
    <t>АН-78-001470</t>
  </si>
  <si>
    <t>780004540</t>
  </si>
  <si>
    <t>МУНИЦИПАЛЬНОЕ БЮДЖЕТНОЕ ОБРАЗОВАТЕЛЬНОЕ УЧРЕЖДЕНИЕ ДОПОЛНИТЕЛЬНОГО ОБРАЗОВАНИЯ "КИРОВСКАЯ ДЕТСКО-ЮНОШЕСКАЯ СПОРТИВНАЯ ШКОЛА"(МБОУ ДО "КИРОВСКАЯ ДЮСШ")</t>
  </si>
  <si>
    <t>Почтовый адрес: Р-Н КИРОВСКИЙ, ОБЛ. ЛЕНИНГРАДСКАЯ, Г. КИРОВСК, УЛ. СОВЕТСКАЯ, Д. 1, email: kirovsk_dussh@mail.ru, тел.: 8-81362-27-461, 8-905-218-46-56. Юридический адрес: Р-Н КИРОВСКИЙ, ОБЛ. ЛЕНИНГРАДСКАЯ, Г. КИРОВСК, УЛ. СОВЕТСКАЯ, Д. 1, email: kirovsk_dussh@mail.ru, тел.: 8-81362-27-461, 8-905-218-46-56</t>
  </si>
  <si>
    <t>4706014115</t>
  </si>
  <si>
    <t>1024701337627</t>
  </si>
  <si>
    <t>78.1470-лиц</t>
  </si>
  <si>
    <t>201260</t>
  </si>
  <si>
    <t>Акт №1613 от 24.09.2019 срок проведения с 23.09.2019 по 18.10.2019, основание: Заявление о предоставлении лицензии № 1523 от 03.09.2019</t>
  </si>
  <si>
    <t>АК-78-000365</t>
  </si>
  <si>
    <t>78_7800032024</t>
  </si>
  <si>
    <t>ОБЩЕСТВО С ОГРАНИЧЕННОЙ ОТВЕТСТВЕННОСТЬЮ "Эклектика-гид"(ООО "ЭКЛЕКТИКА-ГИД")</t>
  </si>
  <si>
    <t>Адрес хранения документов: 191186, Санкт-Петербург, Невский пр-т, дом 44, литер А, офис 3, тел.: 9217518338. Почтовый адрес: 191186, Санкт-Петербург, Невский пр-т, дом 44, литер А, офис 3, тел.: 9217518338. Юридический адрес: 191186, Санкт-Петербург, Невский пр-т, дом 44, литер А, офис 3, тел.: 9217518338. Адрес парковки: 192019, Санкт-Петербург, ул. Фаянсовая, д. 24, лит. К., email: e-g-auto@yandex.ru</t>
  </si>
  <si>
    <t>7826036331</t>
  </si>
  <si>
    <t>1027810289550</t>
  </si>
  <si>
    <t>78.365-лиц</t>
  </si>
  <si>
    <t>108903</t>
  </si>
  <si>
    <t>Акт №462 от 18.06.2019 срок проведения с 10.06.2019 по 19.06.2019, основание: Заявление о предоставлении лицензии № 295 от 17.04.2019</t>
  </si>
  <si>
    <t>АН-78-000981</t>
  </si>
  <si>
    <t>780003719</t>
  </si>
  <si>
    <t>ФЕДЕРАЛЬНОЕ ГОСУДАРСТВЕННОЕ БЮДЖЕТНОЕ УЧРЕЖДЕНИЕ "НАЦИОНАЛЬНЫЙ МЕДИЦИНСКИЙ ИССЛЕДОВАТЕЛЬСКИЙ ЦЕНТР ОНКОЛОГИИ ИМЕНИ Н.Н. ПЕТРОВА" МИНИСТЕРСТВА ЗДРАВООХРАНЕНИЯ РОССИЙСКОЙ ФЕДЕРАЦИИ(ФГБУ "НМИЦ ОНКОЛОГИИ ИМ. Н.Н. ПЕТРОВА" МИНЗДРАВА РОССИИ)</t>
  </si>
  <si>
    <t>Адрес парковки: Санкт- Петербург, пос. Песочный, ул. Ленинградская, д. 68, email: oncl@rion.spb.ru, тел.: 439-95-55(доб. 8205), 8-911-937-06-27. Почтовый адрес: Санкт- Петербург, пос. Песочный, ул. Ленинградская, д. 68, email: oncl@rion.spb.ru, тел.: 439-95-55(доб. 8205), 8-911-937-06-27. Юридический адрес: Санкт- Петербург, пос. Песочный, ул. Ленинградская, д. 68, email: oncl@rion.spb.ru, тел.: 439-95-55(доб. 8205), 8-911-937-06-27</t>
  </si>
  <si>
    <t>7821006887</t>
  </si>
  <si>
    <t>1027812406687</t>
  </si>
  <si>
    <t>78.981-  лиц</t>
  </si>
  <si>
    <t>198092</t>
  </si>
  <si>
    <t>Акт №1086 от 27.07.2019 срок проведения с 22.07.2019 по 31.07.2019, основание: Заявление о предоставлении лицензии № 1119 от 25.06.2019</t>
  </si>
  <si>
    <t>АН-78-001264</t>
  </si>
  <si>
    <t>780004233</t>
  </si>
  <si>
    <t>САНКТ-ПЕТЕРБУРГСКОЕ ГОСУДАРСТВЕННОЕ БЮДЖЕТНОЕ УЧРЕЖДЕНИЕ СОЦИАЛЬНОГО ОБСЛУЖИВАНИЯ НАСЕЛЕНИЯ "ЦЕНТР СОЦИАЛЬНОЙ ПОМОЩИ СЕМЬЕ И ДЕТЯМ АДМИРАЛТЕЙСКОГО РАЙОНА САНКТ-ПЕТЕРБУРГА"(СПБ ГБУ СОН ЦСПСИД)</t>
  </si>
  <si>
    <t>Почтовый адрес: г. Санкт-Петербург, пр. Московский, д. 79, лит. А, пом. 1-Н, email: tcentr03@mail.ru. Юридический адрес: г. Санкт-Петербург, пр. Московский, д. 79, лит. А, пом. 1-Н, email: tcentr03@mail.ru. Адрес парковки: г. Санкт-Петербург, пер. Михайловский, д. 4</t>
  </si>
  <si>
    <t>7809009970</t>
  </si>
  <si>
    <t>1027810234055</t>
  </si>
  <si>
    <t>78.1266- лиц</t>
  </si>
  <si>
    <t>201043</t>
  </si>
  <si>
    <t>Акт №1199 от 20.08.2019 срок проведения с 02.08.2019 по 22.08.2019, основание: Заявление о предоставлении лицензии № 1178 от 27.06.2019</t>
  </si>
  <si>
    <t>АН-78-000705</t>
  </si>
  <si>
    <t>780003949</t>
  </si>
  <si>
    <t>Санкт-Петербургское Государственное Бюджетное Учреждение Спортивная Школа Олимпийского Резерва «Школа Высшего Спортивного Мастерства по Водным Видам Спорта».(СПб ГБУ СШОР «ШВСМ по ВВС»)</t>
  </si>
  <si>
    <t>Адрес хранения документов:   Санкт-Петербург, наб. реки Карповки, д. 19, лит. А, пом. 8Н, email: hssvvs@mail.ru, тел.: 89313380448. Почтовый адрес:   Санкт-Петербург, наб. реки Карповки, д. 19, лит. А, пом. 8Н, email: hssvvs@mail.ru, тел.: 89313380448. Юридический адрес:   Санкт-Петербург, наб. реки Карповки, д. 19, лит. А, пом. 8Н, email: hssvvs@mail.ru, тел.: 89313380448. Адрес парковки: 197110, г.Санкт-Петербург, ул. Вязовая, дом 4., email: hssvvs@mail.ru. Адрес хранения документов: 197022, г. Санкт-Петербург, набережная реки Карповки, дом 19, литера А, помещение 8Н., email: hssvvs@mail.ru. Почтовый адрес: 197022, г. Санкт-Петербург, набережная реки Карповки, дом 19, литера А, помещение 8Н., email: hssvvs@mail.ru. Адрес парковки: 197374, г. Санкт-Петербург, Северная дорога, участок 2,(северо-восточнее дома 15, литера А), email: hssvvs@mail.ru</t>
  </si>
  <si>
    <t>7813008658</t>
  </si>
  <si>
    <t>1037828009130</t>
  </si>
  <si>
    <t>78.705- лиц</t>
  </si>
  <si>
    <t>109133</t>
  </si>
  <si>
    <t>Акт №355 от 16.05.2018 срок проведения с 10.05.2018 по 30.05.2018, основание: План 2018 года от 07.05.2018, Акт №775 от 03.07.2019 срок проведения с 02.07.2019 по 12.07.2019, основание: Заявление о предоставлении лицензии № 653 от 21.05.2019</t>
  </si>
  <si>
    <t>АН-78-000765</t>
  </si>
  <si>
    <t>780004108</t>
  </si>
  <si>
    <t>САНКТ-ПЕТЕРБУРГСКОЕ ГОСУДАРСТВЕННОЕ БЮДЖЕТНОЕ УЧРЕЖДЕНИЕ "ЦЕНТР ПАТРИОТИЧЕСКОГО ВОСПИТАНИЯ МОЛОДЕЖИ "ДЗЕРЖИНЕЦ"(СПБ ГБУ "ДЗЕРЖИНЕЦ")</t>
  </si>
  <si>
    <t>Почтовый адрес: САНКТ- ПЕТЕРБУРГ, УЛ. ШПАЛЕРНАЯ, Д. 15-17, ЛИТ.  А, email: sekret@dzspb.ru. Юридический адрес: САНКТ- ПЕТЕРБУРГ, УЛ. ШПАЛЕРНАЯ, Д. 15-17, ЛИТ.  А, email: sekret@dzspb.ru</t>
  </si>
  <si>
    <t>7803058642</t>
  </si>
  <si>
    <t>1037843080241</t>
  </si>
  <si>
    <t>78.765-лиц</t>
  </si>
  <si>
    <t>109222</t>
  </si>
  <si>
    <t>Акт №840 от 09.07.2019 срок проведения с 09.07.2019 по 26.07.2019, основание: Заявление о предоставлении лицензии № 871 от 07.06.2019</t>
  </si>
  <si>
    <t>АН-78-001134</t>
  </si>
  <si>
    <t>780004265</t>
  </si>
  <si>
    <t>МУНИЦИПАЛЬНОЕ ОБЩЕОБРАЗОВАТЕЛЬНОЕ УЧРЕЖДЕНИЕ "СРЕДНЯЯ ОБЩЕОБРАЗОВАТЕЛЬНАЯ ШКОЛА "СВЕРДЛОВСКИЙ ЦЕНТР ОБРАЗОВАНИЯ"(МОУ "СОШ "СВЕРДЛОВСКИЙ ЦО")</t>
  </si>
  <si>
    <t>Почтовый адрес: р-н Всеволожский, обл. Ленинградская, г.п. им. Свердлова, мкр. 1-й, д. 43, email: svrdl1@vsevobr.ru, тел.: 8-911-084-02-40; 8-813-70-77-580. Юридический адрес: р-н Всеволожский, обл. Ленинградская, г.п. им. Свердлова, мкр. 1-й, д. 43, email: svrdl1@vsevobr.ru, тел.: 8-911-084-02-40; 8-813-70-77-580</t>
  </si>
  <si>
    <t>4703012649</t>
  </si>
  <si>
    <t>1034700556560</t>
  </si>
  <si>
    <t>78.1134-лиц</t>
  </si>
  <si>
    <t>200917</t>
  </si>
  <si>
    <t>Акт №1240 от 13.08.2019 срок проведения с 12.08.2019 по 23.08.2019, основание: Заявление о предоставлении лицензии № 1214 от 01.07.2019</t>
  </si>
  <si>
    <t>АН-78-001476</t>
  </si>
  <si>
    <t>780004059</t>
  </si>
  <si>
    <t>ГОСУДАРСТВЕННОЕ БЮДЖЕТНОЕ ОБЩЕОБРАЗОВАТЕЛЬНОЕ УЧРЕЖДЕНИЕ ШКОЛА № 13 ПРИМОРСКОГО РАЙОНА САНКТ-ПЕТЕРБУРГА(ГБОУ ШКОЛА № 13 ПРИМОРСКОГО РАЙОНА САНКТ-ПЕТЕРБУРГА)</t>
  </si>
  <si>
    <t>Адрес парковки:   Санкт-Петербург, ул. Торжковская, д. 30, лит. А, email: SCHOOL13@MAIL.RU, тел.: 8-(812) 492-03-63. Почтовый адрес:   Санкт-Петербург, ул. Торжковская, д. 30, лит. А, email: SCHOOL13@MAIL.RU, тел.: 8-(812) 492-03-63. Юридический адрес:   Санкт-Петербург, ул. Торжковская, д. 30, лит. А, email: SCHOOL13@MAIL.RU, тел.: 8-(812) 492-03-63</t>
  </si>
  <si>
    <t>7814096375</t>
  </si>
  <si>
    <t>1037832009710</t>
  </si>
  <si>
    <t>78.1476-лиц</t>
  </si>
  <si>
    <t>201267</t>
  </si>
  <si>
    <t>Акт №1624 от 25.09.2019 срок проведения с 24.09.2019 по 21.10.2019, основание: Заявление о предоставлении лицензии № 1520 от 02.09.2019</t>
  </si>
  <si>
    <t>АК-78-000659</t>
  </si>
  <si>
    <t>78_7800097123</t>
  </si>
  <si>
    <t>Марков  Виктор Александрович</t>
  </si>
  <si>
    <t>471301226256</t>
  </si>
  <si>
    <t>304471304900014</t>
  </si>
  <si>
    <t>78.659- лиц</t>
  </si>
  <si>
    <t>109098</t>
  </si>
  <si>
    <t>Акт №259 от 16.02.2015 срок проведения с 16.02.2015 по 18.02.2015, основание: Заявление о переоформлении лицензии № 2 от 02.02.2015</t>
  </si>
  <si>
    <t>АК-78-001713</t>
  </si>
  <si>
    <t>780005286</t>
  </si>
  <si>
    <t>ПОПОЛИТОВ   ВАДИМ ВЯЧЕСЛАВОВИЧ</t>
  </si>
  <si>
    <t>781109011732</t>
  </si>
  <si>
    <t>320784700023442</t>
  </si>
  <si>
    <t>78.87-лиц</t>
  </si>
  <si>
    <t>201543</t>
  </si>
  <si>
    <t>Акт №211 от 31.03.2020 срок проведения с 27.03.2020 по 23.04.2020, основание: Заявление о предоставлении лицензии № 66 от 24.03.2020</t>
  </si>
  <si>
    <t>АК-78-000433</t>
  </si>
  <si>
    <t>78_7800086500</t>
  </si>
  <si>
    <t>Степанков Константин Петрович</t>
  </si>
  <si>
    <t>470700050644</t>
  </si>
  <si>
    <t>309470730900013</t>
  </si>
  <si>
    <t>78.433- лиц</t>
  </si>
  <si>
    <t>108908</t>
  </si>
  <si>
    <t>Акт №508 от 21.06.2019 срок проведения с 17.06.2019 по 01.07.2019, основание: Заявление о предоставлении лицензии № 442 от 26.04.2019</t>
  </si>
  <si>
    <t>АН-78-000131</t>
  </si>
  <si>
    <t>780003674</t>
  </si>
  <si>
    <t>ОБЩЕСТВО С ОГРАНИЧЕННОЙ ОТВЕТСТВЕННОСТЬЮ НПО "СОВРЕМЕННЫЕ ПОЖАРНЫЕ ТЕХНОЛОГИИ"(ООО "НПО "СОПОТ")</t>
  </si>
  <si>
    <t>. Юридический адрес: г. САНКТ-ПЕТЕРБУРГ, ПОСЕЛОК МЕТАЛЛОСТРОЙ, ДОРОГА НА МЕТАЛЛОСТРОЙ, ДОМ 5 ЛИТ. А, email: sopot@sopot.ru, тел.: 89119517677</t>
  </si>
  <si>
    <t>7817047792</t>
  </si>
  <si>
    <t>1157847002180</t>
  </si>
  <si>
    <t>78.131- лиц</t>
  </si>
  <si>
    <t>103890</t>
  </si>
  <si>
    <t>Акт №207 от 22.04.2019 срок проведения с 16.04.2019 по 30.04.2019, основание: Заявление о предоставлении лицензии № 108 от 27.03.2019</t>
  </si>
  <si>
    <t>АК-78-001483</t>
  </si>
  <si>
    <t>780004544</t>
  </si>
  <si>
    <t>ОБЩЕСТВО С ОГРАНИЧЕННОЙ ОТВЕТСТВЕННОСТЬЮ "СПЕЦИАЛИЗИРОВАННАЯ СЛУЖБА ПО ВОПРОСАМ ПОХОРОННОГО ДЕЛА САНКТ ПЕТЕРБУРГА И ЛЕНИНГРАДСКОЙ ОБЛАСТИ"(ООО "ПОХОРОННАЯ СЛУЖБА")</t>
  </si>
  <si>
    <t>Почтовый адрес: 196655, ПЕТЕРБУРГ, КОЛПИНО, ТВЕРСКАЯ, 45,, email: psk-energia@mail.ru, тел.: 8-921-969-36-75. Юридический адрес: 196655, ПЕТЕРБУРГ, КОЛПИНО, ТВЕРСКАЯ, 45,, email: psk-energia@mail.ru, тел.: 8-921-969-36-75</t>
  </si>
  <si>
    <t>7813430387</t>
  </si>
  <si>
    <t>1089848039270</t>
  </si>
  <si>
    <t>78.1483-лиц</t>
  </si>
  <si>
    <t>201276</t>
  </si>
  <si>
    <t>Акт №1635 от 30.09.2019 срок проведения с 27.09.2019 по 24.10.2019, основание: Заявление о предоставлении лицензии № 1525 от 03.09.2019</t>
  </si>
  <si>
    <t>АК-78-000401</t>
  </si>
  <si>
    <t>78_7800600216</t>
  </si>
  <si>
    <t>ОВЧИННИКОВ МИХАИЛ АЛЕКСЕЕВИЧ</t>
  </si>
  <si>
    <t>780417501786</t>
  </si>
  <si>
    <t>311784720300236</t>
  </si>
  <si>
    <t>78.401-лиц</t>
  </si>
  <si>
    <t>108840</t>
  </si>
  <si>
    <t>Акт №491 от 21.06.2019 срок проведения с 14.06.2019 по 27.06.2019, основание: Заявление о предоставлении лицензии № 371 от 24.04.2019</t>
  </si>
  <si>
    <t>АН-78-001273</t>
  </si>
  <si>
    <t>780004247</t>
  </si>
  <si>
    <t>ФЕДЕРАЛЬНОЕ БЮДЖЕТНОЕ УЧРЕЖДЕНИЕ "АДМИНИСТРАЦИЯ ВОЛГО-БАЛТИЙСКОГО БАССЕЙНА ВНУТРЕННИХ ВОДНЫХ ПУТЕЙ"(ФБУ "АДМИНИСТРАЦИЯ "ВОЛГО-БАЛТ")</t>
  </si>
  <si>
    <t>Почтовый адрес: САНКТ- ПЕТЕРБУРГ, ПЕР. ВИЛЕНСКИЙ, Д. 15, ЛИТ. Б, email: fedorova@volgo-balt.ru, тел.: 8-921-403-61-79, 8-812-494-85-20. Юридический адрес: САНКТ- ПЕТЕРБУРГ, ПЕР. ВИЛЕНСКИЙ, Д. 15, ЛИТ. Б, email: fedorova@volgo-balt.ru, тел.: 8-921-403-61-79, 8-812-494-85-20</t>
  </si>
  <si>
    <t>7812024833</t>
  </si>
  <si>
    <t>1027810270553</t>
  </si>
  <si>
    <t>78.1273-  лиц</t>
  </si>
  <si>
    <t>201058</t>
  </si>
  <si>
    <t>Акт №1358 от 23.08.2019 срок проведения с 21.08.2019 по 23.08.2019, основание: Заявление о предоставлении лицензии № 1174 от 27.06.2019</t>
  </si>
  <si>
    <t>АН-78-001532</t>
  </si>
  <si>
    <t>780004660</t>
  </si>
  <si>
    <t>ЛЕНИНГРАДСКОЕ ОБЛАСТНОЕ ГОСУДАРСТВЕННОЕ АВТОНОМНОЕ УЧРЕЖДЕНИЕ "ВСЕВОЛОЖСКИЙ КОМПЛЕКСНЫЙ ЦЕНТР СОЦИАЛЬНОГО ОБСЛУЖИВАНИЯ НАСЕЛЕНИЯ"(ЛОГАУ "ВСЕВОЛОЖСКИЙ КЦСОН")</t>
  </si>
  <si>
    <t>Юридический адрес: Р-Н ВСЕВОЛОЖСКИЙ, ОБЛ. ЛЕНИНГРАДСКАЯ, Г. ВСЕВОЛОЖСК, УЛ. ШИШКАНЯ, Д. 21, email: muso-srcn@mail.ru, тел.: 88137034304, 89119348979</t>
  </si>
  <si>
    <t>4703058280</t>
  </si>
  <si>
    <t>1024700564723</t>
  </si>
  <si>
    <t>78.1532-лиц</t>
  </si>
  <si>
    <t>201324</t>
  </si>
  <si>
    <t>Акт №1736 от 25.10.2019 срок проведения с 24.10.2019 по 21.11.2019, основание: Заявление о предоставлении лицензии № 1605 от 15.10.2019</t>
  </si>
  <si>
    <t>АН-78-001300</t>
  </si>
  <si>
    <t>780004318</t>
  </si>
  <si>
    <t>ОБЩЕСТВО С ОГРАНИЧЕННОЙ ОТВЕТСТВЕННОСТЬЮ "ТЕХДОРИНВЕСТ"(ООО "ТЕХДОРИНВЕСТ")</t>
  </si>
  <si>
    <t>Почтовый адрес: 191104,Санкт-Петербург,ул. Маяковского, д.18, лит.А, пом.44, каб.14, email: brushleo@yandex.ru, тел.: 8-921-566-87-31. Юридический адрес: 191104,Санкт-Петербург,ул. Маяковского, д.18, лит.А, пом.44, каб.14, email: brushleo@yandex.ru, тел.: 8-921-566-87-31</t>
  </si>
  <si>
    <t>7704805124</t>
  </si>
  <si>
    <t>1127746258188</t>
  </si>
  <si>
    <t>78.1300-лиц</t>
  </si>
  <si>
    <t>201079</t>
  </si>
  <si>
    <t>Акт №1396 от 26.08.2019 срок проведения с 26.08.2019 по 30.08.2019, основание: Заявление о предоставлении лицензии № 1276 от 04.07.2019</t>
  </si>
  <si>
    <t>АН-78-001361</t>
  </si>
  <si>
    <t>780004359</t>
  </si>
  <si>
    <t>ФЕДЕРАЛЬНОЕ ГОСУДАРСТВЕННОЕ БЮДЖЕТНОЕ ОБРАЗОВАТЕЛЬНОЕ УЧРЕЖДЕНИЕ ВЫСШЕГО ОБРАЗОВАНИЯ "САНКТ-ПЕТЕРБУРГСКАЯ ГОСУДАРСТВЕННАЯ КОНСЕРВАТОРИЯ ИМЕНИ Н.А.РИМСКОГО-КОРСАКОВА"(САНКТ-ПЕТЕРБУРГСКАЯ ГОСУДАРСТВЕННАЯ КОНСЕРВАТОРИЯ ИМ. Н.А.РИМСКОГО-КОРСАКОВА)</t>
  </si>
  <si>
    <t>Почтовый адрес: САНКТ- ПЕТЕРБУРГ, ПЛ. ТЕАТРАЛЬНАЯ, Д. 3, ЛИТ. А, email: service@concervatory.ru. Юридический адрес: САНКТ- ПЕТЕРБУРГ, ПЛ. ТЕАТРАЛЬНАЯ, Д. 3, ЛИТ. А, email: service@concervatory.ru</t>
  </si>
  <si>
    <t>7812036476</t>
  </si>
  <si>
    <t>1027810336762</t>
  </si>
  <si>
    <t>78.1361-лиц</t>
  </si>
  <si>
    <t>201139</t>
  </si>
  <si>
    <t>Акт №1272 от 05.09.2019 срок проведения с 13.08.2019 по 05.09.2019, основание: Заявление о предоставлении лицензии № 1320 от 10.07.2019</t>
  </si>
  <si>
    <t>АН-78-001053</t>
  </si>
  <si>
    <t>780003984</t>
  </si>
  <si>
    <t>ОБЩЕСТВО С ОГРАНИЧЕННОЙ ОТВЕТСТВЕННОСТЬЮ "ОПТИМ-КРАН"(ООО "ОПТИМ-КРАН")</t>
  </si>
  <si>
    <t>Почтовый адрес: обл. Калининградская, г. Светлый, ул. Дружбы, д. 1. Юридический адрес: Р-ОН ВСЕВОЛОЖСКИЙ, ОБЛ. ЛЕНИНГРАДСКАЯ, Г. ВСЕВОЛОЖСК, ПР-Т АЛЕКСЕЕВСКИЙ, Д. 62, ПОМ. №2, email: logist@optim-crane.ru, тел.: 84012310780</t>
  </si>
  <si>
    <t>3913501299</t>
  </si>
  <si>
    <t>1093925016349</t>
  </si>
  <si>
    <t>78.1053- лиц</t>
  </si>
  <si>
    <t>198123</t>
  </si>
  <si>
    <t>Акт №997 от 02.08.2019 срок проведения с 16.07.2019 по 31.07.2019, основание: Заявление о предоставлении лицензии № 810 от 04.06.2019</t>
  </si>
  <si>
    <t>АН-78-001460</t>
  </si>
  <si>
    <t>780004516</t>
  </si>
  <si>
    <t>ОБЩЕСТВО С ОГРАНИЧЕННОЙ ОТВЕТСТВЕННОСТЬЮ "СПЕЦТЕХСТРОЙ"(ООО "СПЕЦТЕХСТРОЙ")</t>
  </si>
  <si>
    <t>Почтовый адрес: САНКТ- ПЕТЕРБУРГ, ПЕР. КРАПИВНЫЙ, Д. 5, ЛИТ. А, ПОМ. 1Н, email: era-mks@mail.ru, тел.: 8-812-332-00-33, 336-41-55, факс: 3364155. Юридический адрес: САНКТ- ПЕТЕРБУРГ, ПЕР. КРАПИВНЫЙ, Д. 5, ЛИТ. А, ПОМ. 1Н, email: era-mks@mail.ru, тел.: 8-812-332-00-33, 336-41-55, факс: 3364155</t>
  </si>
  <si>
    <t>7802383664</t>
  </si>
  <si>
    <t>1077847095589</t>
  </si>
  <si>
    <t>78.1460-лиц</t>
  </si>
  <si>
    <t>201245</t>
  </si>
  <si>
    <t>Акт №1565 от 18.09.2019 срок проведения с 10.09.2019 по 07.10.2019, основание: Заявление о предоставлении лицензии № 1470 от 08.08.2019</t>
  </si>
  <si>
    <t>АН-78-000478</t>
  </si>
  <si>
    <t>780003910</t>
  </si>
  <si>
    <t>САНКТ-ПЕТЕРБУРГСКОЕ ГОСУДАРСТВЕННОЕ БЮДЖЕТНОЕ УЧРЕЖДЕНИЕ "РАЙОННЫЙ ПОДРОСТКОВЫЙ ЦЕНТР "ПУШКИНЕЦ"(СПБ ГБУ РПЦ "ПУШКИНЕЦ")</t>
  </si>
  <si>
    <t>Почтовый адрес: САНКТ- ПЕТЕРБУРГ, Г. ПУШКИН, УЛ. ЖЕЛЕЗНОДОРОЖНАЯ, Д. 56, email: pushkinez2008@yandex.ru. Юридический адрес: САНКТ- ПЕТЕРБУРГ, Г. ПУШКИН, УЛ. ЖЕЛЕЗНОДОРОЖНАЯ, Д. 56, email: pushkinez2008@yandex.ru</t>
  </si>
  <si>
    <t>7820007895</t>
  </si>
  <si>
    <t>1027809007489</t>
  </si>
  <si>
    <t>78.478-лиц</t>
  </si>
  <si>
    <t>108933</t>
  </si>
  <si>
    <t>Акт №618 от 26.06.2019 срок проведения с 25.06.2019 по 17.07.2019, основание: Заявление о предоставлении лицензии № 674 от 22.05.2019</t>
  </si>
  <si>
    <t>АН-78-000599</t>
  </si>
  <si>
    <t>780004053</t>
  </si>
  <si>
    <t>МУНИЦИПАЛЬНОЕ ОБЩЕОБРАЗОВАТЕЛЬНОЕ УЧРЕЖДЕНИЕ "ЗАКЛИНСКАЯ СРЕДНЯЯ ОБЩЕОБРАЗОВАТЕЛЬНАЯ ШКОЛА"(МОУ "ЗАКЛИНСКАЯ СРЕДНЯЯ ШКОЛА")</t>
  </si>
  <si>
    <t>Почтовый адрес: 188270,Ленинградская обл.,Лужский р-н.,дЗаклинье,ул.Новая,д.36, email: zaklsh1987@yandex.ru, тел.: 81372-691-38. Юридический адрес: 188270,Ленинградская обл.,Лужский р-н.,дЗаклинье,ул.Новая,д.36, email: zaklsh1987@yandex.ru, тел.: 81372-691-38</t>
  </si>
  <si>
    <t>4710023377</t>
  </si>
  <si>
    <t>1024701561774</t>
  </si>
  <si>
    <t>78.599-лиц</t>
  </si>
  <si>
    <t>109058</t>
  </si>
  <si>
    <t>Акт №714 от 31.10.2018 срок проведения с 15.10.2018 по 31.10.2018, основание: План 2018 года от 01.10.2018, Акт №723 от 29.06.2019 срок проведения с 28.06.2019 по 19.07.2019, основание: Заявление о предоставлении лицензии № 889 от 10.06.2019</t>
  </si>
  <si>
    <t>АН-78-000373</t>
  </si>
  <si>
    <t>780000820</t>
  </si>
  <si>
    <t>МУНИЦИПАЛЬНОЕ ОБЩЕОБРАЗОВАТЕЛЬНОЕ УЧРЕЖДЕНИЕ "АННИНСКАЯ ОБЩЕОБРАЗОВАТЕЛЬНАЯ ШКОЛА"(МОУ "АННИНСКАЯ ШКОЛА")</t>
  </si>
  <si>
    <t>Адрес хранения документов: 188505, Ленинградская область,Ломоносовский район,Аннинское городское поселение,п.Аннино ул.Садовая д.14. Адрес парковки: 188505, Ленинградская область,Ломоносовский район,Аннинское городское поселение,п.Аннино ул.Садовая д.14. Почтовый адрес: 188505, Ленинградская область,Ломоносовский район,Аннинское городское поселение,п.Аннино ул.Садовая д.14. Юридический адрес: 188505, Ленинградская область,Ломоносовский район,Аннинское городское поселение,п.Аннино ул.Садовая д.14</t>
  </si>
  <si>
    <t>4720010803</t>
  </si>
  <si>
    <t>1024702182735</t>
  </si>
  <si>
    <t>78.373-лиц</t>
  </si>
  <si>
    <t>108830</t>
  </si>
  <si>
    <t>Акт №531 от 18.06.2019 срок проведения с 18.06.2019 по 28.06.2019, основание: Заявление о предоставлении лицензии № 401 от 25.04.2019</t>
  </si>
  <si>
    <t>АН-78-000209</t>
  </si>
  <si>
    <t>78_7800230090</t>
  </si>
  <si>
    <t>ФЕДЕРАЛЬНОЕ ГОСУДАРСТВЕННОЕ БЮДЖЕТНОЕ УЧРЕЖДЕНИЕ "ФЕДЕРАЛЬНЫЙ НАУЧНЫЙ ЦЕНТР РЕАБИЛИТАЦИИ ИНВАЛИДОВ ИМ. Г.А. АЛЬБРЕХТА" МИНИСТЕРСТВА ТРУДА И СОЦИАЛЬНОЙ ЗАЩИТЫ РОССИЙСКОЙ ФЕДЕРАЦИИ(ФГБУ ФНЦРИ ИМ. Г.А. АЛЬБРЕХТА МИНТРУДА РОССИИ)</t>
  </si>
  <si>
    <t>Адрес хранения документов: УЛ. БЕСТУЖЕВСКАЯ Д. 50, Г. САНКТ ПЕТЕРБУРГ, 195067, email: reabin@center-albreht.ru, garagh2011@yandex.ru, тел.: 8-921-641-00-15, 544-22-66. Адрес парковки: УЛ. БЕСТУЖЕВСКАЯ Д. 50, Г. САНКТ ПЕТЕРБУРГ, 195067, email: reabin@center-albreht.ru, garagh2011@yandex.ru, тел.: 8-921-641-00-15, 544-22-66. Почтовый адрес: УЛ. БЕСТУЖЕВСКАЯ Д. 50, Г. САНКТ ПЕТЕРБУРГ, 195067, email: reabin@center-albreht.ru, garagh2011@yandex.ru, тел.: 8-921-641-00-15, 544-22-66. Юридический адрес: г. Санкт-Петербург, ул. Бестужевская, д. 50, тел.: 5442266</t>
  </si>
  <si>
    <t>7806104840</t>
  </si>
  <si>
    <t>1037816002311</t>
  </si>
  <si>
    <t>78.209- лиц</t>
  </si>
  <si>
    <t>104015</t>
  </si>
  <si>
    <t>Акт №277 от 08.05.2019 срок проведения с 24.04.2019 по 24.05.2019, основание: Заявление о предоставлении лицензии № 203 от 09.04.2019</t>
  </si>
  <si>
    <t>АК-78-001716</t>
  </si>
  <si>
    <t>7890005233</t>
  </si>
  <si>
    <t>ЛЕНИНГРАДСКОЕ ОБЛАСТНОЕ ГОСУДАРСТВЕННОЕ СТАЦИОНАРНОЕ БЮДЖЕТНОЕ УЧРЕЖДЕНИЕ СОЦИАЛЬНОГО ОБСЛУЖИВАНИЯ "ГЕРОНТОЛОГИЧЕСКИЙ ЦЕНТР ЛЕНИНГРАДСКОЙ ОБЛАСТИ"(ЛОГБУ "ГЕРОНТОЛОГИЧЕСКИЙ ЦЕНТР ЛЕНИНГРАДСКОЙ ОБЛАСТИ")</t>
  </si>
  <si>
    <t>Почтовый адрес: Р-Н КИРИШСКИЙ, ОБЛ. ЛЕНИНГРАДСКАЯ, П. ГЛАЖЕВО, ЗД. 5Н, email: neuimin@inbox.ru. Юридический адрес: Р-Н КИРИШСКИЙ, ОБЛ. ЛЕНИНГРАДСКАЯ, П. ГЛАЖЕВО, ЗД. 5Н, email: neuimin@inbox.ru</t>
  </si>
  <si>
    <t>4727002424</t>
  </si>
  <si>
    <t>1154727000284</t>
  </si>
  <si>
    <t>78.90-лиц</t>
  </si>
  <si>
    <t>201547</t>
  </si>
  <si>
    <t>Акт №219 от 06.04.2020 срок проведения с 03.04.2020 по 24.04.2020, основание: Заявление о предоставлении лицензии № 57 от 05.03.2020</t>
  </si>
  <si>
    <t>АН-78-000228</t>
  </si>
  <si>
    <t>780003732</t>
  </si>
  <si>
    <t>Общество с ограниченной ответственностью "ТЕХНОПЛАСТ"(ООО "ТЕХНОПЛАСТ")</t>
  </si>
  <si>
    <t>Почтовый адрес: г. Санкт Петербург, ул. Софийская, д. 96, литера АХ, пом.  1-Н, кабинет №6, email: lapkin-d@mail.ru. Юридический адрес: г. Санкт Петербург, ул. Софийская, д. 96, литера АХ, пом.  1-Н, кабинет №6, email: lapkin-d@mail.ru. Юридический адрес: улица Софийская, дом 96, литер АХ, помещение 1-Н, кабинет №6, п. Петро-Словянка, г. Санкт Петербург, 192289, email: loapkin-d@mail.ru, тел.: 89217796248</t>
  </si>
  <si>
    <t>7816596246</t>
  </si>
  <si>
    <t>1147847339640</t>
  </si>
  <si>
    <t>78.228- лиц</t>
  </si>
  <si>
    <t>103995</t>
  </si>
  <si>
    <t>Акт №343 от 28.05.2019 срок проведения с 24.05.2019 по 21.06.2019, основание: Заявление о предоставлении лицензии № 250 от 12.04.2019</t>
  </si>
  <si>
    <t>АК-78-000434</t>
  </si>
  <si>
    <t>78_780003499</t>
  </si>
  <si>
    <t>Митителу Фёдор Константинович</t>
  </si>
  <si>
    <t>471207776157</t>
  </si>
  <si>
    <t>318470400006526</t>
  </si>
  <si>
    <t>78.434-  лиц</t>
  </si>
  <si>
    <t>108912</t>
  </si>
  <si>
    <t>Акт №524 от 18.06.2019 срок проведения с 17.06.2019 по 01.07.2019, основание: Заявление о предоставлении лицензии № 435 от 26.04.2019</t>
  </si>
  <si>
    <t>АН-78-000190</t>
  </si>
  <si>
    <t>780003694</t>
  </si>
  <si>
    <t>ГОСУДАРСТВЕННОЕ АВТОНОМНОЕ ПРОФЕССИОНАЛЬНОЕ ОБРАЗОВАТЕЛЬНОЕ УЧРЕЖДЕНИЕ ЛЕНИНГРАДСКОЙ ОБЛАСТИ "ТИХВИНСКИЙ ПРОМЫШЛЕННО-ТЕХНОЛОГИЧЕСКИЙ ТЕХНИКУМ ИМ. Е.И. ЛЕБЕДЕВА"(ГАПОУ ЛО "ТИХВИНСКИЙ ПРОМЫШЛЕННО-ТЕХНОЛОГИЧЕСКИЙ ТЕХНИКУМ ИМ. Е.И. ЛЕБЕДЕВА")</t>
  </si>
  <si>
    <t>Адрес парковки: обл. Ленинградская, район Тихвинский, г. Тихвин, ул. Учебный городок, д. 1, email: tptt-lebedeva@yandex.ru, тел.: 8(81367)74003. Почтовый адрес: обл. Ленинградская, район Тихвинский, г. Тихвин, ул. Учебный городок, д. 1, email: tptt-lebedeva@yandex.ru, тел.: 8(81367)74003. Юридический адрес: обл. Ленинградская, район Тихвинский, г. Тихвин, ул. Учебный городок, д. 1, email: tptt-lebedeva@yandex.ru, тел.: 8(81367)74003</t>
  </si>
  <si>
    <t>4715007604</t>
  </si>
  <si>
    <t>1024701853197</t>
  </si>
  <si>
    <t>78.190- лиц</t>
  </si>
  <si>
    <t>103949</t>
  </si>
  <si>
    <t>Акт №729 от 31.10.2018 срок проведения с 05.10.2018 по 31.10.2018, основание: План 2018 года от 01.10.2018, Акт №234 от 30.04.2019 срок проведения с 24.04.2019 по 24.05.2019, основание: Заявление о предоставлении лицензии № 155 от 03.04.2019</t>
  </si>
  <si>
    <t>АН-78-001671</t>
  </si>
  <si>
    <t>780004935</t>
  </si>
  <si>
    <t>ОБЩЕСТВО С ОГРАНИЧЕННОЙ ОТВЕТСТВЕННОСТЬЮ "СПЕЦСТРОЙ-К"(ООО "СПЕЦСТРОЙ-К")</t>
  </si>
  <si>
    <t>Почтовый адрес: Г. САНКТ-ПЕТЕРБУРГ, Ш. МОСКОВСКОЕ, Д. 46, ЛИТ. Б, ПОМ. 107, email: spets15@bk.ru. Юридический адрес: Г. САНКТ-ПЕТЕРБУРГ, Ш. МОСКОВСКОЕ, Д. 46, ЛИТ. Б, ПОМ. 107, email: spets15@bk.ru</t>
  </si>
  <si>
    <t>7810370764</t>
  </si>
  <si>
    <t>1157847256390</t>
  </si>
  <si>
    <t>78.45-лиц</t>
  </si>
  <si>
    <t>201494</t>
  </si>
  <si>
    <t>Акт №133 от 19.02.2020 срок проведения с 19.02.2020 по 18.03.2020, основание: Заявление о предоставлении лицензии № 14 от 22.01.2020</t>
  </si>
  <si>
    <t>АК-78-000943</t>
  </si>
  <si>
    <t>780003780</t>
  </si>
  <si>
    <t>ОБЩЕСТВО С ОГРАНИЧЕННОЙ ОТВЕТСТВЕННОСТЬЮ "ЛОГИСТИК СИСТЕМ"(ООО "ЛОГИСТИК СИСТЕМ")</t>
  </si>
  <si>
    <t>Юридический адрес: 198206, г.Санкт-Петербург, ул.Адмирала Коновалова, д.2-4, Литер А, пом.17-Н, email: 89633458530@mail.ru, тел.: 3290329. Адрес парковки: г. Санкт-Петербург, наб. Обводного канала, д. 93, лит. А, email: 89633458530@mail.ru. Почтовый адрес: 198206, г.Санкт-Петербург, ул.Адмирала Коновалова, д.2-4, Литер А, пом.17-Н, email: 89633458530@mail.ru, тел.: 329-0-329</t>
  </si>
  <si>
    <t>7807225301</t>
  </si>
  <si>
    <t>1197847061466</t>
  </si>
  <si>
    <t>78.943- лиц</t>
  </si>
  <si>
    <t>198015</t>
  </si>
  <si>
    <t>Акт №1006 от 22.07.2019 срок проведения с 17.07.2019 по 02.08.2019, основание: Заявление о предоставлении лицензии № 894 от 10.06.2019</t>
  </si>
  <si>
    <t>АК-78-001515</t>
  </si>
  <si>
    <t>780004601</t>
  </si>
  <si>
    <t>ДУБОВСКИЙ   ЕВГЕНЬЕВИЧ</t>
  </si>
  <si>
    <t>671501307934</t>
  </si>
  <si>
    <t>318784700199334</t>
  </si>
  <si>
    <t>78.1515- лиц</t>
  </si>
  <si>
    <t>201305</t>
  </si>
  <si>
    <t>Акт №1697 от 10.10.2019 срок проведения с 09.10.2019 по 06.11.2019, основание: Заявление о предоставлении лицензии № 1557 от 20.09.2019</t>
  </si>
  <si>
    <t>АК-78-001313</t>
  </si>
  <si>
    <t>780000335</t>
  </si>
  <si>
    <t>Фролова Анна Витальевна</t>
  </si>
  <si>
    <t>781615888400</t>
  </si>
  <si>
    <t>307784729200619</t>
  </si>
  <si>
    <t>78.1313- лиц</t>
  </si>
  <si>
    <t>201193</t>
  </si>
  <si>
    <t>Акт №1436 от 28.08.2019 срок проведения с 28.08.2019 по 30.08.2019, основание: Заявление о предоставлении лицензии № 1253 от 03.07.2019</t>
  </si>
  <si>
    <t>АК-78-000211</t>
  </si>
  <si>
    <t>780000130</t>
  </si>
  <si>
    <t>Государственное бюджетное образовательное учреждение школа-интернат №576 среднего общего образования с углубленным изучением предмета физическая культура Василеостровского района Санкт-Петербурга(ГБОУ школа-интернат №576 Санкт-Петербурга)</t>
  </si>
  <si>
    <t>Юридический адрес: г. Санкт-Петербург, переулок Каховского, д. 2, email: 576.TRANSPORT@MAIL.RU, тел.: 3507882. Адрес хранения документов: 199226, г. Санкт-Петербург, ул. Кораблестроителей, д.14, лит.А, email: 576.transport@mail.ru. Адрес парковки: 199226, г. Санкт-Петербург, ул. Кораблестроителей, д.14, лит.А, email: 576.transport@mail.ru</t>
  </si>
  <si>
    <t>7801265957</t>
  </si>
  <si>
    <t>1047800031355</t>
  </si>
  <si>
    <t>78.211- лиц</t>
  </si>
  <si>
    <t>103967</t>
  </si>
  <si>
    <t>Акт №293 от 16.05.2019 срок проведения с 15.05.2019 по 11.06.2019, основание: Заявление о предоставлении лицензии № 212 от 10.04.2019</t>
  </si>
  <si>
    <t>АК-78-000137</t>
  </si>
  <si>
    <t>780002526</t>
  </si>
  <si>
    <t>АКЦИОНЕРНОЕ ОБЩЕСТВО "БАЛТИК ТРЭВЭЛ КОМПАНИ БАС"(АО "БТК-БАС")</t>
  </si>
  <si>
    <t>Почтовый адрес: Санкт-Петербург, ул. Двинская, д. 3, лит А, оф. 305, email: ds@baltic.spb.ru, тел.: (812)454-52-44. Юридический адрес: Санкт-Петербург, ул. Двинская, д. 3, лит А, оф. 305, email: ds@baltic.spb.ru, тел.: (812)454-52-44</t>
  </si>
  <si>
    <t>4707014044</t>
  </si>
  <si>
    <t>1024701426243</t>
  </si>
  <si>
    <t>78.137- лиц</t>
  </si>
  <si>
    <t>103895</t>
  </si>
  <si>
    <t>Акт №102 от 13.03.2020 срок проведения с 14.02.2020 по 13.03.2020, основание: Мотивированное представление № 340 от 30.01.2020</t>
  </si>
  <si>
    <t>АК-78-000538</t>
  </si>
  <si>
    <t>78_7800081790</t>
  </si>
  <si>
    <t>ОБЩЕСТВО С ОГРАНИЧЕННОЙ ОТВЕТСТВЕННОСТЬ "ЛЕНПАССАЖИРАВТОТРАНС"(ООО "ЛЕНПАССАЖИРАВТОТРАНС")</t>
  </si>
  <si>
    <t>Юридический адрес:   САНКТ-ПЕТЕРБУРГ, УЛ. СТАРООБРЯДЧЕСКАЯ, Д. 24, ЛИТ. Ж, email: moli-vel@mail.ru, тел.: 89111218999. Почтовый адрес:   САНКТ-ПЕТЕРБУРГ, УЛ. СТАРООБРЯДЧЕСКАЯ, Д. 24, ЛИТ. Ж, email: moli-vel@mail.ru, тел.: 89111218999</t>
  </si>
  <si>
    <t>4703115718</t>
  </si>
  <si>
    <t>1104703001028</t>
  </si>
  <si>
    <t>78.538-лиц</t>
  </si>
  <si>
    <t>109023</t>
  </si>
  <si>
    <t>Акт №730 от 25.07.2014 срок проведения с 11.07.2014 по 18.07.2014, основание: План 2014 года от 11.07.2014, Акт №248 от 24.03.2016 срок проведения с 10.03.2016 по 24.03.2016, основание: Заявление о предоставлении лицензии № 11 от 16.02.2016</t>
  </si>
  <si>
    <t>АК-78-000532</t>
  </si>
  <si>
    <t>780003396</t>
  </si>
  <si>
    <t>ОБЩЕСТВО С ОГРАНИЧЕННОЙ ОТВЕТСТВЕННОСТЬЮ "БАРГ СЕВЕРО-ЗАПАД"(ООО "БАРГ СЕВЕРО-ЗАПАД")</t>
  </si>
  <si>
    <t>Юридический адрес: р-н Всеволожский, обл. Ленинградская, д. Нижние Осельки, д. 40, тел.: 89219025045, 89812437373. Почтовый адрес: р-н Всеволожский, обл. Ленинградская, пос. Кузьмоловский, ул. Рядового Иванова, д. 2А</t>
  </si>
  <si>
    <t>4703144363</t>
  </si>
  <si>
    <t>1164704054602</t>
  </si>
  <si>
    <t>78.532-лиц</t>
  </si>
  <si>
    <t>108986</t>
  </si>
  <si>
    <t>Акт №824 от 13.11.2018 срок проведения с 29.10.2018 по 16.11.2018, основание: Заявление о предоставлении лицензии № 78.21-лиц. от 01.10.2018</t>
  </si>
  <si>
    <t>АК-78-001002</t>
  </si>
  <si>
    <t>780004139</t>
  </si>
  <si>
    <t>МАКАШОВА МАРИЯ АЛЕКСЕЕВНА</t>
  </si>
  <si>
    <t>780154519685</t>
  </si>
  <si>
    <t>315784700079702</t>
  </si>
  <si>
    <t>78.1002- лиц</t>
  </si>
  <si>
    <t>198076</t>
  </si>
  <si>
    <t>Акт №1085 от 29.07.2019 срок проведения с 22.07.2019 по 31.07.2019, основание: Заявление о предоставлении лицензии № 953 от 14.06.2019</t>
  </si>
  <si>
    <t>АН-78-000525</t>
  </si>
  <si>
    <t>780003912</t>
  </si>
  <si>
    <t>ГОСУДАРСТВЕННОЕ БЮДЖЕТНОЕ НЕТИПОВОЕ ОБЩЕОБРАЗОВАТЕЛЬНОЕ УЧРЕЖДЕНИЕ САНКТ-ПЕТЕРБУРГСКИЙ ГОРОДСКОЙ ЦЕНТР ДЕТСКОГО ТЕХНИЧЕСКОГО ТВОРЧЕСТВА(ГБНОУ СПБГЦДТТ)</t>
  </si>
  <si>
    <t>. Адрес парковки: САНКТ- ПЕТЕРБУРГ, УЛ. 6-Я СОВЕТСКАЯ, Д. 3, email: gorcentr@mail.ru. Почтовый адрес: САНКТ- ПЕТЕРБУРГ, УЛ. 6-Я СОВЕТСКАЯ, Д. 3, email: gorcentr@mail.ru. Юридический адрес: САНКТ- ПЕТЕРБУРГ, УЛ. 6-Я СОВЕТСКАЯ, Д. 3, email: gorcentr@mail.ru</t>
  </si>
  <si>
    <t>7825706985</t>
  </si>
  <si>
    <t>1037843045459</t>
  </si>
  <si>
    <t>78.525-лиц</t>
  </si>
  <si>
    <t>108978</t>
  </si>
  <si>
    <t>Акт №361 от 29.05.2018 срок проведения с 10.05.2018 по 30.05.2018, основание: План 2018 года от 07.05.2018, Акт №604 от 25.06.2019 срок проведения с 25.06.2019 по 15.07.2019, основание: Заявление о предоставлении лицензии № 624 от 17.05.2019</t>
  </si>
  <si>
    <t>АК-78-000338</t>
  </si>
  <si>
    <t>780003813</t>
  </si>
  <si>
    <t>ДОРОШКЕВИЧ  МАКСИМ ВАДИМОВИЧ</t>
  </si>
  <si>
    <t>782577569377</t>
  </si>
  <si>
    <t>318784700301752</t>
  </si>
  <si>
    <t>78.338- лиц</t>
  </si>
  <si>
    <t>108772</t>
  </si>
  <si>
    <t>Акт №453 от 11.06.2019 срок проведения с 07.06.2019 по 21.06.2019, основание: Заявление о предоставлении лицензии № 382 от 24.04.2019</t>
  </si>
  <si>
    <t>АК-78-000506</t>
  </si>
  <si>
    <t>78_7800082235</t>
  </si>
  <si>
    <t>Тарабаренко Юрий Леонидович</t>
  </si>
  <si>
    <t>470200100696</t>
  </si>
  <si>
    <t>304470223900019</t>
  </si>
  <si>
    <t>78.506-лиц</t>
  </si>
  <si>
    <t>108956</t>
  </si>
  <si>
    <t>Акт №736 от 17.06.2016 срок проведения с 30.05.2016 по 17.06.2016, основание: Акт осмотра ТС № 325 от 23.04.2016</t>
  </si>
  <si>
    <t>АК-78-000308</t>
  </si>
  <si>
    <t>78_7800090251</t>
  </si>
  <si>
    <t>Общество с ограниченной ответственностью "Киришиавто"(ООО "Киришиавто")</t>
  </si>
  <si>
    <t>Адрес хранения документов: район Киришский, область Ленинградская, город Кириши, проспект Победы, дом 20, тел.: 24296. Адрес парковки: район Киришский, область Ленинградская, город Кириши, проспект Победы, дом 20, тел.: 24296. Юридический адрес: район Киришский, область Ленинградская, город Кириши, проспект Победы, дом 20, тел.: 24296. Адрес хранения документов: 187110, Ленинградская обл., Киришский р-н, г. Кириши, пр Победы, д. 20, email: kpap@inbox.ru. Адрес парковки: 187110, Ленинградская обл., Киришский р-н, г. Кириши, пр Победы, д. 20, email: kpap@inbox.ru. Почтовый адрес: 187110, Ленинградская обл., Киришский р-н, г. Кириши, пр Победы, д. 20, email: kpap@inbox.ru</t>
  </si>
  <si>
    <t>4708013212</t>
  </si>
  <si>
    <t>1034701482034</t>
  </si>
  <si>
    <t>78.308- лиц</t>
  </si>
  <si>
    <t>104077</t>
  </si>
  <si>
    <t>Акт №751 от 08.09.2017 срок проведения с 04.09.2017 по 08.09.2017, основание: Предписание № 579 от 21.07.2017</t>
  </si>
  <si>
    <t>АН-78-000189</t>
  </si>
  <si>
    <t>780002775</t>
  </si>
  <si>
    <t>ОБЩЕСТВО С ОГРАНИЧЕННОЙ ОТВЕТСТВЕННОСТЬЮ "НИКОМИКС"(ООО "НИКОМИКС")</t>
  </si>
  <si>
    <t>. Юридический адрес: Ленинградская область, Гатчинский район, дер. Малые Колпаны, ул. Западная, д. 31</t>
  </si>
  <si>
    <t>4719017603</t>
  </si>
  <si>
    <t>1024702093460</t>
  </si>
  <si>
    <t>78.189- лиц</t>
  </si>
  <si>
    <t>103948</t>
  </si>
  <si>
    <t>Акт №267 от 30.04.2019 срок проведения с 24.04.2019 по 24.05.2019, основание: Заявление о предоставлении лицензии № 154 от 05.04.2019</t>
  </si>
  <si>
    <t>АН-78-000334</t>
  </si>
  <si>
    <t>78_7800037006</t>
  </si>
  <si>
    <t>Общество с ограниченной ответственностью "Газпром инвест"(ООО "Газпром инвест")</t>
  </si>
  <si>
    <t>Юридический адрес:   Санкт-Петербург, ул. Стартовая, д. 6, лит. Д. Адрес парковки: г. Санкт-Петербург, Волхонское шоссе, д. 113, email: vantonenko@invest.gazprom.ru. Адрес хранения документов: г. Санкт-Петербург, ул. Марашала Говорова, д. 35, офис 118</t>
  </si>
  <si>
    <t>7810483334</t>
  </si>
  <si>
    <t>1077847507759</t>
  </si>
  <si>
    <t>78.334- лиц</t>
  </si>
  <si>
    <t>108768</t>
  </si>
  <si>
    <t>Акт №1469 от 31.10.2016 срок проведения с 18.10.2016 по 31.10.2016, основание: План 2016 года от 03.10.2016, Акт №454 от 14.06.2019 срок проведения с 07.06.2019 по 21.06.2019, основание: Заявление о предоставлении лицензии № 381 от 24.04.2019</t>
  </si>
  <si>
    <t>АН-78-000379</t>
  </si>
  <si>
    <t>780003854</t>
  </si>
  <si>
    <t>МУНИЦИПАЛЬНОЕ КАЗЕННОЕ УЧРЕЖДЕНИЕ "ТРАНСПОРТНО-ХОЗЯЙСТВЕННАЯ ЭКСПЛУАТАЦИОННАЯ СЛУЖБА"(МКУ ТХЭС)</t>
  </si>
  <si>
    <t>Почтовый адрес: 187401, Ленинградская область, Волховский район,г.Волхов,проспект Державина,д.60,офис 3.10, email: mku_thes@mail.ru. Юридический адрес: 187401, Ленинградская область, Волховский район,г.Волхов,проспект Державина,д.60,офис 3.10, email: mku_thes@mail.ru</t>
  </si>
  <si>
    <t>4702012290</t>
  </si>
  <si>
    <t>1084702000690</t>
  </si>
  <si>
    <t>78.379-лиц</t>
  </si>
  <si>
    <t>108821</t>
  </si>
  <si>
    <t>Акт №534 от 18.06.2019 срок проведения с 18.06.2019 по 02.07.2019, основание: Заявление о предоставлении лицензии № 454 от 29.04.2019</t>
  </si>
  <si>
    <t>АН-78-001102</t>
  </si>
  <si>
    <t>780004261</t>
  </si>
  <si>
    <t>АКЦИОНЕРНОЕ ОБЩЕСТВО "ЦЕНТРАЛЬНОЕ КОНСТРУКТОРСКОЕ БЮРО МОРСКОЙ ТЕХНИКИ "РУБИН"(АО "ЦКБ МТ "РУБИН")</t>
  </si>
  <si>
    <t>Адрес парковки: 191119,г. Санкт-Петербург,ул. Марата, д.90, email: neptun@crb-rubin.ru, факс: 8127643749. Почтовый адрес: 191119,г. Санкт-Петербург,ул. Марата, д.90, email: neptun@crb-rubin.ru, факс: 8127643749. Юридический адрес: 191119,г. Санкт-Петербург,ул. Марата, д.90, email: neptun@crb-rubin.ru, факс: 8127643749</t>
  </si>
  <si>
    <t>7838418751</t>
  </si>
  <si>
    <t>1089848051116</t>
  </si>
  <si>
    <t>78.1102-лиц</t>
  </si>
  <si>
    <t>200891</t>
  </si>
  <si>
    <t>Акт №1204 от 09.08.2019 срок проведения с 05.08.2019 по 20.08.2019, основание: Заявление о предоставлении лицензии № 1018 от 19.06.2019</t>
  </si>
  <si>
    <t>АК-78-000073</t>
  </si>
  <si>
    <t>78_7800088518</t>
  </si>
  <si>
    <t>Общество с ограниченной ответственностью "Транс-Балт"(ООО "Транс-Балт")</t>
  </si>
  <si>
    <t>Адрес хранения документов: 188300, Ленинградская обл., г. Гатчина, ул. Хохлова, д.6, email: info@boxlist.ru, тел.: 677-66-24, факс: 6776632. Адрес парковки: 188300, Ленинградская обл., г. Гатчина, ул. Хохлова, д.6, email: info@boxlist.ru, тел.: 677-66-24, факс: 6776632. Почтовый адрес: 188300, Ленинградская обл., г. Гатчина, ул. Хохлова, д.6, email: info@boxlist.ru, тел.: 677-66-24, факс: 6776632. Юридический адрес: 188300, Ленинградская обл., г. Гатчина, ул. Хохлова, д.6, email: info@boxlist.ru, тел.: 677-66-24, факс: 6776632</t>
  </si>
  <si>
    <t>4705021744</t>
  </si>
  <si>
    <t>1024701248978</t>
  </si>
  <si>
    <t>78.73- лиц</t>
  </si>
  <si>
    <t>201346</t>
  </si>
  <si>
    <t>Акт №1731 от 01.11.2019 срок проведения с 24.10.2019 по 21.11.2019, основание: Заявление о предоставлении лицензии № 1606 от 15.10.2019</t>
  </si>
  <si>
    <t>АН-78-000288</t>
  </si>
  <si>
    <t>780003772</t>
  </si>
  <si>
    <t>ОБЩЕСТВО С ОГРАНИЧЕННОЙ ОТВЕТСТВЕННОСТЬЮ "ПЛЕМЕННОЙ ЗАВОД "БУГРЫ"(ООО "ПЛЕМЕННОЙ ЗАВОД "БУГРЫ")</t>
  </si>
  <si>
    <t>Почтовый адрес: р-н Всеволожский, обл. Ленинградская, п. Бугры, ул. Шоссейная, д.. 33-А, email: bolgar@sk-ips.ru, тел.: 89217745020, 3183582. Юридический адрес: р-н Всеволожский, обл. Ленинградская, п. Бугры, ул. Шоссейная, д.. 33-А, email: bolgar@sk-ips.ru, тел.: 89217745020, 3183582</t>
  </si>
  <si>
    <t>4703146113</t>
  </si>
  <si>
    <t>1164704060410</t>
  </si>
  <si>
    <t>78.288- лиц</t>
  </si>
  <si>
    <t>104046</t>
  </si>
  <si>
    <t>Акт №416 от 04.06.2019 срок проведения с 04.06.2019 по 26.06.2019, основание: Заявление о предоставлении лицензии № 327 от 19.04.2019</t>
  </si>
  <si>
    <t>АН-78-000742</t>
  </si>
  <si>
    <t>780000751</t>
  </si>
  <si>
    <t>ОБЩЕСТВО С ОГРАНИЧЕННОЙ ОТВЕТСТВЕННОСТЬЮ "БАЛТМОСТСТРОЙ"(ООО "БАЛТМОСТСТРОЙ")</t>
  </si>
  <si>
    <t>Почтовый адрес: Санкт- Петербург, г.  Петергоф, пр-т Санкт-Петербургский, д. 60, лит. А, пом. 255. Юридический адрес: Санкт- Петербург, г.  Петергоф, пр-т Санкт-Петербургский, д. 60, лит. А, пом. 255. Адрес хранения документов: 100м южнее д. Буяницы; Чирковицкая волость; Волосовский район; Ленинградская область; 188425. Адрес парковки: 100м южнее д. Буяницы; Чирковицкая волость; Волосовский район; Ленинградская область; 188425. Почтовый адрес: 100м южнее д. Буяницы; Чирковицкая волость; Волосовский район; Ленинградская область; 188425. Юридический адрес: 100м южнее д. Буяницы; Чирковицкая волость; Волосовский район; Ленинградская область; 188425</t>
  </si>
  <si>
    <t>7801182620</t>
  </si>
  <si>
    <t>1027808912031</t>
  </si>
  <si>
    <t>78.742-лиц</t>
  </si>
  <si>
    <t>109079</t>
  </si>
  <si>
    <t>Акт №881 от 01.08.2014 срок проведения с 21.07.2014 по 01.08.2014, основание: План 2014 года от 21.07.2014, Акт №808 от 08.07.2019 срок проведения с 05.07.2019 по 12.07.2019, основание: Заявление о предоставлении лицензии № 596 от 15.05.2019</t>
  </si>
  <si>
    <t>АК-78-000410</t>
  </si>
  <si>
    <t>780002958</t>
  </si>
  <si>
    <t>Сердюков Степан Александрович</t>
  </si>
  <si>
    <t>081404623388</t>
  </si>
  <si>
    <t>307784726900236</t>
  </si>
  <si>
    <t>78.410-лиц</t>
  </si>
  <si>
    <t>108872</t>
  </si>
  <si>
    <t>Акт №472 от 11.06.2019 срок проведения с 10.06.2019 по 27.06.2019, основание: Заявление о предоставлении лицензии № 390 от 24.04.2019</t>
  </si>
  <si>
    <t>АК-78-000223</t>
  </si>
  <si>
    <t>780001568</t>
  </si>
  <si>
    <t>Романов  Николай Викторович</t>
  </si>
  <si>
    <t>471500212096</t>
  </si>
  <si>
    <t>314471519100020</t>
  </si>
  <si>
    <t>78.223- лиц</t>
  </si>
  <si>
    <t>103980</t>
  </si>
  <si>
    <t>Акт №224 от 21.03.2017 срок проведения с 20.03.2017 по 24.03.2017, основание: Предписание № 11 от 27.01.2017</t>
  </si>
  <si>
    <t>АК-78-000047</t>
  </si>
  <si>
    <t>780000616</t>
  </si>
  <si>
    <t>Киселёв Олег Сергеевич</t>
  </si>
  <si>
    <t>470503567874</t>
  </si>
  <si>
    <t>314470508600010</t>
  </si>
  <si>
    <t>78.47- лиц</t>
  </si>
  <si>
    <t>104014</t>
  </si>
  <si>
    <t>АК-78-000268</t>
  </si>
  <si>
    <t>78_7800077538</t>
  </si>
  <si>
    <t>Общество с ограниченной ответственностью "Выборгавтотранс"(ООО "Выборгавтотранс")</t>
  </si>
  <si>
    <t>Почтовый адрес: р-н Выборгский, обл. Ленинградская, г. Выборг, ул. Кривоносова, д. 13, офис 210, тел.: 8-963-312-49-19. Адрес парковки: р-н Выборгский, обл. Ленинградская, г. Выборг, ул. Госпитальная, д. 4. Юридический адрес: р-н Выборгский, обл. Ленинградская, г. Выборг, ул. Железнодорожная, д. 5а, тел.: 89213064354, 89633124919</t>
  </si>
  <si>
    <t>4704077991</t>
  </si>
  <si>
    <t>1084704003383</t>
  </si>
  <si>
    <t>78.268- лиц</t>
  </si>
  <si>
    <t>104035</t>
  </si>
  <si>
    <t>Акт №475 от 15.06.2017 срок проведения с 05.06.2017 по 16.06.2017, основание: Приказ по поручению президента/правительства № ОГ-П12-431 от 27.01.2017</t>
  </si>
  <si>
    <t>АК-78-000162</t>
  </si>
  <si>
    <t>780000359</t>
  </si>
  <si>
    <t>Общество с ограниченной ответственностью «Комтрейд»(ООО «Комтрейд»)</t>
  </si>
  <si>
    <t>Адрес хранения документов: 196626,г.Санкт-Петербург,поселок Шушары,ул.Софийская,д.115,литера А. Адрес парковки: 196626,г.Санкт-Петербург,поселок Шушары,ул.Софийская,д.115,литера А. Юридический адрес: 196626,г.Санкт-Петербург,поселок Шушары,ул.Софийская,д.115,литера А. Адрес хранения документов: 196626,г.Санкт-Петербург,поселок Шушары,ул.Софийская,д.115,литера А. Адрес парковки: 196626,г.Санкт-Петербург,поселок Шушары,ул.Софийская,д.115,литера А. Почтовый адрес: 196626,г.Санкт-Петербург,поселок Шушары,ул.Софийская,д.115,литера А. Юридический адрес: 196626,г.Санкт-Петербург,поселок Шушары,ул.Софийская,д.115,литера А. Адрес хранения документов: улица Софийская, д. 115, Литера А, г. Санкт-Петербург, поселок Шушары; 196626. Адрес парковки: улица Софийская, д. 115, Литера А, г. Санкт-Петербург, поселок Шушары; 196626. Почтовый адрес: улица Софийская, д. 115, Литера А, г. Санкт-Петербург, поселок Шушары; 196626</t>
  </si>
  <si>
    <t>7841399812</t>
  </si>
  <si>
    <t>1087847008677</t>
  </si>
  <si>
    <t>78.162- лиц</t>
  </si>
  <si>
    <t>103923</t>
  </si>
  <si>
    <t>Акт №321 от 23.05.2019 срок проведения с 22.05.2019 по 20.06.2019, основание: Заявление о предоставлении лицензии № 157 от 03.04.2019</t>
  </si>
  <si>
    <t>АН-78-000564</t>
  </si>
  <si>
    <t>780003844</t>
  </si>
  <si>
    <t>ФЕДЕРАЛЬНОЕ ГОСУДАРСТВЕННОЕ БЮДЖЕТНОЕ ОБРАЗОВАТЕЛЬНОЕ УЧРЕЖДЕНИЕ ВЫСШЕГО ОБРАЗОВАНИЯ "СЕВЕРО-ЗАПАДНЫЙ ГОСУДАРСТВЕННЫЙ МЕДИЦИНСКИЙ УНИВЕРСИТЕТ ИМЕНИ И.И. МЕЧНИКОВА" МИНИСТЕРСТВА  ЗДРАВООХРАНЕНИЯ РОССИЙСКОЙ ФЕДЕРАЦИИ(ФГБОУ ВО СЗГМУ ИМ. И.И. МЕЧНИКОВА МИНЗДРАВА РОССИИ)</t>
  </si>
  <si>
    <t>Адрес парковки: г. Санкт-Петербург, г. Санкт-Петербург, пр. Пискаревский, д. 47. Юридический адрес:   САНКТ-ПЕТЕРБУРГ, УЛ. КИРОЧНАЯ, Д. 41, email: rectorat@szgmu.ru, тел.: 3035000</t>
  </si>
  <si>
    <t>7842461679</t>
  </si>
  <si>
    <t>1117847434990</t>
  </si>
  <si>
    <t>78.564-лиц</t>
  </si>
  <si>
    <t>109019</t>
  </si>
  <si>
    <t>Акт №613 от 26.06.2019 срок проведения с 25.06.2019 по 04.07.2019, основание: Заявление о предоставлении лицензии № 513 от 06.05.2019</t>
  </si>
  <si>
    <t>АК-78-000119</t>
  </si>
  <si>
    <t>78_7800021191</t>
  </si>
  <si>
    <t>ОБЩЕСТВО С ОГРАНИЧЕННОЙ ОТВЕТСТВЕННОСТЬЮ "НЕВА-ВОЯЖ"(ООО "НВ")</t>
  </si>
  <si>
    <t>Юридический адрес: Санкт-Петербург, ул. Маршала Говорова, д. 35, лит. А, пом. 19-Н, оф. 310, email: nevavoyagespb@bk.ru, тел.: 9219394049. Почтовый адрес: 192019, Санкт-Петербург, ул. Хрустальная, д. 27, лит. А, оф. 4,,</t>
  </si>
  <si>
    <t>7810323637</t>
  </si>
  <si>
    <t>1047815022727</t>
  </si>
  <si>
    <t>78.119- лиц</t>
  </si>
  <si>
    <t>103879</t>
  </si>
  <si>
    <t>Акт №191 от 26.03.2015 срок проведения с 05.03.2015 по 26.03.2015, основание: План 2015 года от 05.03.2015, Акт №202 от 17.04.2019 срок проведения с 16.04.2019 по 30.04.2019, основание: Заявление о предоставлении лицензии № 54 от 21.03.2019</t>
  </si>
  <si>
    <t>АН-78-000573</t>
  </si>
  <si>
    <t>780004060</t>
  </si>
  <si>
    <t>САНКТ-ПЕТЕРБУРГСКОЕ ГОСУДАРСТВЕННОЕ БЮДЖЕТНОЕ ПРОФЕССИОНАЛЬНОЕ ОБРАЗОВАТЕЛЬНОЕ УЧРЕЖДЕНИЕ "МАЛООХТИНСКИЙ КОЛЛЕДЖ"(СПБ ГБ ПОУ "МАЛООХТИНСКИЙ КОЛЛЕДЖ")</t>
  </si>
  <si>
    <t>Адрес парковки:   Санкт-Петербург, пр-т Новочеркасский, д. 12, корп. 2, лит.  А, email: mplspb@yandex.ru, тел.: (812) 528-62-17. Почтовый адрес:   Санкт-Петербург, пр-т Новочеркасский, д. 12, корп. 2, лит.  А, email: mplspb@yandex.ru, тел.: (812) 528-62-17. Юридический адрес:   Санкт-Петербург, пр-т Новочеркасский, д. 12, корп. 2, лит.  А, email: mplspb@yandex.ru, тел.: (812) 528-62-17</t>
  </si>
  <si>
    <t>7806026832</t>
  </si>
  <si>
    <t>1027804192085</t>
  </si>
  <si>
    <t>78.573-лиц</t>
  </si>
  <si>
    <t>109044</t>
  </si>
  <si>
    <t>Акт №709 от 29.06.2019 срок проведения с 28.06.2019 по 19.07.2019, основание: Заявление о предоставлении лицензии № 787 от 31.05.2019</t>
  </si>
  <si>
    <t>АК-78-000454</t>
  </si>
  <si>
    <t>78_7800076167</t>
  </si>
  <si>
    <t>ПЕТУХОВ АЛЕКСАНДР НИКОЛАЕВИЧ</t>
  </si>
  <si>
    <t>781407664504</t>
  </si>
  <si>
    <t>304781402300020</t>
  </si>
  <si>
    <t>78.454-  лиц</t>
  </si>
  <si>
    <t>108877</t>
  </si>
  <si>
    <t>Акт №509 от 18.06.2019 срок проведения с 17.06.2019 по 28.06.2019, основание: Заявление о предоставлении лицензии № 443 от 26.04.2019</t>
  </si>
  <si>
    <t>АН-78-000630</t>
  </si>
  <si>
    <t>780003839</t>
  </si>
  <si>
    <t>МУНИЦИПАЛЬНОЕ БЮДЖЕТНОЕ ОБЩЕОБРАЗОВАТЕЛЬНОЕ УЧРЕЖДЕНИЕ "ВИСТИНСКАЯ СРЕДНЯЯ ОБЩЕОБРАЗОВАТЕЛЬНАЯ ШКОЛА"(МБОУ "ВИСТИНСКАЯ СОШ")</t>
  </si>
  <si>
    <t>Почтовый адрес: Р-Н КИНГИСЕППСКИЙ, ОБЛ. ЛЕНИНГРАДСКАЯ, ДЕР. ВИСТИНО, ПЕР. ШКОЛЬНЫЙ, Д. 2, email: s-vistino@kngcit.ru. Юридический адрес: Р-Н КИНГИСЕППСКИЙ, ОБЛ. ЛЕНИНГРАДСКАЯ, ДЕР. ВИСТИНО, ПЕР. ШКОЛЬНЫЙ, Д. 2, email: s-vistino@kngcit.ru. Адрес парковки: р-н Кингисеппский, обл. Ленинградская, д. Вистино, ул. Ижорская, д. 27</t>
  </si>
  <si>
    <t>4707012880</t>
  </si>
  <si>
    <t>1024701427850</t>
  </si>
  <si>
    <t>78.630-лиц</t>
  </si>
  <si>
    <t>109091</t>
  </si>
  <si>
    <t>Акт №646 от 27.09.2018 срок проведения с 03.09.2018 по 27.09.2018, основание: План 2018 года от 03.09.2018, Акт №669 от 01.07.2019 срок проведения с 28.06.2019 по 19.07.2019, основание: Заявление о предоставлении лицензии № 533 от 07.05.2019</t>
  </si>
  <si>
    <t>АК-78-000926</t>
  </si>
  <si>
    <t>780002999</t>
  </si>
  <si>
    <t>СОКОЛОВ АЛЕКСАНДР АЛЕКСАНДРОВИЧ</t>
  </si>
  <si>
    <t>470200654609</t>
  </si>
  <si>
    <t>304470222900026</t>
  </si>
  <si>
    <t>78.926- лиц</t>
  </si>
  <si>
    <t>197990</t>
  </si>
  <si>
    <t>Акт №986 от 18.07.2019 срок проведения с 15.07.2019 по 26.07.2019, основание: Заявление о предоставлении лицензии № 824 от 04.06.2019</t>
  </si>
  <si>
    <t>АК-78-000351</t>
  </si>
  <si>
    <t>78_7800086493</t>
  </si>
  <si>
    <t>Общество с ограниченной ответственностью "Ямбургбус"(ООО "Ямбургбус")</t>
  </si>
  <si>
    <t>Почтовый адрес: 188490,Ленинградская область,Кингисепский район,г.Ивангород,ул.Гагарина,д.56, email: yamburgbus@mail.ru, тел.: 8(965)7777629, факс: (81375)52850. Юридический адрес: 188490,Ленинградская область,Кингисепский район,г.Ивангород,ул.Гагарина,д.56, email: yamburgbus@mail.ru, тел.: 8(965)7777629, факс: (81375)52850</t>
  </si>
  <si>
    <t>4707021323</t>
  </si>
  <si>
    <t>1044701422182</t>
  </si>
  <si>
    <t>78.351-лиц</t>
  </si>
  <si>
    <t>108782</t>
  </si>
  <si>
    <t>Акт №752 от 29.07.2014 срок проведения с 22.07.2014 по 29.07.2014, основание: План 2014 года от 22.07.2014, Акт №576 от 24.08.2018 срок проведения с 03.08.2018 по 24.08.2018, основание: Предписание № 318 от 24.05.2018</t>
  </si>
  <si>
    <t>АК-78-000941</t>
  </si>
  <si>
    <t>78_7800400092</t>
  </si>
  <si>
    <t>ОБЩЕСТВО С ОГРАНИЧЕННОЙ ОТВЕТСТВЕННОСТЬЮ "МЁБИУС"(ООО "МЁБИУС")</t>
  </si>
  <si>
    <t>Юридический адрес: 190000,г.Санкт-Петербург, 6-я линия В.О., д.29, кв.29, email: m_biu1@ya.ru, тел.: +8950-040-15-13</t>
  </si>
  <si>
    <t>7801565125</t>
  </si>
  <si>
    <t>1127847040628</t>
  </si>
  <si>
    <t>78.941- лиц</t>
  </si>
  <si>
    <t>198017</t>
  </si>
  <si>
    <t>Акт №1016 от 19.07.2019 срок проведения с 17.07.2019 по 26.07.2019, основание: Заявление о предоставлении лицензии № 886 от 10.06.2019</t>
  </si>
  <si>
    <t>АК-78-001541</t>
  </si>
  <si>
    <t>780004627</t>
  </si>
  <si>
    <t>КУЗНЕЦОВ  МАРАТ  АЛЕКСАНДРОВИЧ</t>
  </si>
  <si>
    <t>784300086038</t>
  </si>
  <si>
    <t>318784700372267</t>
  </si>
  <si>
    <t>78.1541-лиц</t>
  </si>
  <si>
    <t>201341</t>
  </si>
  <si>
    <t>Акт №1765 от 31.10.2019 срок проведения с 29.10.2019 по 26.11.2019, основание: Заявление о предоставлении лицензии № 1582 от 01.10.2019</t>
  </si>
  <si>
    <t>АК-78-000963</t>
  </si>
  <si>
    <t>780004129</t>
  </si>
  <si>
    <t>ОБЩЕСТВО С ОГРАНИЧЕННОЙ ОТВЕТСТВЕННОСТЬЮ "СКАЙ"(ООО "СКАЙ")</t>
  </si>
  <si>
    <t>Почтовый адрес: 197374,г.Санкт-Петербург, Торфяная дорога 7, лит.А, пом.2Н-11Н, email: likhov.sergey@mail.ru, тел.: 4412617. Юридический адрес: 197374,г.Санкт-Петербург, Торфяная дорога 7, лит.А, пом.2Н-11Н, email: likhov.sergey@mail.ru, тел.: 4412617</t>
  </si>
  <si>
    <t>7814629619</t>
  </si>
  <si>
    <t>1147847407850</t>
  </si>
  <si>
    <t>78.963- лиц</t>
  </si>
  <si>
    <t>198038</t>
  </si>
  <si>
    <t>Акт №980 от 23.07.2019 срок проведения с 15.07.2019 по 09.08.2019, основание: Заявление о предоставлении лицензии № 789 от 31.05.2019</t>
  </si>
  <si>
    <t>АН-78-000923</t>
  </si>
  <si>
    <t>780003987</t>
  </si>
  <si>
    <t>ГОСУДАРСТВЕННОЕ БЮДЖЕТНОЕ УЧРЕЖДЕНИЕ ДОПОЛНИТЕЛЬНОГО ОБРАЗОВАНИЯ ДВОРЕЦ ТВОРЧЕСТВА ПУШКИНСКОГО РАЙОНА САНКТ-ПЕТЕРБУРГА(ГБУ ДО ДТ ПУШКИНСКОГО РАЙОНА САНКТ-ПЕТЕРБУРГА)</t>
  </si>
  <si>
    <t>Почтовый адрес: тел.: 465-02-25. Почтовый адрес: Санкт- Петербург, г. Пушкин, ул. Пушкинская, д. 28/21, лит. А, email: pushkin-dtyou@yandex.ru, тел.: 4662486. Юридический адрес: Санкт- Петербург, г. Пушкин, ул. Пушкинская, д. 28/21, лит. А, email: pushkin-dtyou@yandex.ru, тел.: 4662486</t>
  </si>
  <si>
    <t>7820031129</t>
  </si>
  <si>
    <t>1027809003287</t>
  </si>
  <si>
    <t>78.923- лиц</t>
  </si>
  <si>
    <t>197992</t>
  </si>
  <si>
    <t>Акт №227 от 26.04.2018 срок проведения с 04.04.2018 по 26.04.2018, основание: План 2018 года от 02.04.2018, Акт №1000 от 18.07.2019 срок проведения с 16.07.2019 по 26.07.2019, основание: Заявление о предоставлении лицензии № 814 от 04.06.2019</t>
  </si>
  <si>
    <t>АН-78-001272</t>
  </si>
  <si>
    <t>780004300</t>
  </si>
  <si>
    <t>ОБЩЕСТВО С ОГРАНИЧЕННОЙ ОТВЕТСТВЕННОСТЬЮ "РС ТЕХНО"(ООО "РС ТЕХНО")</t>
  </si>
  <si>
    <t>Адрес парковки: Санкт- Петербург, пр-т Культуры, д. 44, лит. А, оф. 410, email: maylis@inbox.ru, тел.: 8-963-313-14-92. Почтовый адрес: Санкт- Петербург, пр-т Культуры, д. 44, лит. А, оф. 410, email: maylis@inbox.ru, тел.: 8-963-313-14-92. Юридический адрес: Санкт- Петербург, пр-т Культуры, д. 44, лит. А, оф. 410, email: maylis@inbox.ru, тел.: 8-963-313-14-92</t>
  </si>
  <si>
    <t>7806527162</t>
  </si>
  <si>
    <t>1147847195143</t>
  </si>
  <si>
    <t>78.1272-  лиц</t>
  </si>
  <si>
    <t>201059</t>
  </si>
  <si>
    <t>Акт №1366 от 23.08.2019 срок проведения с 21.08.2019 по 23.08.2019, основание: Заявление о предоставлении лицензии № 1173 от 27.06.2019</t>
  </si>
  <si>
    <t>АК-78-001269</t>
  </si>
  <si>
    <t>780004306</t>
  </si>
  <si>
    <t>ШАХМУРОВ РОМАН МИХАЙЛОВИЧ</t>
  </si>
  <si>
    <t>470803674725</t>
  </si>
  <si>
    <t>312472731200013</t>
  </si>
  <si>
    <t>78.1269-лиц</t>
  </si>
  <si>
    <t>201044</t>
  </si>
  <si>
    <t>Акт №1359 от 22.08.2019 срок проведения с 21.08.2019 по 22.08.2019, основание: Заявление о предоставлении лицензии № 1156 от 26.06.2019</t>
  </si>
  <si>
    <t>АН-78-001616</t>
  </si>
  <si>
    <t>78_7800200052</t>
  </si>
  <si>
    <t>ФЕДЕРАЛЬНОЕ ГОСУДАРСТВЕННОЕ БЮДЖЕТНОЕ ОБРАЗОВАТЕЛЬНОЕ УЧРЕЖДЕНИЕ ВЫСШЕГО ОБРАЗОВАНИЯ "САНКТ-ПЕТЕРБУРГСКИЙ ГОРНЫЙ УНИВЕРСИТЕТ"(СПГУ, ГОРНЫЙ УНИВЕРСИТЕТ)</t>
  </si>
  <si>
    <t>Адрес парковки: 199106, Санкт-Петербург, 21-я В.О., 2,, email: vnimi08@bk.ru, тел.: 8-812-328-84-34, 8-812-328-86-94, 8-921-572-97-34, факс: 3288694. Почтовый адрес: 199106, Санкт-Петербург, 21-я В.О., 2,, email: vnimi08@bk.ru, тел.: 8-812-328-84-34, 8-812-328-86-94, 8-921-572-97-34, факс: 3288694. Юридический адрес: 199106, Санкт-Петербург, 21-я В.О., 2,, email: vnimi08@bk.ru, тел.: 8-812-328-84-34, 8-812-328-86-94, 8-921-572-97-34, факс: 3288694</t>
  </si>
  <si>
    <t>7801021076</t>
  </si>
  <si>
    <t>1027800507591</t>
  </si>
  <si>
    <t>78.1616-лиц</t>
  </si>
  <si>
    <t>201428</t>
  </si>
  <si>
    <t>Акт №536 от 20.08.2018 срок проведения с 01.08.2018 по 20.08.2018, основание: План 2018 года от 01.08.2018, Акт №1541 от 02.10.2019 срок проведения с 09.09.2019 по 04.10.2019, основание: Заявление о предоставлении лицензии № 1504 от 22.08.2019</t>
  </si>
  <si>
    <t>АН-78-001711</t>
  </si>
  <si>
    <t>780005179</t>
  </si>
  <si>
    <t>ОБЩЕСТВО С ОГРАНИЧЕННОЙ ОТВЕТСТВЕННОСТЬЮ "СФЕРА-СТРОЙ"(ООО "СФЕРА-СТРОЙ")</t>
  </si>
  <si>
    <t>Почтовый адрес: Г. САНКТ-ПЕТЕРБУРГ, Ш. МОСКОВСКОЕ, Д. 25, К. 1 ЛИТ.А, ОФ. 1000, email: info@sf-st.org, тел.: 8921-969-60-51  (info@sf-st.org), факс: 6766223. Юридический адрес: Г. САНКТ-ПЕТЕРБУРГ, Ш. МОСКОВСКОЕ, Д. 25, К. 1 ЛИТ.А, ОФ. 1000, email: info@sf-st.org, тел.: 8921-969-60-51  (info@sf-st.org), факс: 6766223</t>
  </si>
  <si>
    <t>7810469820</t>
  </si>
  <si>
    <t>1137847502308</t>
  </si>
  <si>
    <t>78.85-лиц</t>
  </si>
  <si>
    <t>201541</t>
  </si>
  <si>
    <t>Акт №198 от 26.03.2020 срок проведения с 13.03.2020 по 07.04.2020, основание: Заявление о предоставлении лицензии № 53 от 27.02.2020</t>
  </si>
  <si>
    <t>АН-78-001094</t>
  </si>
  <si>
    <t>780004256</t>
  </si>
  <si>
    <t>МУНИЦИПАЛЬНОЕ ОБЩЕОБРАЗОВАТЕЛЬНОЕ БЮДЖЕТНОЕ УЧРЕЖДЕНИЕ "СРЕДНЯЯ ОБЩЕОБРАЗОВАТЕЛЬНАЯ ШКОЛА "МУРИНСКИЙ ЦЕНТР ОБРАЗОВАНИЯ № 1"(МОБУ "СОШ "МУРИНСКИЙ ЦО № 1")</t>
  </si>
  <si>
    <t>Адрес парковки: р-н Всеволожский, обл. Ленинградская, г. Мурино, б-р Менделеева, д. 9, корп. 3, email: mur1@vsevobr.ru. Почтовый адрес: р-н Всеволожский, обл. Ленинградская, г. Мурино, б-р Менделеева, д. 9, корп. 3, email: mur1@vsevobr.ru. Юридический адрес: р-н Всеволожский, обл. Ленинградская, г. Мурино, б-р Менделеева, д. 9, корп. 3, email: mur1@vsevobr.ru</t>
  </si>
  <si>
    <t>4703131830</t>
  </si>
  <si>
    <t>1154703002706</t>
  </si>
  <si>
    <t>78.1094- лиц</t>
  </si>
  <si>
    <t>198154</t>
  </si>
  <si>
    <t>Акт №1180 от 07.08.2019 срок проведения с 01.08.2019 по 22.08.2019, основание: Заявление о предоставлении лицензии № 1201 от 28.06.2019</t>
  </si>
  <si>
    <t>АК-78-000574</t>
  </si>
  <si>
    <t>780004058</t>
  </si>
  <si>
    <t>ГОСУДАРСТВЕННОЕ АВТОНОМНОЕ ПРОФЕССИОНАЛЬНОЕ ОБРАЗОВАТЕЛЬНОЕ УЧРЕЖДЕНИЕ ЛЕНИНГРАДСКОЙ ОБЛАСТИ "КИРОВСКИЙ ПОЛИТЕХНИЧЕСКИЙ ТЕХНИКУМ"(ГАПОУ ЛО "КИРОВСКИЙ ПОЛИТЕХНИЧЕСКИЙ ТЕХНИКУМ")</t>
  </si>
  <si>
    <t>Адрес парковки: р-н Кировский, обл. Ленинградская, г. Кировск, ул. Новая, д. 40, email: kpcollege@mail.ru, тел.: 8(81362)21230. Почтовый адрес: р-н Кировский, обл. Ленинградская, г. Кировск, ул. Новая, д. 40, email: kpcollege@mail.ru, тел.: 8(81362)21230. Юридический адрес: р-н Кировский, обл. Ленинградская, г. Кировск, ул. Новая, д. 40, email: kpcollege@mail.ru, тел.: 8(81362)21230</t>
  </si>
  <si>
    <t>4706020366</t>
  </si>
  <si>
    <t>1044701328770</t>
  </si>
  <si>
    <t>78.574-лиц</t>
  </si>
  <si>
    <t>109043</t>
  </si>
  <si>
    <t>Акт №710 от 29.06.2019 срок проведения с 28.06.2019 по 19.07.2019, основание: Заявление о предоставлении лицензии № 890 от 10.06.2019</t>
  </si>
  <si>
    <t>АК-78-001354</t>
  </si>
  <si>
    <t>780004360</t>
  </si>
  <si>
    <t>ОБЩЕСТВО С ОГРАНИЧЕННОЙ ОТВЕТСТВЕННОСТЬЮ "СЕВЕР"(ООО "СЕВЕР")</t>
  </si>
  <si>
    <t>Почтовый адрес: САНКТ- ПЕТЕРБУРГ, ПР. МАРШАЛА БЛЮХЕРА, Д. 12, К. 7 ЛИТ. Б, Ч. ПОМ. 305/4, тел.: 8-911-088-32-29. Юридический адрес: САНКТ- ПЕТЕРБУРГ, ПР. МАРШАЛА БЛЮХЕРА, Д. 12, К. 7 ЛИТ. Б, Ч. ПОМ. 305/4, тел.: 8-911-088-32-29</t>
  </si>
  <si>
    <t>7804639128</t>
  </si>
  <si>
    <t>1197847055097</t>
  </si>
  <si>
    <t>78.1354- лиц</t>
  </si>
  <si>
    <t>201134</t>
  </si>
  <si>
    <t>Акт №1474 от 04.09.2019 срок проведения с 03.09.2019 по 06.09.2019, основание: Заявление о предоставлении лицензии № 1322 от 10.07.2019</t>
  </si>
  <si>
    <t>АК-78-000782</t>
  </si>
  <si>
    <t>78_7800075486</t>
  </si>
  <si>
    <t>ЦВЕТКОВ ДЕНИС ВИКТОРОВИЧ</t>
  </si>
  <si>
    <t>780721577612</t>
  </si>
  <si>
    <t>305784728000072</t>
  </si>
  <si>
    <t>78.782- лиц</t>
  </si>
  <si>
    <t>109236</t>
  </si>
  <si>
    <t>Акт №912 от 11.07.2019 срок проведения с 10.07.2019 по 17.07.2019, основание: Заявление о предоставлении лицензии № 565 от 15.05.2019</t>
  </si>
  <si>
    <t>АН-78-000691</t>
  </si>
  <si>
    <t>780002728</t>
  </si>
  <si>
    <t>НЕПУБЛИЧНОЕ АКЦИОНЕРНОЕ ОБЩЕСТВО "МЕДИКО-ФАРМАЦЕВТИЧЕСКАЯ КОМПАНИЯ СЕВЕРО-ЗАПАД"(НАО "МФК СЕВЕРО-ЗАПАД")</t>
  </si>
  <si>
    <t>Адрес парковки: Санкт- Петербург, пос. Парголово, шос. Выборгское, д. 224, лит. А, email: sekretar@sev-zap.ru, факс: 8123859301. Почтовый адрес: Санкт- Петербург, пос. Парголово, шос. Выборгское, д. 224, лит. А, email: sekretar@sev-zap.ru, факс: 8123859301. Юридический адрес: Санкт- Петербург, пос. Парголово, шос. Выборгское, д. 224, лит. А, email: sekretar@sev-zap.ru, факс: 8123859301</t>
  </si>
  <si>
    <t>7806005744</t>
  </si>
  <si>
    <t>1027804176267</t>
  </si>
  <si>
    <t>78.691- лиц</t>
  </si>
  <si>
    <t>109141</t>
  </si>
  <si>
    <t>Акт №792 от 05.07.2019 срок проведения с 08.07.2019 по 01.08.2019, основание: Заявление о предоставлении лицензии № 648 от 05.07.2019</t>
  </si>
  <si>
    <t>АК-78-000715</t>
  </si>
  <si>
    <t>780003022</t>
  </si>
  <si>
    <t>ШИЛКОВ МАКСИМ ИГОРЕВИЧ</t>
  </si>
  <si>
    <t>781017474473</t>
  </si>
  <si>
    <t>317784700173244</t>
  </si>
  <si>
    <t>78.715- лиц</t>
  </si>
  <si>
    <t>109172</t>
  </si>
  <si>
    <t>Акт №26 от 13.02.2020 срок проведения с 17.01.2020 по 13.02.2020, основание: Мотивированное представление № 1534 от 05.01.2020</t>
  </si>
  <si>
    <t>АН-78-001535</t>
  </si>
  <si>
    <t>780004663</t>
  </si>
  <si>
    <t>ФЕДЕРАЛЬНОЕ ГОСУДАРСТВЕННОЕ УНИТАРНОЕ ПРЕДПРИЯТИЕ "ЦЕНТРАЛЬНЫЙ НАУЧНО-ИССЛЕДОВАТЕЛЬСКИЙ ИНСТИТУТ КОНСТРУКЦИОННЫХ МАТЕРИАЛОВ "ПРОМЕТЕЙ" ИМЕНИ И.В. ГОРЫНИНА НАЦИОНАЛЬНОГО ИССЛЕДОВАТЕЛЬСКОГО ЦЕНТРА "КУРЧАТОВСКИЙ ИНСТИТУТ"(НИЦ "КУРЧАТОВСКИЙ ИНСТИТУТ" - ЦНИИ КМ "ПРОМЕТЕЙ")</t>
  </si>
  <si>
    <t>Юридический адрес: Г. САНКТ-ПЕТЕРБУРГ, УЛ. ШПАЛЕРНАЯ, Д. 49, email: valerij-egorov@mail.ru, тел.: 9194503</t>
  </si>
  <si>
    <t>7815021340</t>
  </si>
  <si>
    <t>1037843061376</t>
  </si>
  <si>
    <t>78.1535-лиц</t>
  </si>
  <si>
    <t>201335</t>
  </si>
  <si>
    <t>Акт №1740 от 30.10.2019 срок проведения с 24.10.2019 по 21.11.2019, основание: Заявление о предоставлении лицензии № 1612 от 17.10.2019</t>
  </si>
  <si>
    <t>АН-78-001540</t>
  </si>
  <si>
    <t>780004625</t>
  </si>
  <si>
    <t>ЗАКРЫТОЕ АКЦИОНЕРНОЕ ОБЩЕСТВО "КЕРАМИН САНКТ-ПЕТЕРБУРГ"(ЗАО "КСП")</t>
  </si>
  <si>
    <t>Почтовый адрес: Р-Н ЛОМОНОСОВСКИЙ, ОБЛ. ЛЕНИНГРАДСКАЯ, ПОСЕЛОК ГОРОДСКОГО ТИПА ГОРЕЛОВО, УЛ. ВОЛХОНСКОЕ, Д. 4, email: office@ksp.keramit.com, тел.: 8-812-309-03-23, 8-812-327-28-90, факс: 3272890. Юридический адрес: Р-Н ЛОМОНОСОВСКИЙ, ОБЛ. ЛЕНИНГРАДСКАЯ, ПОСЕЛОК ГОРОДСКОГО ТИПА ГОРЕЛОВО, УЛ. ВОЛХОНСКОЕ, Д. 4, email: office@ksp.keramit.com, тел.: 8-812-309-03-23, 8-812-327-28-90, факс: 3272890</t>
  </si>
  <si>
    <t>4720016731</t>
  </si>
  <si>
    <t>1024702182834</t>
  </si>
  <si>
    <t>78.1540-лиц</t>
  </si>
  <si>
    <t>201336</t>
  </si>
  <si>
    <t>Акт №1762 от 31.10.2019 срок проведения с 29.10.2019 по 25.11.2019, основание: Заявление о предоставлении лицензии № 1564 от 24.09.2019</t>
  </si>
  <si>
    <t>АК-78-000716</t>
  </si>
  <si>
    <t>780000270</t>
  </si>
  <si>
    <t>Ермилов Валерий Викторович</t>
  </si>
  <si>
    <t>781418587210</t>
  </si>
  <si>
    <t>312784728500596</t>
  </si>
  <si>
    <t>78.716- лиц</t>
  </si>
  <si>
    <t>109173</t>
  </si>
  <si>
    <t>Акт №816 от 09.07.2019 срок проведения с 08.07.2019 по 09.07.2019, основание: Заявление о предоставлении лицензии № 541 от 05.07.2019</t>
  </si>
  <si>
    <t>АН-78-000831</t>
  </si>
  <si>
    <t>780004005</t>
  </si>
  <si>
    <t>ЗАКРЫТОЕ АКЦИОНЕРНОЕ ОБЩЕСТВО "КИРИШСКОЕ СПЕЦИАЛИЗИРОВАННОЕ УПРАВЛЕНИЕ "ЦЕНТРОСПЕЦСТРОЙ"(ЗАО "КСУ "ЦЕНТРОСПЕЦСТРОЙ")</t>
  </si>
  <si>
    <t>Почтовый адрес: р-он Киришский, обл. Ленинградская, г. Кириши, шос. Лесное, д. 2, email: procss@yandex.ru, тел.: 8(81368)91229. Юридический адрес: р-он Киришский, обл. Ленинградская, г. Кириши, шос. Лесное, д. 2, email: procss@yandex.ru, тел.: 8(81368)91229</t>
  </si>
  <si>
    <t>4708002556</t>
  </si>
  <si>
    <t>1024701479296</t>
  </si>
  <si>
    <t>78.831-  лиц</t>
  </si>
  <si>
    <t>197907</t>
  </si>
  <si>
    <t>Акт №950 от 15.07.2019 срок проведения с 12.07.2019 по 26.07.2019, основание: Заявление о предоставлении лицензии № 737 от 29.05.2019</t>
  </si>
  <si>
    <t>АН-78-000339</t>
  </si>
  <si>
    <t>780001014</t>
  </si>
  <si>
    <t>Акционерное общество "ЛСР. Базовые материалы"(АО "ЛСР. Базовые")</t>
  </si>
  <si>
    <t>Адрес хранения документов: 199155,Санкт-Петербург,пр. Кима,д.13,лит.А. Адрес парковки: 199155,Санкт-Петербург,пр. Кима,д.13,лит.А. Почтовый адрес: 199155,Санкт-Петербург,пр. Кима,д.13,лит.А. Адрес хранения документов: 188751, ЛЕНИНГРАДСКАЯ ОБЛАСТЬ, РАЙОН ПРИОЗЕРСКИЙ, ГОРОДСКОЙ ПОСЕЛОК КУЗНЕЧНОЕ, ЗДАНИЕ АБК-2 ПРОИЗВОДСТВА №2, ЛИТЕР Ж, КАБИНЕТ 203. Адрес парковки: 188751, ЛЕНИНГРАДСКАЯ ОБЛАСТЬ, РАЙОН ПРИОЗЕРСКИЙ, ГОРОДСКОЙ ПОСЕЛОК КУЗНЕЧНОЕ, ЗДАНИЕ АБК-2 ПРОИЗВОДСТВА №2, ЛИТЕР Ж, КАБИНЕТ 203. Юридический адрес: 188751, ЛЕНИНГРАДСКАЯ ОБЛАСТЬ, РАЙОН ПРИОЗЕРСКИЙ, ГОРОДСКОЙ ПОСЕЛОК КУЗНЕЧНОЕ, ЗДАНИЕ АБК-2 ПРОИЗВОДСТВА №2, ЛИТЕР Ж, КАБИНЕТ 203</t>
  </si>
  <si>
    <t>4703124060</t>
  </si>
  <si>
    <t>1114703005273</t>
  </si>
  <si>
    <t>78.339- лиц</t>
  </si>
  <si>
    <t>108773</t>
  </si>
  <si>
    <t>Акт №1459 от 28.10.2015 срок проведения с 01.10.2015 по 28.10.2015, основание: План 2015 года от 01.10.2015, Акт №528 от 17.06.2019 срок проведения с 17.06.2019 по 01.07.2019, основание: Заявление о предоставлении лицензии № 430 от 26.04.2019</t>
  </si>
  <si>
    <t>АК-78-000880</t>
  </si>
  <si>
    <t>780002597</t>
  </si>
  <si>
    <t>КОВЫЛИН МИХАИЛ ВЛАДИМИРОВИЧ</t>
  </si>
  <si>
    <t>470515500401</t>
  </si>
  <si>
    <t>313470536500011</t>
  </si>
  <si>
    <t>78.880- лиц</t>
  </si>
  <si>
    <t>197945</t>
  </si>
  <si>
    <t>Акт №968 от 16.07.2019 срок проведения с 15.07.2019 по 26.07.2019, основание: Заявление о предоставлении лицензии № 769 от 30.05.2019</t>
  </si>
  <si>
    <t>АК-78-001464</t>
  </si>
  <si>
    <t>78_7800600111</t>
  </si>
  <si>
    <t>ЖАРКОВ  СЕРГЕЙ АНАТОЛЬЕВИЧ</t>
  </si>
  <si>
    <t>470700049208</t>
  </si>
  <si>
    <t>311470733400018</t>
  </si>
  <si>
    <t>78.1464-лиц</t>
  </si>
  <si>
    <t>201254</t>
  </si>
  <si>
    <t>Акт №1622 от 23.09.2019 срок проведения с 23.09.2019 по 30.09.2019, основание: Заявление о предоставлении лицензии № 1447 от 02.08.2019</t>
  </si>
  <si>
    <t>АК-78-000827</t>
  </si>
  <si>
    <t>78_780003528</t>
  </si>
  <si>
    <t>ОБЩЕСТВО С ОГРАНИЧЕННОЙ ОТВЕТСТВЕННОСТЬЮ "МАК"(ООО "МАК")</t>
  </si>
  <si>
    <t>Почтовый адрес: Санкт- Петербург, пр. Большой П.С., д. 41, лит. Б, email: 9922229@mail.ru. Юридический адрес: Санкт- Петербург, пр. Большой П.С., д. 41, лит. Б, email: 9922229@mail.ru. Адрес парковки: г. Санкт-Петербург, шоссе Левашовское, д. 6, лит. А</t>
  </si>
  <si>
    <t>7813334683</t>
  </si>
  <si>
    <t>1057813011156</t>
  </si>
  <si>
    <t>78.827-  лиц</t>
  </si>
  <si>
    <t>197911</t>
  </si>
  <si>
    <t>Акт №957 от 15.07.2019 срок проведения с 12.07.2019 по 25.07.2019, основание: Заявление о предоставлении лицензии № 78.734- лиц от 29.05.2019</t>
  </si>
  <si>
    <t>АК-78-000346</t>
  </si>
  <si>
    <t>780000241</t>
  </si>
  <si>
    <t>Гогуа  Джемали Климентьевич</t>
  </si>
  <si>
    <t>780401114291</t>
  </si>
  <si>
    <t>304783832100042</t>
  </si>
  <si>
    <t>78.346- лиц</t>
  </si>
  <si>
    <t>108788</t>
  </si>
  <si>
    <t>Акт №428 от 11.06.2019 срок проведения с 04.06.2019 по 26.06.2019, основание: Заявление о предоставлении лицензии № 336 от 22.04.2019</t>
  </si>
  <si>
    <t>АК-78-000060</t>
  </si>
  <si>
    <t>78_7800086457</t>
  </si>
  <si>
    <t>Георгиев Николай Михайлович</t>
  </si>
  <si>
    <t>470700074003</t>
  </si>
  <si>
    <t>304470703300021</t>
  </si>
  <si>
    <t>78.60- лиц</t>
  </si>
  <si>
    <t>103825</t>
  </si>
  <si>
    <t>Акт №128 от 05.04.2019 срок проведения с 05.04.2019 по 08.05.2019, основание: Заявление о предоставлении лицензии № 18 от 14.03.2019</t>
  </si>
  <si>
    <t>АН-78-001394</t>
  </si>
  <si>
    <t>780004440</t>
  </si>
  <si>
    <t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7"(СПБ ГБУ "ЦЕНТР СОДЕЙСТВИЯ СЕМЕЙНОМУ ВОСПИТАНИЮ № 7")</t>
  </si>
  <si>
    <t>Почтовый адрес: 198262,Санкт-Петербург,улица Лёни Голикова,дом 32,литера А, тел.: 8-812-752-41-05. Юридический адрес: 198262,Санкт-Петербург,улица Лёни Голикова,дом 32,литера А, тел.: 8-812-752-41-05</t>
  </si>
  <si>
    <t>7805144791</t>
  </si>
  <si>
    <t>1027802773261</t>
  </si>
  <si>
    <t>78.1394-лиц</t>
  </si>
  <si>
    <t>201192</t>
  </si>
  <si>
    <t>Акт №1496 от 10.09.2019 срок проведения с 06.09.2019 по 13.09.2019, основание: Заявление о предоставлении лицензии № 1411 от 25.07.2019</t>
  </si>
  <si>
    <t>АК-78-000745</t>
  </si>
  <si>
    <t>780001551</t>
  </si>
  <si>
    <t>Левшакова  Светлана Викторовна</t>
  </si>
  <si>
    <t>471100368652</t>
  </si>
  <si>
    <t>311471127600014</t>
  </si>
  <si>
    <t>78.745-лиц</t>
  </si>
  <si>
    <t>109230</t>
  </si>
  <si>
    <t>Акт №835 от 10.07.2019 срок проведения с 09.07.2019 по 12.07.2019, основание: Заявление о предоставлении лицензии № 552 от 15.05.2019</t>
  </si>
  <si>
    <t>АК-78-000664</t>
  </si>
  <si>
    <t>780000707</t>
  </si>
  <si>
    <t>ОБЩЕСТВО С ОГРАНИЧЕННОЙ ОТВЕТСТВЕННОСТЬЮ "ЛИБЕРТИ"(ООО "ЛИБЕРТИ")</t>
  </si>
  <si>
    <t>Почтовый адрес: Санкт- Петербург, ул.  Полозова, д. 12, оф. 1, email: info@libertytour.ru, факс: 2330650. Юридический адрес: Санкт- Петербург, ул.  Полозова, д. 12, оф. 1, email: info@libertytour.ru, факс: 2330650</t>
  </si>
  <si>
    <t>7814300888</t>
  </si>
  <si>
    <t>1047855003657</t>
  </si>
  <si>
    <t>78.664- лиц</t>
  </si>
  <si>
    <t>109118</t>
  </si>
  <si>
    <t>Акт №1815 от 27.12.2019 срок проведения с 02.12.2019 по 27.12.2019, основание: План 2019 года от 02.12.2019, Акт №112 от 13.03.2020 срок проведения с 18.02.2020 по 13.03.2020, основание: Предписание № 1815 от 27.12.2019</t>
  </si>
  <si>
    <t>АК-78-000083</t>
  </si>
  <si>
    <t>780002373</t>
  </si>
  <si>
    <t>Иванов Алексей Михайлович</t>
  </si>
  <si>
    <t>471601425090</t>
  </si>
  <si>
    <t>308471601600024</t>
  </si>
  <si>
    <t>78.83- лиц</t>
  </si>
  <si>
    <t>103845</t>
  </si>
  <si>
    <t>Акт №186 от 15.04.2019 срок проведения с 15.04.2019 по 30.04.2019, основание: Заявление о предоставлении лицензии № 78 от 22.03.2019</t>
  </si>
  <si>
    <t>АК-78-000980</t>
  </si>
  <si>
    <t>780004145</t>
  </si>
  <si>
    <t>ВОЛКОВА ОЛЬГА ВАЛЕНТИНОВНА</t>
  </si>
  <si>
    <t>781118493747</t>
  </si>
  <si>
    <t>319784700169112</t>
  </si>
  <si>
    <t>78.980-  лиц</t>
  </si>
  <si>
    <t>198049</t>
  </si>
  <si>
    <t>Акт №1048 от 23.07.2019 срок проведения с 18.07.2019 по 02.08.2019, основание: Заявление о предоставлении лицензии № 841 от 05.06.2019</t>
  </si>
  <si>
    <t>АК-78-001583</t>
  </si>
  <si>
    <t>780004694</t>
  </si>
  <si>
    <t>ОБЩЕСТВО С ОГРАНИЧЕННОЙ ОТВЕТСТВЕННОСТЬЮ "НОРДТРАНС"(ООО "НОРДТРАНС")</t>
  </si>
  <si>
    <t>Почтовый адрес: 196105, САНКТ-ПЕТЕРБУРГ, МОСКОВСКИЙ, 143, А, ОФ.702, email: nordtrans.spb.2018@gmail.ru, тел.: 8-812-385-00-83, 8-921-422-46-18. Юридический адрес: 196105, САНКТ-ПЕТЕРБУРГ, МОСКОВСКИЙ, 143, А, ОФ.702, email: nordtrans.spb.2018@gmail.ru, тел.: 8-812-385-00-83, 8-921-422-46-18</t>
  </si>
  <si>
    <t>7810745815</t>
  </si>
  <si>
    <t>1187847379510</t>
  </si>
  <si>
    <t>78.1583-лиц</t>
  </si>
  <si>
    <t>201385</t>
  </si>
  <si>
    <t>Акт №1785 от 08.11.2019 срок проведения с 07.11.2019 по 29.11.2019, основание: Заявление о предоставлении лицензии № 1633 от 30.10.2019</t>
  </si>
  <si>
    <t>АН-78-000208</t>
  </si>
  <si>
    <t>78_7800170001</t>
  </si>
  <si>
    <t>Общество с ограниченной ответственностью "Миларин"(ООО "Миларин")</t>
  </si>
  <si>
    <t>Почтовый адрес: Санкт-Петербург г. Красное Село, ул. Свободы, д. 63, лит. А, email: tir@melarin.ru, тел.: 89219611520, факс: 7411572. Юридический адрес: Санкт-Петербург г. Красное Село, ул. Свободы, д. 63, лит. А, email: tir@melarin.ru, тел.: 89219611520, факс: 7411572</t>
  </si>
  <si>
    <t>7805120198</t>
  </si>
  <si>
    <t>1037811051101</t>
  </si>
  <si>
    <t>78.208- лиц</t>
  </si>
  <si>
    <t>103966</t>
  </si>
  <si>
    <t>Акт №1357 от 24.12.2014 срок проведения с 19.12.2014 по 26.12.2014, основание: План 2014 года от 19.12.2014, Акт №273 от 06.05.2019 срок проведения с 24.04.2019 по 24.05.2019, основание: Заявление о предоставлении лицензии № 200 от 09.04.2019</t>
  </si>
  <si>
    <t>АН-78-001301</t>
  </si>
  <si>
    <t>780004357</t>
  </si>
  <si>
    <t>ОБЩЕСТВО С ОГРАНИЧЕННОЙ ОТВЕТСТВЕННОСТЬЮ "АС-МАГИСТРАЛЬ-СЕРВИС"(ООО "АС-МАГИСТРАЛЬ-СЕРВИС")</t>
  </si>
  <si>
    <t>Почтовый адрес: 187021,Ленинградская обл., Тосненский р-он,дер.Федоровское, ул.Шоссейная,д.2-Г, email: info@as-ms.ru, тел.: 8-812-425-64-50, 8-960-247-06-66. Юридический адрес: 187021,Ленинградская обл., Тосненский р-он,дер.Федоровское, ул.Шоссейная,д.2-Г, email: info@as-ms.ru, тел.: 8-812-425-64-50, 8-960-247-06-66</t>
  </si>
  <si>
    <t>4716016672</t>
  </si>
  <si>
    <t>1034701893544</t>
  </si>
  <si>
    <t>78.1301- лиц</t>
  </si>
  <si>
    <t>201466</t>
  </si>
  <si>
    <t>Акт №41 от 22.01.2020 срок проведения с 20.01.2020 по 11.02.2020, основание: Заявление о переоформлении лицензии № 1714 от 24.12.2019</t>
  </si>
  <si>
    <t>АН-78-001573</t>
  </si>
  <si>
    <t>780004260</t>
  </si>
  <si>
    <t>ГОСУДАРСТВЕННОЕ КАЗЕННОЕ УЧРЕЖДЕНИЕ ЛЕНИНГРАДСКОЙ ОБЛАСТИ "ОБЪЕКТ № 58 ПРАВИТЕЛЬСТВА ЛЕНИНГРАДСКОЙ ОБЛАСТИ"(ГКУ "ОБЪЕКТ № 58")</t>
  </si>
  <si>
    <t>Почтовый адрес: р-н Тосненский, обл. Ленинградская, г.п. Ульяновка, п/я № 3, email: guop58@gmail.com, тел.: 8-911-787-45-38, 8-812-595-82-70, 8-81361-32-087. Юридический адрес: р-н Тосненский, обл. Ленинградская, г.п. Ульяновка, п/я № 3, email: guop58@gmail.com, тел.: 8-911-787-45-38, 8-812-595-82-70, 8-81361-32-087</t>
  </si>
  <si>
    <t>4716038771</t>
  </si>
  <si>
    <t>1134716001342</t>
  </si>
  <si>
    <t>78.1573-лиц</t>
  </si>
  <si>
    <t>201374</t>
  </si>
  <si>
    <t>Акт №1770 от 05.11.2019 срок проведения с 31.10.2019 по 28.11.2019, основание: Заявление о предоставлении лицензии № 1621 от 23.10.2019</t>
  </si>
  <si>
    <t>АН-78-000611</t>
  </si>
  <si>
    <t>780001573</t>
  </si>
  <si>
    <t>МУНИЦИПАЛЬНОЕ ОБЩЕОБРАЗОВАТЕЛЬНОЕ УЧРЕЖДЕНИЕ "СРЕДНЯЯ ОБЩЕОБРАЗОВАТЕЛЬНАЯ ШКОЛА "ЛЕСНОВСКИЙ ЦЕНТР ОБРАЗОВАНИЯ"(МОУ "СОШ "ЛЕСНОВСКИЙ ЦО")</t>
  </si>
  <si>
    <t>Адрес парковки: р-н Всеволожский, обл. Ленинградская, пос. Лесное, д. 22. Почтовый адрес: р-н Всеволожский, обл. Ленинградская, пос. Лесное, д. 22. Юридический адрес: р-н Всеволожский, обл. Ленинградская, пос. Лесное, д. 22</t>
  </si>
  <si>
    <t>4703031553</t>
  </si>
  <si>
    <t>1034700557320</t>
  </si>
  <si>
    <t>78.611-лиц</t>
  </si>
  <si>
    <t>109076</t>
  </si>
  <si>
    <t>Акт №665 от 28.06.2019 срок проведения с 28.06.2019 по 19.07.2019, основание: Заявление о предоставлении лицензии № 1100 от 24.06.2019</t>
  </si>
  <si>
    <t>АН-78-001435</t>
  </si>
  <si>
    <t>780004524</t>
  </si>
  <si>
    <t>ОТКРЫТОЕ АКЦИОНЕРНОЕ ОБЩЕСТВО "МАШИНОСТРОИТЕЛЬНЫЙ ЗАВОД "АРСЕНАЛ"(ОАО "МЗ "АРСЕНАЛ")</t>
  </si>
  <si>
    <t>Юридический адрес: ГОРОД САНКТ-ПЕТЕРБУРГ, УЛИЦА КОМСОМОЛА, ДОМ 1-3, email: a.smirnov@mzarsenal.com, тел.: 2924325, факс: 2924656</t>
  </si>
  <si>
    <t>7804040302</t>
  </si>
  <si>
    <t>1027802490540</t>
  </si>
  <si>
    <t>78.1435-лиц</t>
  </si>
  <si>
    <t>201221</t>
  </si>
  <si>
    <t>Акт №1582 от 16.09.2019 срок проведения с 12.09.2019 по 03.10.2019, основание: Заявление о предоставлении лицензии № 1466 от 08.08.2019</t>
  </si>
  <si>
    <t>АК-78-001705</t>
  </si>
  <si>
    <t>780005116</t>
  </si>
  <si>
    <t>ОБЩЕСТВО С ОГРАНИЧЕННОЙ ОТВЕТСТВЕННОСТЬЮ "ДВИЖЕНИЕ"(ООО "ДВИЖЕНИЕ")</t>
  </si>
  <si>
    <t>Почтовый адрес: г. Санкт-Петербург, п. Парголово, ул. Донецкая, д. 4, лит. А, пом. 2-Н, email: malmeh505@yandex.ru. Юридический адрес: г. Санкт-Петербург, п. Парголово, ул. Донецкая, д. 4, лит. А, пом. 2-Н, email: malmeh505@yandex.ru</t>
  </si>
  <si>
    <t>7802607378</t>
  </si>
  <si>
    <t>1167847499786</t>
  </si>
  <si>
    <t>78.79-лиц</t>
  </si>
  <si>
    <t>201528</t>
  </si>
  <si>
    <t>Акт №162 от 04.03.2020 срок проведения с 02.03.2020 по 20.03.2020, основание: Заявление о предоставлении лицензии № 43 от 18.02.2020</t>
  </si>
  <si>
    <t>АН-78-000640</t>
  </si>
  <si>
    <t>780003832</t>
  </si>
  <si>
    <t>ЗАКРЫТОЕ АКЦИОНЕРНОЕ ОБЩЕСТВО "БАЛТИЙСКАЯ ЖЕМЧУЖИНА"(ЗАО "БАЛТИЙСКАЯ ЖЕМЧУЖИНА")</t>
  </si>
  <si>
    <t>Почтовый адрес:  САНКТ- ПЕТЕРБУРГ, Ш. ПЕТЕРГОФСКОЕ, Д. 47, ЛИТ. А, email: maksimovna@bpearl.net, тел.: 89119909924, 4570111. Юридический адрес:  САНКТ- ПЕТЕРБУРГ, Ш. ПЕТЕРГОФСКОЕ, Д. 47, ЛИТ. А, email: maksimovna@bpearl.net, тел.: 89119909924, 4570111</t>
  </si>
  <si>
    <t>7801377058</t>
  </si>
  <si>
    <t>1057810143918</t>
  </si>
  <si>
    <t>78.638-лиц</t>
  </si>
  <si>
    <t>Акт №694 от 01.07.2019 срок проведения с 28.06.2019 по 04.07.2019, основание: Заявление о предоставлении лицензии № 506 от 06.05.2019</t>
  </si>
  <si>
    <t>АК-78-001700</t>
  </si>
  <si>
    <t>780005021</t>
  </si>
  <si>
    <t>ДЕКТЯРЕВА ЛЮДМИЛА ПАВЛОВНА</t>
  </si>
  <si>
    <t>780211590091</t>
  </si>
  <si>
    <t>318470400107763</t>
  </si>
  <si>
    <t>78.74-лиц</t>
  </si>
  <si>
    <t>201523</t>
  </si>
  <si>
    <t>Акт №146 от 05.03.2020 срок проведения с 26.02.2020 по 20.03.2020, основание: Заявление о предоставлении лицензии № 25 от 06.02.2020</t>
  </si>
  <si>
    <t>АН-78-000309</t>
  </si>
  <si>
    <t>78_7800036856</t>
  </si>
  <si>
    <t>Государственное бюджетное учреждение дополнительного образования детско - юношеский центр Московского района Санкт-Петербурга "Центр физической культуры, спорта и здоровья"(ГБУ ДЮЦ Московского района Санкт-Петербурга "ЦФКСиЗ")</t>
  </si>
  <si>
    <t>Адрес хранения документов: 196233, г. Санкт - Петербург, пр. Космонавтов, д. 47, тел.: 3786885, факс: 3786885. Адрес парковки: 196233, г. Санкт - Петербург, пр. Космонавтов, д. 47, тел.: 3786885, факс: 3786885. Юридический адрес: 196233, г. Санкт - Петербург, пр. Космонавтов, д. 47, тел.: 3786885, факс: 3786885. Адрес хранения документов: 196233, г. Санкт - Петербург, пр. Космонавтов, д. 47, тел.: 372-84-00. Адрес парковки: 196233, г. Санкт - Петербург, пр. Космонавтов, д. 47, тел.: 372-84-00. Почтовый адрес: 196233, г. Санкт - Петербург, пр. Космонавтов, д. 47, тел.: 372-84-00</t>
  </si>
  <si>
    <t>7810171328</t>
  </si>
  <si>
    <t>1037821003758</t>
  </si>
  <si>
    <t>78.309- лиц</t>
  </si>
  <si>
    <t>104079</t>
  </si>
  <si>
    <t>Акт №643 от 18.09.2018 срок проведения с 03.09.2018 по 18.09.2018, основание: План 2018 года от 03.09.2018, Акт №459 от 10.06.2019 срок проведения с 07.06.2019 по 05.07.2019, основание: Заявление о предоставлении лицензии № 271 от 15.04.2019</t>
  </si>
  <si>
    <t>АН-78-000669</t>
  </si>
  <si>
    <t>780000828</t>
  </si>
  <si>
    <t>МУНИЦИПАЛЬНОЕ ОБЩЕОБРАЗОВАТЕЛЬНОЕ УЧРЕЖДЕНИЕ "НИЗИНСКАЯ СРЕДНЯЯ ОБЩЕОБРАЗОВАТЕЛЬНАЯ ШКОЛА"(МОУ "НИЗИНСКАЯ ШКОЛА")</t>
  </si>
  <si>
    <t>Адрес парковки: р-н Ломоносовский, обл. Ленинградская, д. Низино, ул. Центральная, д 48. Почтовый адрес: р-н Ломоносовский, обл. Ленинградская, д. Низино, ул. Центральная, д 48. Юридический адрес: р-н Ломоносовский, обл. Ленинградская, д. Низино, ул. Центральная, д 48</t>
  </si>
  <si>
    <t>4720014808</t>
  </si>
  <si>
    <t>1024702182988</t>
  </si>
  <si>
    <t>78.669- лиц</t>
  </si>
  <si>
    <t>109121</t>
  </si>
  <si>
    <t>Акт №679 от 04.07.2019 срок проведения с 28.06.2019 по 19.07.2019, основание: Заявление о предоставлении лицензии № 1084 от 24.06.2019</t>
  </si>
  <si>
    <t>АК-78-000741</t>
  </si>
  <si>
    <t>780000257</t>
  </si>
  <si>
    <t>Делибалтов Петр</t>
  </si>
  <si>
    <t>781699127920</t>
  </si>
  <si>
    <t>312470329300026</t>
  </si>
  <si>
    <t>78.741-лиц</t>
  </si>
  <si>
    <t>109196</t>
  </si>
  <si>
    <t>Акт №809 от 08.07.2019 срок проведения с 05.07.2019 по 12.07.2019, основание: Заявление о предоставлении лицензии № 591 от 15.05.2019</t>
  </si>
  <si>
    <t>АК-78-000905</t>
  </si>
  <si>
    <t>78_7800400085</t>
  </si>
  <si>
    <t>ОБЩЕСТВО С ОГРАНИЧЕННОЙ ОТВЕТСТВЕННОСТЬЮ "ТРАНСТЕХСЕРВИС"(ООО "ТРАНСТЕХСЕРВИС")</t>
  </si>
  <si>
    <t>Юридический адрес: Санкт- Петербург, пр-т Ветеранов, д. 114, лит. А, пом. 4Н, тел.: 8(921)1843398. Почтовый адрес: Санкт- Петербург, наб. реки Смоленки, д. 35, кор. 1 лит. А, пом. 4Н</t>
  </si>
  <si>
    <t>7805424485</t>
  </si>
  <si>
    <t>1077847168101</t>
  </si>
  <si>
    <t>78.905- лиц</t>
  </si>
  <si>
    <t>198003</t>
  </si>
  <si>
    <t>Акт №73 от 24.02.2015 срок проведения с 09.02.2015 по 24.02.2015, основание: План 2015 года от 09.02.2015, Акт №940 от 18.07.2019 срок проведения с 11.07.2019 по 19.07.2019, основание: Заявление о предоставлении лицензии № 692 от 24.05.2019</t>
  </si>
  <si>
    <t>АН-78-001062</t>
  </si>
  <si>
    <t>780004154</t>
  </si>
  <si>
    <t>ОБЩЕСТВО С ОГРАНИЧЕННОЙ ОТВЕТСТВЕННОСТЬЮ "ДИКОМ-СЕРВИС"(ООО "ДИКОМ-СЕРВИС")</t>
  </si>
  <si>
    <t>Почтовый адрес: Санкт- Петербург, г. Колпино, пер. Сапёрный, д. 3, email: zam@dikom.ru. Юридический адрес: Санкт- Петербург, г. Колпино, пер. Сапёрный, д. 3, email: zam@dikom.ru</t>
  </si>
  <si>
    <t>7817045805</t>
  </si>
  <si>
    <t>1037839008415</t>
  </si>
  <si>
    <t>78.1062- лиц</t>
  </si>
  <si>
    <t>198143</t>
  </si>
  <si>
    <t>АН-78-001261</t>
  </si>
  <si>
    <t>780000940</t>
  </si>
  <si>
    <t>ОБЩЕСТВО С ОГРАНИЧЕННОЙ ОТВЕТСТВЕННОСТЬЮ "ТРАНССТРОЙ"(ООО "ТРАНССТРОЙ")</t>
  </si>
  <si>
    <t>Почтовый адрес: р-он Тихвинский, обл. Ленинградская, г. Тихвин, шос. Красавское, д. 21, тел.: 8-813-67-60-700. Почтовый адрес: р-он Тихвинский, обл. Ленинградская, г. Тихвин, микрорайон 3, д. 5. Юридический адрес: р-он Тихвинский, обл. Ленинградская, г. Тихвин, микрорайон 3, д. 5</t>
  </si>
  <si>
    <t>4715012033</t>
  </si>
  <si>
    <t>1024701851404</t>
  </si>
  <si>
    <t>78.1261- лиц</t>
  </si>
  <si>
    <t>201039</t>
  </si>
  <si>
    <t>Акт №304 от 07.04.2014 срок проведения с 03.04.2014 по 07.04.2014, основание: План 2014 года от 03.04.2014, Акт №1360 от 21.08.2019 срок проведения с 21.08.2019 по 23.08.2019, основание: Заявление о предоставлении лицензии № 1166 от 27.06.2019</t>
  </si>
  <si>
    <t>АК-78-001682</t>
  </si>
  <si>
    <t>780004272</t>
  </si>
  <si>
    <t>ОБЩЕСТВО С ОГРАНИЧЕННОЙ ОТВЕТСТВЕННОСТЬЮ "МОСТОДОР"(ООО "МД")</t>
  </si>
  <si>
    <t>Почтовый адрес: Москва, ул. Мневники, д. 6, подъезд 9. Юридический адрес: Санкт-Петербург, ул. Херсонская, д. 39, лит. А, email: moscow@mostodor.ru, тел.: 8123349129, 89108061340</t>
  </si>
  <si>
    <t>7842501762</t>
  </si>
  <si>
    <t>1137847312393</t>
  </si>
  <si>
    <t>78.56-лиц</t>
  </si>
  <si>
    <t>201505</t>
  </si>
  <si>
    <t>Акт №96 от 27.02.2020 срок проведения с 07.02.2020 по 28.02.2020, основание: Заявление о предоставлении лицензии № 9 от 17.01.2020</t>
  </si>
  <si>
    <t>АК-78-000227</t>
  </si>
  <si>
    <t>78_780003430</t>
  </si>
  <si>
    <t>ОБЩЕСТВО С ОГРАНИЧЕННОЙ ОТВЕТСТВЕННОСТЬЮ "АВТОМОБИЛЬНОЕ УПРАВЛЕНИЕ"(ООО "АВТОУПРАВЛЕНИЕ")</t>
  </si>
  <si>
    <t>Юридический адрес: Г. САНКТ-ПЕТЕРБУРГ, УЛИЦА МЕЛЬНИЧНАЯ, ДОМ 22, ЛИТ. А, ОФИС 17, email: buh@onbus.ru, тел.: 6405535</t>
  </si>
  <si>
    <t>7811695780</t>
  </si>
  <si>
    <t>1187847147674</t>
  </si>
  <si>
    <t>78.227- лиц</t>
  </si>
  <si>
    <t>103991</t>
  </si>
  <si>
    <t>Акт №278 от 15.05.2019 срок проведения с 24.04.2019 по 24.05.2019, основание: Заявление о предоставлении лицензии № 204 от 09.04.2019</t>
  </si>
  <si>
    <t>АН-78-001132</t>
  </si>
  <si>
    <t>780001571</t>
  </si>
  <si>
    <t>Муниципальное общеобразовательное учреждение " Разметелевская средняя общеобразовательная школа"(МОУ "Разметелевская СОШ")</t>
  </si>
  <si>
    <t>Почтовый адрес: 188686, Всеволожский, Ленинградская, Разметелево,, email: razschool@mail.ru, тел.: 8-813-70-74-340. Юридический адрес: 188686, Всеволожский, Ленинградская, Разметелево,, email: razschool@mail.ru, тел.: 8-813-70-74-340</t>
  </si>
  <si>
    <t>4703031835</t>
  </si>
  <si>
    <t>1034700557660</t>
  </si>
  <si>
    <t>78.1132-лиц</t>
  </si>
  <si>
    <t>200921</t>
  </si>
  <si>
    <t>Акт №1230 от 12.08.2019 срок проведения с 09.08.2019 по 23.08.2019, основание: Заявление о предоставлении лицензии № 1165 от 27.06.2019</t>
  </si>
  <si>
    <t>АН-78-000207</t>
  </si>
  <si>
    <t>78_7800500004</t>
  </si>
  <si>
    <t>ОБЩЕСТВО С ОГРАНИЧЕННОЙ ОТВЕТСТВЕННОСТЬЮ "МОДЕРН ДРИЛЛИНГ ТЕКНОЛОДЖИС"(ООО "М.Д.Т.")</t>
  </si>
  <si>
    <t>Юридический адрес: р-н Выборгский, обл. Ленинградская, г. Выборг, ул. Куйбышева, д. 10, тел.: (81378) 20-636, факс: (81378) 34-458</t>
  </si>
  <si>
    <t>4704059255</t>
  </si>
  <si>
    <t>1054700141616</t>
  </si>
  <si>
    <t>78.207- лиц</t>
  </si>
  <si>
    <t>103965</t>
  </si>
  <si>
    <t>Акт №1004 от 21.03.2019 срок проведения с 01.03.2019 по 26.03.2019, основание: План 2019 года от 01.03.2019, Акт №1262 от 29.08.2019 срок проведения с 16.08.2019 по 30.08.2019, основание: Предписание № 1004 от 21.03.2019</t>
  </si>
  <si>
    <t>АК-78-000737</t>
  </si>
  <si>
    <t>78_7800600076</t>
  </si>
  <si>
    <t>ПЕРЕЛОГОВ  АНТОН ОЛЕГОВИЧ</t>
  </si>
  <si>
    <t>471303800099</t>
  </si>
  <si>
    <t>311470725600018</t>
  </si>
  <si>
    <t>78.737-лиц</t>
  </si>
  <si>
    <t>109192</t>
  </si>
  <si>
    <t>Акт №802 от 28.07.2015 срок проведения с 07.07.2015 по 28.07.2015, основание: План 2015 года от 07.07.2015, Акт №820 от 08.07.2019 срок проведения с 05.07.2019 по 11.07.2019, основание: Заявление о предоставлении лицензии № 580 от 14.05.2019</t>
  </si>
  <si>
    <t>АН-78-000512</t>
  </si>
  <si>
    <t>780003865</t>
  </si>
  <si>
    <t>МУНИЦИПАЛЬНОЕ КАЗЕННОЕ ОБЩЕОБРАЗОВАТЕЛЬНОЕ УЧРЕЖДЕНИЕ "НАЗИЕВСКАЯ СРЕДНЯЯ ОБЩЕОБРАЗОВАТЕЛЬНАЯ ШКОЛА"(МКОУ "НАЗИЕВСКАЯ СОШ")</t>
  </si>
  <si>
    <t>Адрес парковки: ОБЛ. ЛЕНИНГРАДСКАЯ, РАЙОН КИРОВСКИЙ, ГП НАЗИЯ, УЛ. ПАРКОВАЯ, Д. 4, email: nazyasch@mail.ru, тел.: 8(81362)6172. Юридический адрес: ОБЛ. ЛЕНИНГРАДСКАЯ, РАЙОН КИРОВСКИЙ, ГП НАЗИЯ, УЛ. ПАРКОВАЯ, Д. 4, email: nazyasch@mail.ru, тел.: 8(81362)6172</t>
  </si>
  <si>
    <t>4706013778</t>
  </si>
  <si>
    <t>1024701329938</t>
  </si>
  <si>
    <t>78.512-лиц</t>
  </si>
  <si>
    <t>108965</t>
  </si>
  <si>
    <t>Акт №637 от 27.06.2019 срок проведения с 26.06.2019 по 10.07.2019, основание: Заявление о предоставлении лицензии № 584 от 15.05.2019</t>
  </si>
  <si>
    <t>АН-78-001383</t>
  </si>
  <si>
    <t>780004368</t>
  </si>
  <si>
    <t>ОБЩЕСТВО С ОГРАНИЧЕННОЙ ОТВЕТСТВЕННОСТЬЮ "ЭНЕРГОПРОМСТРОЙ-СЕРВИС"(ООО "ЭНЕРГОПРОМСТРОЙ-СЕРВИС")</t>
  </si>
  <si>
    <t>Почтовый адрес: САНКТ- ПЕТЕРБУРГ, ПОС. МЕТАЛЛОСТРОЙ, ДОР. НА МЕТАЛЛОСТРОЙ, Д. 3, К. 2, email: natas@nfenergo.ru, тел.: 8-921-402-44-69, 8-812-779-12-69. Юридический адрес: САНКТ- ПЕТЕРБУРГ, ПОС. МЕТАЛЛОСТРОЙ, ДОР. НА МЕТАЛЛОСТРОЙ, Д. 3, К. 2, email: natas@nfenergo.ru, тел.: 8-921-402-44-69, 8-812-779-12-69</t>
  </si>
  <si>
    <t>7817312521</t>
  </si>
  <si>
    <t>1089847059280</t>
  </si>
  <si>
    <t>78.1383-лиц</t>
  </si>
  <si>
    <t>201164</t>
  </si>
  <si>
    <t>Акт №1508 от 10.09.2019 срок проведения с 09.09.2019 по 17.09.2019, основание: Заявление о предоставлении лицензии № 1377 от 19.07.2019</t>
  </si>
  <si>
    <t>АН-78-001442</t>
  </si>
  <si>
    <t>780004319</t>
  </si>
  <si>
    <t>ОБЩЕСТВО С ОГРАНИЧЕННОЙ ОТВЕТСТВЕННОСТЬЮ "КОЛА-47"(ООО "КОЛА-47")</t>
  </si>
  <si>
    <t>Почтовый адрес: 194362, Санкт-Петербург ,  Парголово,  Выборгское, 435, Б,, тел.: 8-921-405-00-71. Юридический адрес: 194362, Санкт-Петербург ,  Парголово,  Выборгское, 435, Б,, тел.: 8-921-405-00-71</t>
  </si>
  <si>
    <t>7802568231</t>
  </si>
  <si>
    <t>1167847131055</t>
  </si>
  <si>
    <t>78.1442-лиц</t>
  </si>
  <si>
    <t>201233</t>
  </si>
  <si>
    <t>Акт №1569 от 17.09.2019 срок проведения с 10.09.2019 по 07.10.2019, основание: Заявление о предоставлении лицензии № 1481 от 14.08.2019</t>
  </si>
  <si>
    <t>АК-78-001652</t>
  </si>
  <si>
    <t>78_7800069011</t>
  </si>
  <si>
    <t>ЦУРЦУМИЯ ЕМЗАР ГИОРГИЕВИЧ</t>
  </si>
  <si>
    <t>470903170087</t>
  </si>
  <si>
    <t>310784708100285</t>
  </si>
  <si>
    <t>78.26-лиц</t>
  </si>
  <si>
    <t>201473</t>
  </si>
  <si>
    <t>Акт №1204 от 28.09.2015 срок проведения с 10.09.2015 по 28.09.2015, основание: План 2015 года от 10.09.2015, Акт №1 от 29.01.2020 срок проведения с 13.01.2020 по 07.02.2020, основание: Заявление о предоставлении лицензии № 1686 от 04.12.2019</t>
  </si>
  <si>
    <t>АН-78-001449</t>
  </si>
  <si>
    <t>780003810</t>
  </si>
  <si>
    <t>ФЕДЕРАЛЬНОЕ ГОСУДАРСТВЕННОЕ БЮДЖЕТНОЕ УЧРЕЖДЕНИЕ ДЕТСКИЙ ПУЛЬМОНОЛОГИЧЕСКИЙ САНАТОРИЙ "КОЛЧАНОВО" МИНИСТЕРСТВА ЗДРАВООХРАНЕНИЯ РОССИЙСКОЙ ФЕДЕРАЦИИ(ФГБУ ДПС "КОЛЧАНОВО" МИНЗДРАВА РОССИИ)</t>
  </si>
  <si>
    <t>Адрес парковки: р-н Волховский, обл. Ленинградская, с. Колчаново, ул. Центральная, д. 45. Юридический адрес: РАЙОН ВОЛХОВСКИЙ, ОБЛАСТЬ ЛЕНИНГРАДСКАЯ, СЕЛО КОЛЧАНОВО, email: dps-kolchanovo@mail.ru, тел.: 88136338161, факс: 88136338161. Почтовый адрес: РАЙОН ВОЛХОВСКИЙ, ОБЛАСТЬ ЛЕНИНГРАДСКАЯ, СЕЛО КОЛЧАНОВО, email: dps-kolchanovo@mail.ru, тел.: 88136338161, факс: 88136338161</t>
  </si>
  <si>
    <t>4718004023</t>
  </si>
  <si>
    <t>1024702052396</t>
  </si>
  <si>
    <t>78.1449-лиц</t>
  </si>
  <si>
    <t>201239</t>
  </si>
  <si>
    <t>Акт №1553 от 17.09.2019 срок проведения с 10.09.2019 по 07.10.2019, основание: Заявление о предоставлении лицензии № 1511 от 27.08.2019</t>
  </si>
  <si>
    <t>АН-78-001217</t>
  </si>
  <si>
    <t>780004421</t>
  </si>
  <si>
    <t>САНКТ-ПЕТЕРБУРГСКОЕ ГОСУДАРСТВЕННОЕ БЮДЖЕТНОЕ УЧРЕЖДЕНИЕ СПОРТИВНАЯ ШКОЛА ОЛИМПИЙСКОГО РЕЗЕРВА "ЦЕНТР ХУДОЖЕСТВЕННОЙ  ГИМНАСТИКИ "ЖЕМЧУЖИНА"(СПБ ГБУ СШОР "ЦЕНТР ХУДОЖЕСТВЕННОЙ ГИМНАСТИКИ "ЖЕМЧУЖИНА")</t>
  </si>
  <si>
    <t>Адрес парковки: САНКТ- ПЕТЕРБУРГ, ПР-Т ПЕТРОВСКИЙ, Д. 16, ЛИТ. А, тел.: 8-812-230-65-98. Почтовый адрес: САНКТ- ПЕТЕРБУРГ, ПР-Т ПЕТРОВСКИЙ, Д. 16, ЛИТ. А, тел.: 8-812-230-65-98. Юридический адрес: САНКТ- ПЕТЕРБУРГ, ПР-Т ПЕТРОВСКИЙ, Д. 16, ЛИТ. А, тел.: 8-812-230-65-98</t>
  </si>
  <si>
    <t>7813448190</t>
  </si>
  <si>
    <t>1097847196358</t>
  </si>
  <si>
    <t>78.1217-лиц</t>
  </si>
  <si>
    <t>200997</t>
  </si>
  <si>
    <t>Акт №334 от 30.05.2018 срок проведения с 10.05.2018 по 30.05.2018, основание: План 2018 года от 07.05.2018, Акт №1301 от 15.08.2019 срок проведения с 14.08.2019 по 23.08.2019, основание: Заявление о предоставлении лицензии № 1309 от 09.07.2019</t>
  </si>
  <si>
    <t>АК-78-000507</t>
  </si>
  <si>
    <t>78_7800084081</t>
  </si>
  <si>
    <t>Общество с ограниченной ответственностью "Пассажиравтотранс"(ООО "ПАССАЖИРАВТОТРАНС")</t>
  </si>
  <si>
    <t>Почтовый адрес: 187650,Ленинградская область,г.Бокситогорск, Дымское шоссе, д.1, email: ptpbox@mail.ru, тел.: 89213125929, 8136624352; 89215744867, факс: 88136621212. Юридический адрес: 187650,Ленинградская область,г.Бокситогорск, Дымское шоссе, д.1, email: ptpbox@mail.ru, тел.: 89213125929, 8136624352; 89215744867, факс: 88136621212</t>
  </si>
  <si>
    <t>4715023518</t>
  </si>
  <si>
    <t>1104715000500</t>
  </si>
  <si>
    <t>78.507-лиц</t>
  </si>
  <si>
    <t>108944</t>
  </si>
  <si>
    <t>Акт №851 от 25.08.2014 срок проведения с 18.08.2014 по 25.08.2014, основание: План 2014 года от 18.08.2014, Акт №1938 от 30.11.2015 срок проведения с 19.11.2015 по 30.11.2015, основание: Предписание № 1379 от 29.09.2015</t>
  </si>
  <si>
    <t>АК-78-000232</t>
  </si>
  <si>
    <t>780000988</t>
  </si>
  <si>
    <t>ОТКРЫТОЕ АКЦИОНЕРНОЕ ОБЩЕСТВО "ГРУЗОВОЕ АВТОТРАНСПОРТНОЕ ПРЕДПРИЯТИЕ 21"(ОАО "ГАТП 21")</t>
  </si>
  <si>
    <t>Юридический адрес: г. Санкт-Петербург, пр-кт Витебский, д. 9</t>
  </si>
  <si>
    <t>7810640731</t>
  </si>
  <si>
    <t>1027804911617</t>
  </si>
  <si>
    <t>78.232- лиц</t>
  </si>
  <si>
    <t>103996</t>
  </si>
  <si>
    <t>Акт №546 от 18.06.2014 срок проведения с 05.06.2014 по 18.06.2014, основание: План 2014 года от 05.06.2014, Акт №376 от 29.05.2019 срок проведения с 27.05.2019 по 21.06.2019, основание: Заявление о предоставлении лицензии № 252 от 12.04.2019</t>
  </si>
  <si>
    <t>АК-78-000108</t>
  </si>
  <si>
    <t>78_7800035639</t>
  </si>
  <si>
    <t>ГОСУДАРСТВЕННОЕ УНИТАРНОЕ ПРЕДПРИЯТИЕ "ТОПЛИВНО-ЭНЕРГЕТИЧЕСКИЙ КОМПЛЕКС САНКТ-ПЕТЕРБУРГА"(ГУП "ТЭК СПБ")</t>
  </si>
  <si>
    <t>. Юридический адрес: Санкт - Петербург, ул. Малая Морская, д. 12, литера А</t>
  </si>
  <si>
    <t>7830001028</t>
  </si>
  <si>
    <t>1027810310274</t>
  </si>
  <si>
    <t>78.108- лиц</t>
  </si>
  <si>
    <t>108795</t>
  </si>
  <si>
    <t>Акт №1113 от 29.07.2016 срок проведения с 11.07.2016 по 29.07.2016, основание: План 2016 года от 04.07.2016, Акт №198 от 16.04.2019 срок проведения с 16.04.2019 по 30.04.2019, основание: Заявление о предоставлении лицензии № 91 от 25.03.2019</t>
  </si>
  <si>
    <t>АК-78-001289</t>
  </si>
  <si>
    <t>780000493</t>
  </si>
  <si>
    <t>ОБЩЕСТВО С ОГРАНИЧЕННОЙ ОТВЕТСТВЕННОСТЬЮ "НЕВСКИЙ КУРЬЕР"(ООО "НЕВСКИЙ КУРЬЕР")</t>
  </si>
  <si>
    <t>Юридический адрес: г. СПб, Митрофаньевское шоссе, д.8а, email: 9976976@mail.ru, тел.: 9976976, факс: 5754650. Почтовый адрес: Санкт- Петербург, ул. Варфоломеевская, д. 18</t>
  </si>
  <si>
    <t>7839446462</t>
  </si>
  <si>
    <t>1117847272487</t>
  </si>
  <si>
    <t>78.1289-лиц</t>
  </si>
  <si>
    <t>201067</t>
  </si>
  <si>
    <t>Акт №1395 от 26.08.2019 срок проведения с 26.08.2019 по 26.08.2019, основание: Заявление о предоставлении лицензии № 1208 от 30.07.2019</t>
  </si>
  <si>
    <t>АН-78-001084</t>
  </si>
  <si>
    <t>780004222</t>
  </si>
  <si>
    <t>ГОСУДАРСТВЕННОЕ БЮДЖЕТНОЕ УЧРЕЖДЕНИЕ ЛЕНИНГРАДСКОЙ ОБЛАСТИ ЦЕНТР ПОМОЩИ ДЕТЯМ-СИРОТАМ И ДЕТЯМ, ОСТАВШИМСЯ БЕЗ ПОПЕЧЕНИЯ РОДИТЕЛЕЙ "ТОЛМАЧЕВСКИЙ РЕСУРСНЫЙ ЦЕНТР ПО СОДЕЙСТВИЮ СЕМЕЙНОМУ УСТРОЙСТВУ"(ГБУ ЛО "ТОЛМАЧЕВСКИЙ РЕСУРСНЫЙ ЦЕНТР")</t>
  </si>
  <si>
    <t>Почтовый адрес: р-н Лужский, обл. Ленинградская, гп. Толмачево, ул. Парк, д. 2, тел.: 813-72-742-07. Юридический адрес: р-н Лужский, обл. Ленинградская, гп. Толмачево, ул. Парк, д. 2, тел.: 813-72-742-07. Почтовый адрес: тел.: 813-72-742-07</t>
  </si>
  <si>
    <t>4710025279</t>
  </si>
  <si>
    <t>1034701558242</t>
  </si>
  <si>
    <t>78.1084- лиц</t>
  </si>
  <si>
    <t>201319</t>
  </si>
  <si>
    <t>Акт №869 от 24.12.2018 срок проведения с 06.12.2018 по 24.12.2018, основание: План 2018 года от 03.12.2018, Акт №1136 от 05.08.2019 срок проведения с 25.07.2019 по 16.08.2019, основание: Заявление о предоставлении лицензии № 1069 от 21.06.2019</t>
  </si>
  <si>
    <t>АН-78-000623</t>
  </si>
  <si>
    <t>780001602</t>
  </si>
  <si>
    <t>МУНИЦИПАЛЬНОЕ  БЮДЖЕТНОЕ ОБЩЕОБРАЗОВАТЕЛЬНОЕ УЧРЕЖДЕНИЕ  "БОРОДИНСКАЯ СРЕДНЯЯ ОБЩЕОБРАЗОВАТЕЛЬНАЯ ШКОЛА"(МБОУ "БОРОДИНСКАЯ СОШ")</t>
  </si>
  <si>
    <t>Почтовый адрес: Р-Н ВЫБОРГСКИЙ, ОБЛ. ЛЕНИНГРАДСКАЯ, ПОС. МИХАЛЕВО, УЛ. НОВАЯ, тел.: 8-911-825-74-07, 8-960-264-18-57. Юридический адрес: Р-Н ВЫБОРГСКИЙ, ОБЛ. ЛЕНИНГРАДСКАЯ, ПОС. МИХАЛЕВО, УЛ. НОВАЯ, тел.: 8-911-825-74-07, 8-960-264-18-57</t>
  </si>
  <si>
    <t>4704036522</t>
  </si>
  <si>
    <t>1034700878200</t>
  </si>
  <si>
    <t>78.623-лиц</t>
  </si>
  <si>
    <t>109070</t>
  </si>
  <si>
    <t>Акт №147 от 27.03.2018 срок проведения с 07.03.2018 по 29.03.2018, основание: План 2018 года от 01.03.2018, Акт №659 от 28.06.2019 срок проведения с 28.06.2019 по 19.07.2019, основание: Заявление о предоставлении лицензии № 858 от 06.06.2019</t>
  </si>
  <si>
    <t>АК-78-000544</t>
  </si>
  <si>
    <t>78_7800083038</t>
  </si>
  <si>
    <t>Общество с ограниченной ответственностью "Тихвин пассажир авто транс"(ООО "Тихвин ТПАТ")</t>
  </si>
  <si>
    <t>Адрес хранения документов: 187553, Тихвинский р-н, Ленинградская обл., Тихвин, Карла Маркса, 120,,. Адрес парковки: 187553, Тихвинский р-н, Ленинградская обл., Тихвин, Карла Маркса, 120,,. Почтовый адрес: 187553, Тихвинский р-н, Ленинградская обл., Тихвин, Карла Маркса, 120,,. Юридический адрес: 187553, Тихвинский р-н, Ленинградская обл., Тихвин, Карла Маркса, 120,,. Адрес хранения документов: Тихвинский р-н, Ленинградская обл., г. Тихвин, ул. Карла Маркса, д. 120, email: uvolo@rambler.ru. Адрес парковки: Тихвинский р-н, Ленинградская обл., г. Тихвин, ул. Карла Маркса, д. 120, email: uvolo@rambler.ru. Почтовый адрес: Тихвинский р-н, Ленинградская обл., г. Тихвин, ул. Карла Маркса, д. 120, email: uvolo@rambler.ru. Юридический адрес: Лен. обл., г. Тихвин, ул. Карла Маркса , д. 120, email: uvolo@rambler.ru, тел.: 9217655641,  9215734431, 88136775095, факс: 88136775259</t>
  </si>
  <si>
    <t>4715014880</t>
  </si>
  <si>
    <t>1054700504770</t>
  </si>
  <si>
    <t>78.544-лиц</t>
  </si>
  <si>
    <t>109027</t>
  </si>
  <si>
    <t>Акт №307 от 08.04.2014 срок проведения с 04.04.2014 по 15.04.2014, основание: План 2014 года от 04.04.2014, Акт №40 от 27.02.2019 срок проведения с 11.02.2019 по 27.02.2019, основание: Мотивированное представление № 343/24 от 04.02.2019</t>
  </si>
  <si>
    <t>АК-78-001285</t>
  </si>
  <si>
    <t>780000346</t>
  </si>
  <si>
    <t>МАЕВ АНАТОЛИЙ ЭДУАРДОВИЧ</t>
  </si>
  <si>
    <t>781000165406</t>
  </si>
  <si>
    <t>305784711700163</t>
  </si>
  <si>
    <t>78.1285-  лиц</t>
  </si>
  <si>
    <t>201061</t>
  </si>
  <si>
    <t>Акт №1382 от 23.08.2019 срок проведения с 23.08.2019 по 26.08.2019, основание: Заявление о предоставлении лицензии № 1124 от 25.06.2019</t>
  </si>
  <si>
    <t>АК-78-001640</t>
  </si>
  <si>
    <t>780004826</t>
  </si>
  <si>
    <t>Почтовый адрес: Г. САНКТ-ПЕТЕРБУРГ, УЛ. АВИАЦИОННАЯ, Д. 17, ЛИТ. А, КВ. 22, email: shilenko-andrey@mail.ru. Юридический адрес: Г. САНКТ-ПЕТЕРБУРГ, УЛ. АВИАЦИОННАЯ, Д. 17, ЛИТ. А, КВ. 22, email: shilenko-andrey@mail.ru</t>
  </si>
  <si>
    <t>7810388063</t>
  </si>
  <si>
    <t>1147847348110</t>
  </si>
  <si>
    <t>78.14-лиц</t>
  </si>
  <si>
    <t>201454</t>
  </si>
  <si>
    <t>Акт №35 от 16.01.2020 срок проведения с 17.01.2020 по 13.02.2020, основание: Заявление о предоставлении лицензии № 1701 от 17.12.2019</t>
  </si>
  <si>
    <t>АН-78-000332</t>
  </si>
  <si>
    <t>780001658</t>
  </si>
  <si>
    <t>Государственное бюджетное профессиональное образовательное учреждение Ленинградской области «Волховский алюминиевый колледж»(ГБПОУ ЛО «ВАК»)</t>
  </si>
  <si>
    <t>Адрес хранения документов: 187403, ЛЕНИНГРАДСКАЯ ОБЛАСТЬ, РАЙОН ВОЛХОВСКИЙ, ГОРОД ВОЛХОВ, ПРОСПЕКТ КИРОВСКИЙ, 34. Адрес парковки: 187403, ЛЕНИНГРАДСКАЯ ОБЛАСТЬ, РАЙОН ВОЛХОВСКИЙ, ГОРОД ВОЛХОВ, ПРОСПЕКТ КИРОВСКИЙ, 34. Юридический адрес: 187403, ЛЕНИНГРАДСКАЯ ОБЛАСТЬ, РАЙОН ВОЛХОВСКИЙ, ГОРОД ВОЛХОВ, ПРОСПЕКТ КИРОВСКИЙ, 34. Адрес хранения документов: 187403, ЛЕНИНГРАДСКАЯ ОБЛАСТЬ, РАЙОН ВОЛХОВСКИЙ, ГОРОД ВОЛХОВ, ПРОСПЕКТ КИРОВСКИЙ, 34, тел.: (81363) 2-51-45. Адрес парковки: 187403, ЛЕНИНГРАДСКАЯ ОБЛАСТЬ, РАЙОН ВОЛХОВСКИЙ, ГОРОД ВОЛХОВ, ПРОСПЕКТ КИРОВСКИЙ, 34, тел.: (81363) 2-51-45. Почтовый адрес: 187403, ЛЕНИНГРАДСКАЯ ОБЛАСТЬ, РАЙОН ВОЛХОВСКИЙ, ГОРОД ВОЛХОВ, ПРОСПЕКТ КИРОВСКИЙ, 34, тел.: (81363) 2-51-45</t>
  </si>
  <si>
    <t>4702001161</t>
  </si>
  <si>
    <t>1024700531371</t>
  </si>
  <si>
    <t>78.332- лиц</t>
  </si>
  <si>
    <t>108767</t>
  </si>
  <si>
    <t>Акт №319 от 28.05.2018 срок проведения с 10.05.2018 по 30.05.2018, основание: План 2018 года от 03.05.2018, Акт №477 от 14.06.2019 срок проведения с 10.06.2019 по 20.06.2019, основание: Заявление о предоставлении лицензии № 366 от 23.04.2019</t>
  </si>
  <si>
    <t>АК-78-000445</t>
  </si>
  <si>
    <t>780003924</t>
  </si>
  <si>
    <t>СЕМЕНОВ ИГОРЬ АНАТОЛЬЕВИЧ</t>
  </si>
  <si>
    <t>470403258784</t>
  </si>
  <si>
    <t>318470400086108</t>
  </si>
  <si>
    <t>78.445-  лиц</t>
  </si>
  <si>
    <t>108904</t>
  </si>
  <si>
    <t>Акт №520 от 18.06.2019 срок проведения с 17.06.2019 по 01.07.2019, основание: Заявление о предоставлении лицензии № 434 от 26.04.2019</t>
  </si>
  <si>
    <t>АК-78-000509</t>
  </si>
  <si>
    <t>78_7800085217</t>
  </si>
  <si>
    <t>Общество с ограниченной ответственностью “Транспортная Областная  Компания”(ООО «ТОК»)</t>
  </si>
  <si>
    <t>Юридический адрес: 188515 Ленинградская обл., Ломоносовский р-н, д Кипень, Ропшинское ш. д. 4 лит А, email: be.tok@yandex.ru, тел.: 89219296408; 89110382119. Адрес хранения документов: 192902, г. Санкт-Петербург, г. Парголово, Донецкая ул, д.4. Адрес парковки: 192902, г. Санкт-Петербург, г. Парголово, Донецкая ул, д.4. Почтовый адрес: 192902, г. Санкт-Петербург, г. Парголово, Донецкая ул, д.4</t>
  </si>
  <si>
    <t>4720028649</t>
  </si>
  <si>
    <t>1084720000749</t>
  </si>
  <si>
    <t>78.509-лиц</t>
  </si>
  <si>
    <t>108943</t>
  </si>
  <si>
    <t>Акт №279 от 12.04.2017 срок проведения с 04.04.2017 по 13.04.2017, основание: Приказ по поручению президента/правительства № ОГ-П12-431 от 27.01.2017</t>
  </si>
  <si>
    <t>АН-78-000621</t>
  </si>
  <si>
    <t>780004039</t>
  </si>
  <si>
    <t>МУНИЦИПАЛЬНОЕ БЮДЖЕТНОЕ ОБЩЕОБРАЗОВАТЕЛЬНОЕ УЧРЕЖДЕНИЕ "СЕЛЬЦОВСКАЯ СРЕДНЯЯ ОБЩЕОБРАЗОВАТЕЛЬНАЯ ШКОЛА ИМЕНИ Е.М.МЕЛАШЕНКО"(МБОУ "СЕЛЬЦОВСКАЯ СОШ")</t>
  </si>
  <si>
    <t>Почтовый адрес: 187052, Ленинградская обл.,Тосненский р-он, п.Сельцо,д.16, email: selsko1@mail.ru, тел.: 8(81361)74267. Юридический адрес: 187052, Ленинградская обл.,Тосненский р-он, п.Сельцо,д.16, email: selsko1@mail.ru, тел.: 8(81361)74267</t>
  </si>
  <si>
    <t>4716004620</t>
  </si>
  <si>
    <t>1024701899452</t>
  </si>
  <si>
    <t>78.621-лиц</t>
  </si>
  <si>
    <t>109071</t>
  </si>
  <si>
    <t>Акт №678 от 28.06.2019 срок проведения с 28.06.2019 по 19.07.2019, основание: Заявление о предоставлении лицензии № 876 от 07.06.2019</t>
  </si>
  <si>
    <t>АН-78-001578</t>
  </si>
  <si>
    <t>780004692</t>
  </si>
  <si>
    <t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4"(СПБ ГБУ "ЦЕНТР СОДЕЙСТВИЯ СЕМЕЙНОМУ ВОСПИТАНИЮ № 4")</t>
  </si>
  <si>
    <t>Почтовый адрес: Г. САНКТ-ПЕТЕРБУРГ, ПР. ЯРОСЛАВСКИЙ, Д. 4, email: dom53_spb@mail.ru, тел.: 8-812-293-43-60, 8-812-293-43-61, факс: 2934361. Юридический адрес: Г. САНКТ-ПЕТЕРБУРГ, ПР. ЯРОСЛАВСКИЙ, Д. 4, email: dom53_spb@mail.ru, тел.: 8-812-293-43-60, 8-812-293-43-61, факс: 2934361</t>
  </si>
  <si>
    <t>7802066665</t>
  </si>
  <si>
    <t>1027801583303</t>
  </si>
  <si>
    <t>78.1578-лиц</t>
  </si>
  <si>
    <t>201380</t>
  </si>
  <si>
    <t>Акт №1783 от 07.11.2019 срок проведения с 07.11.2019 по 04.12.2019, основание: Заявление о предоставлении лицензии № 1631 от 30.10.2019</t>
  </si>
  <si>
    <t>АН-78-000685</t>
  </si>
  <si>
    <t>780003935</t>
  </si>
  <si>
    <t>ОБЩЕСТВО С ОГРАНИЧЕННОЙ ОТВЕТСТВЕННОСТЬЮ "НАУЧНО-ПРОИЗВОДСТВЕННОЕ ОБЪЕДИНЕНИЕ "СТАРЛАЙН"(ООО "НПО "СТАРЛАЙН")</t>
  </si>
  <si>
    <t>Почтовый адрес: САНКТ- ПЕТЕРБУРГ, УЛ. КОМИССАРА СМИРНОВА, Д. 9, ЛИТ. А, ОФ. 204, email: aneznanov@starline.ru, тел.: 3263333. Юридический адрес: САНКТ- ПЕТЕРБУРГ, УЛ. КОМИССАРА СМИРНОВА, Д. 9, ЛИТ. А, ОФ. 204, email: aneznanov@starline.ru, тел.: 3263333</t>
  </si>
  <si>
    <t>7802728654</t>
  </si>
  <si>
    <t>1107847351347</t>
  </si>
  <si>
    <t>78.685- лиц</t>
  </si>
  <si>
    <t>109144</t>
  </si>
  <si>
    <t>Акт №791 от 05.07.2019 срок проведения с 05.07.2019 по 12.07.2019, основание: Заявление о предоставлении лицензии № 625 от 17.05.2019</t>
  </si>
  <si>
    <t>АК-78-000456</t>
  </si>
  <si>
    <t>780002831</t>
  </si>
  <si>
    <t>ОБЩЕСТВО С ОГРАНИЧЕННОЙ ОТВЕТСТВЕННОСТЬЮ "ДАВРАНОВ-ТРЕВЕЛ"(ООО "ДАВРАНОВ-ТРЕВЕЛ")</t>
  </si>
  <si>
    <t>Почтовый адрес: 191023, г. Санкт-Петербург, ул. Караванная, д. 1, лит. А, оф. 231, тел.: 365-15-23,Ю 571-86-94, 312-46-62. Юридический адрес: 191023, г. Санкт-Петербург, ул. Караванная, д. 1, лит. А, оф. 231, тел.: 365-15-23,Ю 571-86-94, 312-46-62</t>
  </si>
  <si>
    <t>7841004165</t>
  </si>
  <si>
    <t>1147847548518</t>
  </si>
  <si>
    <t>78.456-  лиц</t>
  </si>
  <si>
    <t>108897</t>
  </si>
  <si>
    <t>Акт №1261 от 28.08.2019 срок проведения с 16.08.2019 по 30.08.2019, основание: Предписание № 105 от 19.04.2019</t>
  </si>
  <si>
    <t>АК-78-000254</t>
  </si>
  <si>
    <t>78_7800088307</t>
  </si>
  <si>
    <t>Широков Александр Николаевич</t>
  </si>
  <si>
    <t>471000584508</t>
  </si>
  <si>
    <t>304471018100016</t>
  </si>
  <si>
    <t>78.254- лиц</t>
  </si>
  <si>
    <t>104021</t>
  </si>
  <si>
    <t>Акт №749 от 08.09.2017 срок проведения с 04.09.2017 по 08.09.2017, основание: Предписание № 645 от 11.08.2017</t>
  </si>
  <si>
    <t>АН-78-001152</t>
  </si>
  <si>
    <t>780001591</t>
  </si>
  <si>
    <t>ГОСУДАРСТВЕННОЕ БЮДЖЕТНОЕ ПРОФЕССИОНАЛЬНОЕ ОБРАЗОВАТЕЛЬНОЕ УЧРЕЖДЕНИЕ ЛЕНИНГРАДСКОЙ ОБЛАСТИ "ЛОДЕЙНОПОЛЬСКИЙ ТЕХНИКУМ ПРОМЫШЛЕННЫХ ТЕХНОЛОГИЙ"(ГБПОУ ЛО "ЛТПТ")</t>
  </si>
  <si>
    <t>Почтовый адрес: 187700, Лодейнопольский, Ленинградская, Лодейное Поле, Гагарина, д.10, к.1,, email: pu_55@mail.ru, тел.: 8-813-64-22-640. Юридический адрес: 187700, Лодейнопольский, Ленинградская, Лодейное Поле, Гагарина, д.10, к.1,, email: pu_55@mail.ru, тел.: 8-813-64-22-640</t>
  </si>
  <si>
    <t>4709003070</t>
  </si>
  <si>
    <t>1034701531663</t>
  </si>
  <si>
    <t>78.1152-лиц</t>
  </si>
  <si>
    <t>200918</t>
  </si>
  <si>
    <t>Акт №1241 от 12.08.2019 срок проведения с 12.08.2019 по 23.08.2019, основание: Заявление о предоставлении лицензии № 1213 от 12.08.2019</t>
  </si>
  <si>
    <t>АН-78-001321</t>
  </si>
  <si>
    <t>78_7800230078</t>
  </si>
  <si>
    <t>АКЦИОНЕРНОЕ ОБЩЕСТВО "ТРЕСТ СЕВЗАПМОНТАЖАВТОМАТИКА"(АО "ТРЕСТ СЗМА")</t>
  </si>
  <si>
    <t>Почтовый адрес: САНКТ- ПЕТЕРБУРГ, Ш. РЕВОЛЮЦИИ, Д. 83Б, ОФ. 8Н, email: oao@szma.org, факс: 3137901. Юридический адрес: САНКТ- ПЕТЕРБУРГ, Ш. РЕВОЛЮЦИИ, Д. 83Б, ОФ. 8Н, email: oao@szma.org, факс: 3137901</t>
  </si>
  <si>
    <t>7825499746</t>
  </si>
  <si>
    <t>1037843062223</t>
  </si>
  <si>
    <t>78.1321-  лиц</t>
  </si>
  <si>
    <t>201097</t>
  </si>
  <si>
    <t>Акт №976 от 22.02.2019 срок проведения с 01.02.2019 по 22.02.2019, основание: План 2019 года от 01.02.2019, Акт №1443 от 02.09.2019 срок проведения с 28.08.2019 по 02.09.2019, основание: Заявление о предоставлении лицензии № 1277 от 05.07.2019</t>
  </si>
  <si>
    <t>АК-78-001629</t>
  </si>
  <si>
    <t>780004785</t>
  </si>
  <si>
    <t>МАЛИЕВА  ЕКАТЕРИНА  НИКОЛАЕВНА</t>
  </si>
  <si>
    <t>780434722792</t>
  </si>
  <si>
    <t>317784700261503</t>
  </si>
  <si>
    <t>78.3-лиц</t>
  </si>
  <si>
    <t>201442</t>
  </si>
  <si>
    <t>Акт №5 от 13.01.2020 срок проведения с 13.01.2020 по 05.02.2020, основание: Заявление о предоставлении лицензии № 1682 от 02.12.2019</t>
  </si>
  <si>
    <t>АН-78-001032</t>
  </si>
  <si>
    <t>780004181</t>
  </si>
  <si>
    <t>МУНИЦИПАЛЬНОЕ ОБЩЕОБРАЗОВАТЕЛЬНОЕ УЧРЕЖДЕНИЕ "ТОРОШКОВСКАЯ СРЕДНЯЯ ОБЩЕОБРАЗОВАТЕЛЬНАЯ ШКОЛА"(МОУ "ТОРОШКОВСКАЯ СРЕДНЯЯ ШКОЛА")</t>
  </si>
  <si>
    <t>Адрес парковки: р-он Лужский, обл. Ленинградсая, дер. Торошковичи, email: shkola.shkola.12@inbox.ru. Почтовый адрес: р-он Лужский, обл. Ленинградсая, дер. Торошковичи, email: shkola.shkola.12@inbox.ru. Юридический адрес: р-он Лужский, обл. Ленинградсая, дер. Торошковичи, email: shkola.shkola.12@inbox.ru</t>
  </si>
  <si>
    <t>4710023497</t>
  </si>
  <si>
    <t>1034701558869</t>
  </si>
  <si>
    <t>78.1032- лиц</t>
  </si>
  <si>
    <t>198100</t>
  </si>
  <si>
    <t>Акт №1128 от 30.07.2019 срок проведения с 24.07.2019 по 09.08.2019, основание: Заявление о предоставлении лицензии № 1012 от 19.06.2019</t>
  </si>
  <si>
    <t>АН-78-001612</t>
  </si>
  <si>
    <t>780004748</t>
  </si>
  <si>
    <t>САНКТ-ПЕТЕРБУРГСКОЕ ГОСУДАРСТВЕННОЕ БЮДЖЕТНОЕ СТАЦИОНАРНОЕ УЧРЕЖДЕНИЕ СОЦИАЛЬНОГО ОБСЛУЖИВАНИЯ "ПСИХОНЕВРОЛОГИЧЕСКИЙ ИНТЕРНАТ №2"(СПБ ГБСУСО "ПСИХОНЕВРОЛОГИЧЕСКИЙ ИНТЕРНАТ №2")</t>
  </si>
  <si>
    <t>Почтовый адрес: Г. САНКТ-ПЕТЕРБУРГ, Г. ПЕТЕРГОФ, Ш. САНКТ-ПЕТЕРБУРГСКОЕ, Д. 130, email: pni2@mail.ru, факс: 4214278. Юридический адрес: Г. САНКТ-ПЕТЕРБУРГ, Г. ПЕТЕРГОФ, Ш. САНКТ-ПЕТЕРБУРГСКОЕ, Д. 130, email: pni2@mail.ru, факс: 4214278</t>
  </si>
  <si>
    <t>7819017673</t>
  </si>
  <si>
    <t>1027808915485</t>
  </si>
  <si>
    <t>78.1612-лиц</t>
  </si>
  <si>
    <t>201424</t>
  </si>
  <si>
    <t>Акт №1858 от 23.12.2019 срок проведения с 10.12.2019 по 27.12.2019, основание: Заявление о предоставлении лицензии № 1662 от 20.11.2019</t>
  </si>
  <si>
    <t>АН-78-000252</t>
  </si>
  <si>
    <t>780000789</t>
  </si>
  <si>
    <t>МУНИЦИПАЛЬНОЕ ОБЩЕОБРАЗОВАТЕЛЬНОЕ УЧРЕЖДЕНИЕ "КИПЕНСКАЯ ОБЩЕОБРАЗОВАТЕЛЬНАЯ ШКОЛА"(МОУ "КИПЕНСКАЯ ШКОЛА")</t>
  </si>
  <si>
    <t>Адрес парковки: РАЙОН ЛОМОНОСОВСКИЙ, ОБЛАСТЬ ЛЕНИНГРАДСКАЯ, ДЕРЕВНЯ КИПЕНЬ, ШОССЕ РОПШИНСКОЕ, ДОМ 23, тел.: (812)925-34-56 факс(81376)73-402  kip_sch@lmn.su. Почтовый адрес: РАЙОН ЛОМОНОСОВСКИЙ, ОБЛАСТЬ ЛЕНИНГРАДСКАЯ, ДЕРЕВНЯ КИПЕНЬ, ШОССЕ РОПШИНСКОЕ, ДОМ 23, тел.: (812)925-34-56 факс(81376)73-402  kip_sch@lmn.su. Юридический адрес: РАЙОН ЛОМОНОСОВСКИЙ, ОБЛАСТЬ ЛЕНИНГРАДСКАЯ, ДЕРЕВНЯ КИПЕНЬ, ШОССЕ РОПШИНСКОЕ, ДОМ 23, тел.: (812)925-34-56 факс(81376)73-402  kip_sch@lmn.su</t>
  </si>
  <si>
    <t>4720014815</t>
  </si>
  <si>
    <t>1024702183758</t>
  </si>
  <si>
    <t>78.252- лиц</t>
  </si>
  <si>
    <t>109210</t>
  </si>
  <si>
    <t>Акт №339 от 24.05.2019 срок проведения с 24.05.2019 по 21.06.2019, основание: Заявление о предоставлении лицензии № 291 от 17.04.2019</t>
  </si>
  <si>
    <t>АК-78-000913</t>
  </si>
  <si>
    <t>780004018</t>
  </si>
  <si>
    <t>ОБЩЕСТВО С ОГРАНИЧЕННОЙ ОТВЕТСТВЕННОСТЬЮ «ГОРОДСКИЕ ЭКСКУРСИИ»(ООО «ГОРОДСКИЕ ЭКСКУРСИИ»)</t>
  </si>
  <si>
    <t>Почтовый адрес: Санкт- Петербург, ул. Почтамская, д. 1, лит. А, пом.   16Н, оф. 15, email: sasha0011@mail.ru, тел.: 89119016420. Юридический адрес: Санкт- Петербург, ул. Почтамская, д. 1, лит. А, пом.   16Н, оф. 15, email: sasha0011@mail.ru, тел.: 89119016420</t>
  </si>
  <si>
    <t>7838084964</t>
  </si>
  <si>
    <t>1197847053227</t>
  </si>
  <si>
    <t>78.913- лиц</t>
  </si>
  <si>
    <t>198012</t>
  </si>
  <si>
    <t>Акт №949 от 22.07.2019 срок проведения с 12.07.2019 по 25.07.2019, основание: Заявление о предоставлении лицензии № 725 от 28.05.2019</t>
  </si>
  <si>
    <t>АК-78-000909</t>
  </si>
  <si>
    <t>780004197</t>
  </si>
  <si>
    <t>АКЦИОНЕРНОЕ ОБЩЕСТВО "САНКТ-ПЕТЕРБУРГСКАЯ АВИАРЕМОНТНАЯ КОМПАНИЯ"(АО "СПАРК")</t>
  </si>
  <si>
    <t>Адрес парковки: Санкт- Петербург, ул. Пилотов, д. 12, email: info@sparc.spb.ru, тел.: 921-966-66-03, факс: +7812-704-16-02. Почтовый адрес: Санкт- Петербург, ул. Пилотов, д. 12, email: info@sparc.spb.ru, тел.: 921-966-66-03, факс: +7812-704-16-02. Юридический адрес: Санкт- Петербург, ул. Пилотов, д. 12, email: info@sparc.spb.ru, тел.: 921-966-66-03, факс: +7812-704-16-02</t>
  </si>
  <si>
    <t>7810209170</t>
  </si>
  <si>
    <t>1037821027221</t>
  </si>
  <si>
    <t>78.909- лиц</t>
  </si>
  <si>
    <t>197967</t>
  </si>
  <si>
    <t>Акт №1023 от 18.07.2019 срок проведения с 17.07.2019 по 26.07.2019, основание: Заявление на выдачу удостоверения допуска № 1273 от 04.07.2019</t>
  </si>
  <si>
    <t>АК-78-000204</t>
  </si>
  <si>
    <t>780001154</t>
  </si>
  <si>
    <t>ОТКРЫТОЕ АКЦИОНЕРНОЕ ОБЩЕСТВО "КОЛОМЯЖСКОЕ"(ОАО"КОЛОМЯЖСКОЕ")</t>
  </si>
  <si>
    <t>Адрес парковки: г. Санкт-Петербург, Аллея Липовая, д. 10, лит. А, корп. 1. Почтовый адрес: г. Санкт-Петербург, Аллея Липовая, д. 10, лит. А, корп. 1. Юридический адрес: г. Санкт-Петербург, Аллея Липовая, д. 10, лит. А, корп. 1</t>
  </si>
  <si>
    <t>7814448098</t>
  </si>
  <si>
    <t>1097847272500</t>
  </si>
  <si>
    <t>78.204- лиц</t>
  </si>
  <si>
    <t>103963</t>
  </si>
  <si>
    <t>Акт №298 от 15.05.2019 срок проведения с 15.05.2019 по 11.06.2019, основание: Заявление о предоставлении лицензии № 208 от 09.04.2019</t>
  </si>
  <si>
    <t>АК-78-000245</t>
  </si>
  <si>
    <t>78_780003296</t>
  </si>
  <si>
    <t>ЛУКЬЯНЕНКОВ ЮРИЙ АЛЕКСЕЕВИЧ</t>
  </si>
  <si>
    <t>471500113602</t>
  </si>
  <si>
    <t>318784700025331</t>
  </si>
  <si>
    <t>78.245- лиц</t>
  </si>
  <si>
    <t>104013</t>
  </si>
  <si>
    <t>Акт №412 от 04.06.2019 срок проведения с 04.06.2019 по 26.06.2019, основание: Заявление о предоставлении лицензии № 314 от 18.04.2019</t>
  </si>
  <si>
    <t>АН-78-000679</t>
  </si>
  <si>
    <t>780004026</t>
  </si>
  <si>
    <t>МУНИЦИПАЛЬНОЕ КАЗЕННОЕ ОБЩЕОБРАЗОВАТЕЛЬНОЕ УЧРЕЖДЕНИЕ "УШАКИНСКАЯ ОСНОВНАЯ ОБЩЕОБРАЗОВАТЕЛЬНАЯ ШКОЛА №2"(МКОУ "УШАКИНСКАЯ ООШ №2")</t>
  </si>
  <si>
    <t>Почтовый адрес: Тосненский р-н, Ленинградская обл., с. Ушаки, пр. Кирова, д. 200, корп. А, email: ushaki2@yandex.ru, тел.: 8(813)6198361. Юридический адрес: Тосненский р-н, Ленинградская обл., с. Ушаки, пр. Кирова, д. 200, корп. А, email: ushaki2@yandex.ru, тел.: 8(813)6198361</t>
  </si>
  <si>
    <t>4716013752</t>
  </si>
  <si>
    <t>1024701897362</t>
  </si>
  <si>
    <t>78.679- лиц</t>
  </si>
  <si>
    <t>109149</t>
  </si>
  <si>
    <t>Акт №754 от 04.07.2019 срок проведения с 01.07.2019 по 19.07.2019, основание: Заявление о предоставлении лицензии № 982 от 17.06.2019</t>
  </si>
  <si>
    <t>АК-78-000867</t>
  </si>
  <si>
    <t>780002164</t>
  </si>
  <si>
    <t>ОБЩЕСТВО С ОГРАНИЧЕННОЙ ОТВЕТСТВЕННОСТЬЮ "ДМИКОР"(ООО "ДМИКОР")</t>
  </si>
  <si>
    <t>Почтовый адрес: Санкт- Петербург, ул. Минеральная, д. 13, лит. К, пом. 13Н, email: speed1500-skat@yandex.ru, тел.: 8 812 380 41 34. Юридический адрес: Санкт- Петербург, ул. Минеральная, д. 13, лит. К, пом. 13Н, email: speed1500-skat@yandex.ru, тел.: 8 812 380 41 34</t>
  </si>
  <si>
    <t>7804529870</t>
  </si>
  <si>
    <t>1147847115437</t>
  </si>
  <si>
    <t>78.867- лиц</t>
  </si>
  <si>
    <t>197935</t>
  </si>
  <si>
    <t>Акт №966 от 15.07.2019 срок проведения с 15.07.2019 по 26.07.2019, основание: Заявление о предоставлении лицензии № 769 от 03.06.2019</t>
  </si>
  <si>
    <t>АН-78-001673</t>
  </si>
  <si>
    <t>780004936</t>
  </si>
  <si>
    <t>ОБЩЕСТВО С ОГРАНИЧЕННОЙ ОТВЕТСТВЕННОСТЬЮ "ТЕХНОМАРИН"(ООО "ТЕХНОМАРИН")</t>
  </si>
  <si>
    <t>Почтовый адрес: Г. САНКТ-ПЕТЕРБУРГ, ПЕР. 2-Й ВЕРХНИЙ, Д. 3, ЛИТ. А, email: info@technomarin.ru. Юридический адрес: Г. САНКТ-ПЕТЕРБУРГ, ПЕР. 2-Й ВЕРХНИЙ, Д. 3, ЛИТ. А, email: info@technomarin.ru</t>
  </si>
  <si>
    <t>7816243152</t>
  </si>
  <si>
    <t>1157847032936</t>
  </si>
  <si>
    <t>78.47-лиц</t>
  </si>
  <si>
    <t>201495</t>
  </si>
  <si>
    <t>Акт №134 от 19.02.2020 срок проведения с 19.02.2020 по 18.03.2020, основание: Заявление о предоставлении лицензии № 15 от 22.01.2020</t>
  </si>
  <si>
    <t>АН-78-001057</t>
  </si>
  <si>
    <t>780004144</t>
  </si>
  <si>
    <t>ОБЩЕСТВО С ОГРАНИЧЕННОЙ ОТВЕТСТВЕННОСТЬЮ "МЕГАТЕК"(ООО "МЕГАТЕК")</t>
  </si>
  <si>
    <t>Адрес парковки: р-н Всеволожский, обл. Ленинградская, Промышленный район Центральное отделение, д. 123, лит. А, пом. 2, email: info@wtgroup.ru, тел.: 7030007. Почтовый адрес: р-н Всеволожский, обл. Ленинградская, Промышленный район Центральное отделение, д. 123, лит. А, пом. 2, email: info@wtgroup.ru, тел.: 7030007. Юридический адрес: р-н Всеволожский, обл. Ленинградская, Промышленный район Центральное отделение, д. 123, лит. А, пом. 2, email: info@wtgroup.ru, тел.: 7030007</t>
  </si>
  <si>
    <t>7811533884</t>
  </si>
  <si>
    <t>1127847560720</t>
  </si>
  <si>
    <t>78.1057- лиц</t>
  </si>
  <si>
    <t>198147</t>
  </si>
  <si>
    <t>Акт №1091 от 01.08.2019 срок проведения с 22.07.2019 по 09.08.2019, основание: Заявление о предоставлении лицензии № 967 от 17.06.2019</t>
  </si>
  <si>
    <t>АК-78-000340</t>
  </si>
  <si>
    <t>780003790</t>
  </si>
  <si>
    <t>Общество с ограниченной ответственностью "Литораль"(ООО "Литораль")</t>
  </si>
  <si>
    <t>Юридический адрес: 198260, Санкт-Петербург, пр. Ветеранов, д. 102, оф. 4, email: REESTR-LITORALE@YANDEX.RU, тел.: 7159954, 89219662898. Адрес хранения документов: 198216, Санкт-Петербург, ул. Автомобильная д.8, оф. 411, email: Reestr-litoral@yandex.ru. Почтовый адрес: 198216, Санкт-Петербург, ул. Автомобильная д.8, оф. 411, email: Reestr-litoral@yandex.ru. Адрес парковки: 198216, Санкт-Петербург, ул. Автомобильная д.8, email: Reestr-litoral@yandex.ru</t>
  </si>
  <si>
    <t>7805563552</t>
  </si>
  <si>
    <t>1117847378263</t>
  </si>
  <si>
    <t>78.340- лиц</t>
  </si>
  <si>
    <t>108792</t>
  </si>
  <si>
    <t>Акт №512 от 17.06.2019 срок проведения с 17.06.2019 по 01.07.2019, основание: Заявление о предоставлении лицензии № 439 от 26.04.2019</t>
  </si>
  <si>
    <t>АН-78-001404</t>
  </si>
  <si>
    <t>780004082</t>
  </si>
  <si>
    <t>ФЕДЕРАЛЬНОЕ ГОСУДАРСТВЕННОЕ АВТОНОМНОЕ ОБРАЗОВАТЕЛЬНОЕ УЧРЕЖДЕНИЕ ДОПОЛНИТЕЛЬНОГО ПРОФЕССИОНАЛЬНОГО ОБРАЗОВАНИЯ "ПЕТЕРБУРГСКИЙ ЭНЕРГЕТИЧЕСКИЙ ИНСТИТУТ ПОВЫШЕНИЯ КВАЛИФИКАЦИИ"(ФГАОУ ДПО "ПЭИПК")</t>
  </si>
  <si>
    <t>Почтовый адрес: г. Санкт-Петербург, ул. Авиационная, д. 23, email: rector@pripk.spb.ru, тел.: 8-812-373-90-39, 8-921-961-91-14. Юридический адрес: г. Санкт-Петербург, ул. Авиационная, д. 23, email: rector@pripk.spb.ru, тел.: 8-812-373-90-39, 8-921-961-91-14</t>
  </si>
  <si>
    <t>7810216025</t>
  </si>
  <si>
    <t>1037821027683</t>
  </si>
  <si>
    <t>78.1404-лиц</t>
  </si>
  <si>
    <t>201182</t>
  </si>
  <si>
    <t>Акт №1483 от 10.09.2019 срок проведения с 06.09.2019 по 13.09.2019, основание: Заявление о предоставлении лицензии № 1491 от 16.08.2019</t>
  </si>
  <si>
    <t>АН-78-000702</t>
  </si>
  <si>
    <t>780003911</t>
  </si>
  <si>
    <t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15"(СПБ ГБУ "ЦЕНТР СОДЕЙСТВИЯ СЕМЕЙНОМУ ВОСПИТАНИЮ № 15")</t>
  </si>
  <si>
    <t>Почтовый адрес: САНКТ- ПЕТЕРБУРГ, УЛ. БУХАРЕСТСКАЯ, Д. 63, ЛИТ. А, email: detcentr15@yandex.ru, тел.: 7724653. Юридический адрес: САНКТ- ПЕТЕРБУРГ, УЛ. БУХАРЕСТСКАЯ, Д. 63, ЛИТ. А, email: detcentr15@yandex.ru, тел.: 7724653</t>
  </si>
  <si>
    <t>7816156573</t>
  </si>
  <si>
    <t>1027807992684</t>
  </si>
  <si>
    <t>78.702- лиц</t>
  </si>
  <si>
    <t>109136</t>
  </si>
  <si>
    <t>Акт №317 от 15.05.2018 срок проведения с 07.05.2018 по 18.05.2018, основание: План 2018 года от 07.05.2018, Акт №761 от 03.07.2019 срок проведения с 01.07.2019 по 12.07.2019, основание: Заявление о предоставлении лицензии № 623-А от 21.05.2019</t>
  </si>
  <si>
    <t>АК-78-000176</t>
  </si>
  <si>
    <t>78_7800600145</t>
  </si>
  <si>
    <t>Орехов  Геннадий Николаевич</t>
  </si>
  <si>
    <t>471300043891</t>
  </si>
  <si>
    <t>305471306100015</t>
  </si>
  <si>
    <t>78.176- лиц</t>
  </si>
  <si>
    <t>108994</t>
  </si>
  <si>
    <t>Акт №307 от 17.05.2019 срок проведения с 15.05.2019 по 11.06.2019, основание: Заявление о предоставлении лицензии № 218 от 10.04.2019</t>
  </si>
  <si>
    <t>АН-78-001377</t>
  </si>
  <si>
    <t>780004438</t>
  </si>
  <si>
    <t>Муниципальное казенное учреждение "Лужский городской Дом культуры"(МКУ "Лужский городской Дом культуры")</t>
  </si>
  <si>
    <t>Почтовый адрес: Р-Н ЛУЖСКИЙ, ОБЛ. ЛЕНИНГРАДСКАЯ, Г. ЛУГА, ПР. КИРОВА, Д. 75, тел.: 8-981-777-16-22, 8-812-72-262-00, 8-921-593-41-47. Юридический адрес: Р-Н ЛУЖСКИЙ, ОБЛ. ЛЕНИНГРАДСКАЯ, Г. ЛУГА, ПР. КИРОВА, Д. 75, тел.: 8-981-777-16-22, 8-812-72-262-00, 8-921-593-41-47</t>
  </si>
  <si>
    <t>4710003726</t>
  </si>
  <si>
    <t>1024701558991</t>
  </si>
  <si>
    <t>78.1377-лиц</t>
  </si>
  <si>
    <t>201146</t>
  </si>
  <si>
    <t>Акт №1491 от 09.09.2019 срок проведения с 06.09.2019 по 10.09.2019, основание: Заявление о предоставлении лицензии № 1358 от 16.07.2019</t>
  </si>
  <si>
    <t>АН-78-001722</t>
  </si>
  <si>
    <t>780005262</t>
  </si>
  <si>
    <t>АКЦИОНЕРНОЕ ОБЩЕСТВО "ПЕРВЫЙ КОНТЕЙНЕРНЫЙ ТЕРМИНАЛ"(АО "ПКТ")</t>
  </si>
  <si>
    <t>Почтовый адрес: Г. САНКТ-ПЕТЕРБУРГ, ДОРОГА НА ТУРУХТАННЫЕ ОСТРОВА, Д. 17. Юридический адрес: Г. САНКТ-ПЕТЕРБУРГ, УЛ. МЕЖЕВОЙ КАНАЛ, Д. 5, Р-Н 3-Й, email: i.sobolev@fct.ru, тел.: 89214302448, 3357401</t>
  </si>
  <si>
    <t>7805113497</t>
  </si>
  <si>
    <t>1027802712343</t>
  </si>
  <si>
    <t>78.96-лиц</t>
  </si>
  <si>
    <t>201553</t>
  </si>
  <si>
    <t>Акт №223 от 09.04.2020 срок проведения с 03.04.2020 по 24.04.2020, основание: Заявление о предоставлении лицензии № 62 от 13.03.2020</t>
  </si>
  <si>
    <t>АК-78-000051</t>
  </si>
  <si>
    <t>78_7800081461</t>
  </si>
  <si>
    <t>Общество с Ограниченной Ответственностью "Автотранспортное Предприятие Барс-2"(ООО "АТП БАРС-2")</t>
  </si>
  <si>
    <t>Почтовый адрес: 195067, г. Санкт-Петербург, Екатерининский пр., дом 3, офис 309, email: atpbars2.sazanova@mail.ru, тел.: (812) 225-26-35, факс: (812) 225-26-35. Адрес хранения документов: 196600, г.Санкт-Петербург, г.Пушкин, ул.Глинки, 3, тел.: 226-03-42, факс: 2260342. Адрес парковки: 196600, г.Санкт-Петербург, г.Пушкин, ул.Глинки, 3, тел.: 226-03-42, факс: 2260342. Юридический адрес: 195067, г. Санкт-Петербург, Екатерининский пр., дом 3, офис 309, тел.: 226-03-42. Почтовый адрес: Санкт-Петербург, пр-кт Екатерининский, д. 3, оф. 309, email: atpbars2.sazanova@mail.ru, тел.: (812) 225-26-35, факс: (812) 225-26-35. Юридический адрес: 195067, г. Санкт-Петербург, Екатерининский пр., дом 3, офис 309. Почтовый адрес: 196600, г.Санкт-Петербург, г.Пушкин, ул.Глинки, 3, тел.: 226-03-42, факс: 2260342. Юридический адрес: 196600, г.Санкт-Петербург, г.Пушкин, ул.Глинки, 3, тел.: 226-03-42, факс: 2260342. Почтовый адрес: обл. Ленинградская, г. Сертолово, ул. Заречная, д. 2, email: atpbars2.sazanova@mail.ru, тел.: (812) 225-26-35, факс: (812) 225-26-35. Почтовый адрес: тел.: 226-03-42. Почтовый адрес: г. СПБ, Екатерининский пр., д. 3, тел.: 226-03-42. Почтовый адрес: 195067, г. Санкт-Петербург, Екатерининский пр., дом 3, офис 309, тел.: 226-03-42. Юридический адрес: 195067, г. Санкт-Петербург, Екатерининский пр., дом 3, офис 309. Почтовый адрес: тел.: 226-03-42. Юридический адрес: Санкт-Петербург, г. Пушкин, ул. Глинки, д. 3, email: atpbars2.sazanova@mail.ru, тел.: (812) 225-26-35, факс: (812) 225-26-35</t>
  </si>
  <si>
    <t>4703086802</t>
  </si>
  <si>
    <t>1064703070695</t>
  </si>
  <si>
    <t>78.51- лиц</t>
  </si>
  <si>
    <t>103816</t>
  </si>
  <si>
    <t>Акт №1125 от 29.07.2016 срок проведения с 11.07.2016 по 29.07.2016, основание: План 2016 года от 06.07.2016, Акт №110 от 16.04.2019 срок проведения с 25.03.2019 по 19.04.2019, основание: Мотивированное представление № 123 от 26.02.2019</t>
  </si>
  <si>
    <t>АН-78-000889</t>
  </si>
  <si>
    <t>780000187</t>
  </si>
  <si>
    <t>ОБЩЕСТВО С ОГРАНИЧЕННОЙ ОТВЕТСТВЕННОСТЬЮ "РН-СЕВЕРО-ЗАПАД"(ООО "РН-СЕВЕРО-ЗАПАД")</t>
  </si>
  <si>
    <t>Почтовый адрес: г. Санкт-Петербург, пр-т Измайловский, д. 29, лит. А, комната А-63, тел.: (812) 336-00-25. Юридический адрес: г. Санкт-Петербург, пр-т Измайловский, д. 29, лит. А, комната А-63, тел.: (812) 336-00-25</t>
  </si>
  <si>
    <t>7839087502</t>
  </si>
  <si>
    <t>1177847227964</t>
  </si>
  <si>
    <t>78.889- лиц</t>
  </si>
  <si>
    <t>197956</t>
  </si>
  <si>
    <t>Акт №647 от 18.08.2017 срок проведения с 03.08.2017 по 25.08.2017, основание: План 2017 года от 01.08.2017, Акт №68 от 26.12.2019 срок проведения с 16.12.2019 по 27.12.2019, основание: Предписание № 35-ДН от 06.12.2019</t>
  </si>
  <si>
    <t>АК-78-000171</t>
  </si>
  <si>
    <t>780002428</t>
  </si>
  <si>
    <t>Гонозова Ирина Арсеньевна</t>
  </si>
  <si>
    <t>780162925024</t>
  </si>
  <si>
    <t>308784708000254</t>
  </si>
  <si>
    <t>78.171- лиц</t>
  </si>
  <si>
    <t>103932</t>
  </si>
  <si>
    <t>Акт №309 от 16.05.2019 срок проведения с 15.05.2019 по 11.06.2019, основание: Заявление о предоставлении лицензии № 220 от 10.04.2019</t>
  </si>
  <si>
    <t>АК-78-001740</t>
  </si>
  <si>
    <t>780005429</t>
  </si>
  <si>
    <t>ЕГОРОВ  ЮРИЙ  ЕВГЕНЬЕВИЧ</t>
  </si>
  <si>
    <t>470700007896</t>
  </si>
  <si>
    <t>319470400110940</t>
  </si>
  <si>
    <t>78.114-лиц</t>
  </si>
  <si>
    <t>Акт №239 от 18.05.2020 срок проведения с 14.05.2020 по 29.05.2020, основание: Заявление о предоставлении лицензии № 94 от 06.05.2020</t>
  </si>
  <si>
    <t>АН-78-001724</t>
  </si>
  <si>
    <t>780005316</t>
  </si>
  <si>
    <t>ГОСУДАРСТВЕННОЕ БЮДЖЕТНОЕ ОБЩЕОБРАЗОВАТЕЛЬНОЕ УЧРЕЖДЕНИЕ ШКОЛА № 755 "РЕГИОНАЛЬНЫЙ ЦЕНТР АУТИЗМА" ВАСИЛЕОСТРОВСКОГО РАЙОНА САНКТ-ПЕТЕРБУРГА(ГБОУ № 755 САНКТ-ПЕТЕРБУРГА "РЕГИОНАЛЬНЫЙ ЦЕНТР АУТИЗМА")</t>
  </si>
  <si>
    <t>Почтовый адрес: Г. САНКТ-ПЕТЕРБУРГ, ЛИНИЯ 7-Я В.О., Д. 66, ЛИТ. А, email: sch755autism@yandex.ru. Юридический адрес: Г. САНКТ-ПЕТЕРБУРГ, ЛИНИЯ 7-Я В.О., Д. 66, ЛИТ. А, email: sch755autism@yandex.ru</t>
  </si>
  <si>
    <t>7801314450</t>
  </si>
  <si>
    <t>1167847307176</t>
  </si>
  <si>
    <t>78.98-лиц</t>
  </si>
  <si>
    <t>201555</t>
  </si>
  <si>
    <t>Акт №214 от 09.04.2020 срок проведения с 03.04.2020 по 24.04.2020, основание: Заявление о предоставлении лицензии № 72 от 23.03.2020</t>
  </si>
  <si>
    <t>АК-78-000122</t>
  </si>
  <si>
    <t>780003660</t>
  </si>
  <si>
    <t>ОБЩЕСТВО С ОГРАНИЧЕННОЙ ОТВЕТСТВЕННОСТЬЮ "ИНФОРМАЦИОННО-ВЫЧИСЛИТЕЛЬНЫЙ ЦЕНТР"(ООО "ИВЦ")</t>
  </si>
  <si>
    <t>Юридический адрес: Обл.  Ленинградская, г. Сосновый бор, ш. Копорское, д. 27, лит. Б, email: ivclo@mail.ru, тел.: 99522382511</t>
  </si>
  <si>
    <t>4726002823</t>
  </si>
  <si>
    <t>1164704062115</t>
  </si>
  <si>
    <t>78.122- лиц</t>
  </si>
  <si>
    <t>103880</t>
  </si>
  <si>
    <t>Акт №201 от 18.04.2019 срок проведения с 16.04.2019 по 30.04.2019, основание: Заявление о предоставлении лицензии № 53 от 21.03.2019</t>
  </si>
  <si>
    <t>АН-78-001422</t>
  </si>
  <si>
    <t>780004503</t>
  </si>
  <si>
    <t>ОБЩЕСТВО С ОГРАНИЧЕННОЙ ОТВЕТСТВЕННОСТЬЮ "НОВАТЭК-УСТЬ-ЛУГА"(ООО "НОВАТЭК-УСТЬ-ЛУГА")</t>
  </si>
  <si>
    <t>Почтовый адрес: Р-Н КИНГИСЕППСКИЙ, ОБЛ.  ЛЕНИНГРАДСКАЯ, ДЕР. ВИСТИНО, УЛ. ШКОЛЬНАЯ, Д. 5, email: ul_office@novatek.ru, тел.: 8-812-647-15-15, 647-15-16, 8-921-440-35-68, факс: 6471516. Юридический адрес: Р-Н КИНГИСЕППСКИЙ, ОБЛ.  ЛЕНИНГРАДСКАЯ, ДЕР. ВИСТИНО, УЛ. ШКОЛЬНАЯ, Д. 5, email: ul_office@novatek.ru, тел.: 8-812-647-15-15, 647-15-16, 8-921-440-35-68, факс: 6471516</t>
  </si>
  <si>
    <t>4707026057</t>
  </si>
  <si>
    <t>1074707002457</t>
  </si>
  <si>
    <t>78.1422-лиц</t>
  </si>
  <si>
    <t>201213</t>
  </si>
  <si>
    <t>Акт №1558 от 12.09.2019 срок проведения с 10.09.2019 по 25.09.2019, основание: Заявление о предоставлении лицензии № 1437 от 31.07.2019</t>
  </si>
  <si>
    <t>АК-78-000055</t>
  </si>
  <si>
    <t>780000618</t>
  </si>
  <si>
    <t>Антонов  Владимир Викторович</t>
  </si>
  <si>
    <t>471500100843</t>
  </si>
  <si>
    <t>312471522700015</t>
  </si>
  <si>
    <t>78.55- лиц</t>
  </si>
  <si>
    <t>103820</t>
  </si>
  <si>
    <t>Акт №1993 от 09.12.2015 срок проведения с 01.12.2015 по 12.12.2015, основание: Заявление на выдачу удостоверения допуска № 720 от 24.11.2015</t>
  </si>
  <si>
    <t>АН-78-000631</t>
  </si>
  <si>
    <t>78_7800030006</t>
  </si>
  <si>
    <t>САНКТ-ПЕТЕРБУРГСКОЕ ГОСУДАРСТВЕННОЕ БЮДЖЕТНОЕ УЧРЕЖДЕНИЕ ЦЕНТР ДЛЯ ДЕТЕЙ СИРОТ И ДЕТЕЙ,ОСТАВШИХСЯ БЕЗПОПЕЧЕНИЯРОДИТЕЛЕЙ "ЦЕНТР СОДЕЙСТВИЯ СЕМЕЙНОМУ ВОСПИТАНИЮ №13"(СПБ ГУ "ЦЕНТР СОДЕЙСТВИЯ СЕМЕЙНОМУ ВОСПИТАНИЮ №13")</t>
  </si>
  <si>
    <t>Почтовый адрес: САНКТ- ПЕТЕРБУРГ, ПР. КОЛОМЯЖСКИЙ, Д. 34, КОР. 1, ЛИТ. А, факс: 3952757. Юридический адрес: САНКТ- ПЕТЕРБУРГ, ПР. КОЛОМЯЖСКИЙ, Д. 34, КОР. 1, ЛИТ. А, факс: 3952757</t>
  </si>
  <si>
    <t>7814105894</t>
  </si>
  <si>
    <t>1027807584177</t>
  </si>
  <si>
    <t>78.631-лиц</t>
  </si>
  <si>
    <t>109090</t>
  </si>
  <si>
    <t>Акт №671 от 01.07.2019 срок проведения с 28.06.2019 по 19.07.2019, основание: Заявление о предоставлении лицензии № 830 от 05.06.2019</t>
  </si>
  <si>
    <t>АК-78-000293</t>
  </si>
  <si>
    <t>78_780003498</t>
  </si>
  <si>
    <t>ФУРЗИКОВ  СЕРГЕЙ АЛЕКСАНДРОВИЧ</t>
  </si>
  <si>
    <t>471902318695</t>
  </si>
  <si>
    <t>317470400063929</t>
  </si>
  <si>
    <t>78.293- лиц</t>
  </si>
  <si>
    <t>104059</t>
  </si>
  <si>
    <t>Акт №374 от 06.06.2019 срок проведения с 27.05.2019 по 21.06.2019, основание: Заявление о предоставлении лицензии № 276 от 16.04.2019</t>
  </si>
  <si>
    <t>АК-78-001368</t>
  </si>
  <si>
    <t>780004489</t>
  </si>
  <si>
    <t>ОБЩЕСТВО С ОГРАНИЧЕННОЙ ОТВЕТСТВЕННОСТЬЮ "РЕАЛ-ПУТЬ"(ООО "РЕАЛ-ПУТЬ")</t>
  </si>
  <si>
    <t>Юридический адрес: г.  Санкт-Петербург, пл. Морской Славы, д. 1, лит. А; пом, оф. 708, email: realput.spb@gmail.com, тел.: 89213542187</t>
  </si>
  <si>
    <t>7801598681</t>
  </si>
  <si>
    <t>1137847117099</t>
  </si>
  <si>
    <t>78.1368-лиц</t>
  </si>
  <si>
    <t>201153</t>
  </si>
  <si>
    <t>Акт №1503 от 09.09.2019 срок проведения с 09.09.2019 по 13.09.2019, основание: Заявление о предоставлении лицензии № 1363 от 16.07.2019</t>
  </si>
  <si>
    <t>АК-78-001566</t>
  </si>
  <si>
    <t>780004664</t>
  </si>
  <si>
    <t>ОБЩЕСТВО С ОГРАНИЧЕННОЙ ОТВЕТСТВЕННОСТЬЮ "СПБ КОЛОРРОК"(ООО "СПБ КОЛОРРОК")</t>
  </si>
  <si>
    <t>Юридический адрес: Г. САНКТ-ПЕТЕРБУРГ, УЛ. САЛОВА, Д. 53, К. 1, ЛИТ. Р, email: colorrock@mail.ru, тел.: 89052006475</t>
  </si>
  <si>
    <t>7816534049</t>
  </si>
  <si>
    <t>1127847143687</t>
  </si>
  <si>
    <t>78.1566-лиц</t>
  </si>
  <si>
    <t>Акт №1771 от 06.11.2019 срок проведения с 31.10.2019 по 28.11.2019, основание: Заявление о предоставлении лицензии № 1613 от 17.10.2019</t>
  </si>
  <si>
    <t>АН-78-001128</t>
  </si>
  <si>
    <t>780004283</t>
  </si>
  <si>
    <t>МУНИЦИПАЛЬНОЕ ОБЩЕОБРАЗОВАТЕЛЬНОЕ УЧРЕЖДЕНИЕ "ДЖАТИЕВСКАЯ ОСНОВНАЯ ОБЩЕОБРАЗОВАТЕЛЬНАЯ ШКОЛА"(МОУ "ДЖАТИЕВСКАЯ ООШ")</t>
  </si>
  <si>
    <t>Почтовый адрес: р-он Приозерский, обл. Ленинградская, пос. Ромашки, ул. Новостроек, д. 14, email: dzhatiewsckaia@yandex.ru. Юридический адрес: р-он Приозерский, обл. Ленинградская, пос. Ромашки, ул. Новостроек, д. 14, email: dzhatiewsckaia@yandex.ru</t>
  </si>
  <si>
    <t>4712013705</t>
  </si>
  <si>
    <t>1024701647816</t>
  </si>
  <si>
    <t>78.1128-лиц</t>
  </si>
  <si>
    <t>200925</t>
  </si>
  <si>
    <t>Акт №1234 от 13.08.2019 срок проведения с 09.08.2019 по 23.08.2019, основание: Заявление о предоставлении лицензии № 1160 от 27.06.2019</t>
  </si>
  <si>
    <t>АК-78-000777</t>
  </si>
  <si>
    <t>780000473</t>
  </si>
  <si>
    <t>Общество с ограниченной ответственностью "Логистическая индустриальная компания""(ООО "ЛИК")</t>
  </si>
  <si>
    <t>Юридический адрес: 188480, Ленинградская область, г. Кингисепп, ул. Театральная, д.1, email: mail@lir-king.ru, тел.: 8(813)-754-65-52, 8(81375)45552, 89112448984. Почтовый адрес: 188480, Ленинградская область, г. Кингисепп, ул. Театральная, д.1, email: mail@lir-king.ru</t>
  </si>
  <si>
    <t>4707034114</t>
  </si>
  <si>
    <t>1124707001220</t>
  </si>
  <si>
    <t>78.777-лиц</t>
  </si>
  <si>
    <t>109234</t>
  </si>
  <si>
    <t>Акт №468 от 21.04.2015 срок проведения с 01.04.2015 по 10.04.2015, основание: Заявление о предоставлении лицензии № 14 от 26.04.2015</t>
  </si>
  <si>
    <t>АН-78-000624</t>
  </si>
  <si>
    <t>780004065</t>
  </si>
  <si>
    <t>МУНИЦИПАЛЬНОЕ ОБЩЕОБРАЗОВАТЕЛЬНОЕ УЧРЕЖДЕНИЕ "МШИНСКАЯ СРЕДНЯЯ ОБЩЕОБРАЗОВАТЕЛЬНАЯ ШКОЛА"(МОУ "МШИНСКАЯ СОШ")</t>
  </si>
  <si>
    <t>Почтовый адрес: р-н Лужский, обл. Ленинградская, пос. Мшинская, ул. Пролетарская, д. 16, email: sh_mshin@mail.ru. Юридический адрес: р-н Лужский, обл. Ленинградская, пос. Мшинская, ул. Пролетарская, д. 16, email: sh_mshin@mail.ru</t>
  </si>
  <si>
    <t>4710023641</t>
  </si>
  <si>
    <t>1024701561983</t>
  </si>
  <si>
    <t>78.624-лиц</t>
  </si>
  <si>
    <t>109080</t>
  </si>
  <si>
    <t>Акт №745 от 01.07.2019 срок проведения с 01.07.2019 по 12.07.2019, основание: Заявление о предоставлении лицензии № 607 от 16.05.2019</t>
  </si>
  <si>
    <t>АН-78-000485</t>
  </si>
  <si>
    <t>780001645</t>
  </si>
  <si>
    <t>МУНИЦИПАЛЬНОЕ ОБЩЕОБРАЗОВАТЕЛЬНОЕ БЮДЖЕТНОЕ УЧРЕЖДЕНИЕ "БЕРЕЖКОВСКАЯ ОСНОВНАЯ ОБЩЕОБРАЗОВАТЕЛЬНАЯ ШКОЛА"(МОБУ "БЕРЕЖКОВСКАЯ ОСНОВНАЯ ОБЩЕОБРАЗОВАТЕЛЬНАЯ ШКОЛА")</t>
  </si>
  <si>
    <t>Почтовый адрес: р-н Волховский, обл. Ленинградская, дер. Бережки, ул. Придорожная, д. 45. Юридический адрес: р-н Волховский, обл. Ленинградская, дер. Бережки, ул. Придорожная, д. 45. Адрес парковки: р-он Волховский, обл. Ленинградская, дер. Бережки, ул. Придорожная, д. 45, email: berezhki.school@mail.ru, факс: 8(81363)37749. Почтовый адрес: р-он Волховский, обл. Ленинградская, дер. Бережки, ул. Придорожная, д. 45, email: berezhki.school@mail.ru, факс: 8(81363)37749. Юридический адрес: р-он Волховский, обл. Ленинградская, дер. Бережки, ул. Придорожная, д. 45, email: berezhki.school@mail.ru, факс: 8(81363)37749</t>
  </si>
  <si>
    <t>4718011013</t>
  </si>
  <si>
    <t>1024702049052</t>
  </si>
  <si>
    <t>78.485-лиц</t>
  </si>
  <si>
    <t>108929</t>
  </si>
  <si>
    <t>Акт №623 от 26.06.2019 срок проведения с 26.06.2019 по 19.07.2019, основание: Заявление о предоставлении лицензии № 928 от 13.06.2019</t>
  </si>
  <si>
    <t>АН-78-000738</t>
  </si>
  <si>
    <t>780003866</t>
  </si>
  <si>
    <t>ОБЩЕСТВЕННАЯ ОРГАНИЗАЦИЯ МЕЖРЕГИОНАЛЬНОЕ САНКТ-ПЕТЕРБУРГА И ЛЕНИНГРАДСКОЙ ОБЛАСТИ ОБЪЕДИНЕНИЕ ОРГАНИЗАЦИЙ ПРОФСОЮЗОВ  "ЛЕНИНГРАДСКАЯ ФЕДЕРАЦИЯ ПРОФСОЮЗОВ"(ЛФП)</t>
  </si>
  <si>
    <t>Адрес парковки:  Санкт-  Петербург, площадь Труда, дом 4, email: lfp@lfp.spb.ru, факс: (812) 312-21-08. Почтовый адрес:  Санкт-  Петербург, площадь Труда, дом 4, email: lfp@lfp.spb.ru, факс: (812) 312-21-08. Юридический адрес:  Санкт-  Петербург, площадь Труда, дом 4, email: lfp@lfp.spb.ru, факс: (812) 312-21-08</t>
  </si>
  <si>
    <t>7812011626</t>
  </si>
  <si>
    <t>1027800000381</t>
  </si>
  <si>
    <t>78.738-лиц</t>
  </si>
  <si>
    <t>109193</t>
  </si>
  <si>
    <t>Акт №811 от 08.07.2019 срок проведения с 05.07.2019 по 01.08.2019, основание: Заявление о предоставлении лицензии № 583 от 15.05.2019</t>
  </si>
  <si>
    <t>АК-78-000668</t>
  </si>
  <si>
    <t>780002455</t>
  </si>
  <si>
    <t>ЗОТОВА МАРИЯ ВЯЧЕСЛАВОВНА</t>
  </si>
  <si>
    <t>780156972178</t>
  </si>
  <si>
    <t>314784706600750</t>
  </si>
  <si>
    <t>78.668- лиц</t>
  </si>
  <si>
    <t>109123</t>
  </si>
  <si>
    <t>Акт №702 от 03.07.2019 срок проведения с 28.06.2019 по 05.07.2019, основание: Заявление о предоставлении лицензии № 525 от 07.05.2019</t>
  </si>
  <si>
    <t>АН-78-000643</t>
  </si>
  <si>
    <t>780001678</t>
  </si>
  <si>
    <t>Общество с ограниченной ответственностью "АэроТопТранс"(ООО "АЭРОТОПТРАНС")</t>
  </si>
  <si>
    <t>Адрес парковки: г. Санкт-Петербург, г. Санкт-Петербург, ул. Штурманская, д. 19, литер Б. Почтовый адрес: Санкт- Петербург, г. Пушкин, ш. Подбельского, д. 9, лит. А, пом. 1-Н, тел.: 8-960-248-97-08, 8-960-280-11-91. Юридический адрес: Санкт- Петербург, г. Пушкин, ш. Подбельского, д. 9, лит. А, пом. 1-Н, тел.: 8-960-248-97-08, 8-960-280-11-91</t>
  </si>
  <si>
    <t>7820043237</t>
  </si>
  <si>
    <t>1157847073053</t>
  </si>
  <si>
    <t>78.643- лиц</t>
  </si>
  <si>
    <t>109104</t>
  </si>
  <si>
    <t>Акт №693 от 02.07.2019 срок проведения с 28.06.2019 по 05.07.2019, основание: Заявление о предоставлении лицензии № 534 от 07.05.2019</t>
  </si>
  <si>
    <t>АН-78-001022</t>
  </si>
  <si>
    <t>780004230</t>
  </si>
  <si>
    <t>МУНИЦИПАЛЬНОЕ ОБЩЕОБРАЗОВАТЕЛЬНОЕ БЮДЖЕТНОЕ УЧРЕЖДЕНИЕ "СВИРИЦКАЯ СРЕДНЯЯ ОБЩЕОБРАЗОВАТЕЛЬНАЯ ШКОЛА"(МОБУ "СВИРИЦКАЯ СОШ")</t>
  </si>
  <si>
    <t>Почтовый адрес: р-он Волховский, обл. Ленинградская, пос. Свирица, ул. Новая Свирица, д. 34, кор. Б, email: svir.school@mail.ru, тел.: 81363-44-174. Юридический адрес: р-он Волховский, обл. Ленинградская, пос. Свирица, ул. Новая Свирица, д. 34, кор. Б, email: svir.school@mail.ru, тел.: 81363-44-174</t>
  </si>
  <si>
    <t>4718011207</t>
  </si>
  <si>
    <t>1024702049723</t>
  </si>
  <si>
    <t>78.1022- лиц</t>
  </si>
  <si>
    <t>198055</t>
  </si>
  <si>
    <t>Акт №1084 от 27.07.2019 срок проведения с 22.07.2019 по 31.07.2019, основание: Заявление о предоставлении лицензии № 1131 от 25.06.2019</t>
  </si>
  <si>
    <t>АН-78-000663</t>
  </si>
  <si>
    <t>780003828</t>
  </si>
  <si>
    <t>ОБЩЕСТВО С ОГРАНИЧЕННОЙ ОТВЕТСТВЕННОСТЬЮ "РОКА РУС"(ООО "РОКА РУС")</t>
  </si>
  <si>
    <t>Почтовый адрес: Р-Н ТОСНЕНСКИЙ, ОБЛ. ЛЕНИНГРАДСКАЯ, Г. ТОСНО, УЛ. ПРОМЫШЛЕННАЯ, Д. 7, email: semen.golubev@ru.roca.com, тел.: 965-049-95-25. Юридический адрес: Р-Н ТОСНЕНСКИЙ, ОБЛ. ЛЕНИНГРАДСКАЯ, Г. ТОСНО, УЛ. ПРОМЫШЛЕННАЯ, Д. 7, email: semen.golubev@ru.roca.com, тел.: 965-049-95-25</t>
  </si>
  <si>
    <t>4716020686</t>
  </si>
  <si>
    <t>1044701893741</t>
  </si>
  <si>
    <t>78.663- лиц</t>
  </si>
  <si>
    <t>109116</t>
  </si>
  <si>
    <t>Акт №698 от 03.07.2019 срок проведения с 28.06.2019 по 04.07.2019, основание: Заявление о предоставлении лицензии № 507 от 06.05.2019</t>
  </si>
  <si>
    <t>АН-78-001044</t>
  </si>
  <si>
    <t>780004243</t>
  </si>
  <si>
    <t>МУНИЦИПАЛЬНОЕ ОБЩЕОБРАЗОВАТЕЛЬНОЕ УЧРЕЖДЕНИЕ "ИЛЬИНСКАЯ ОСНОВНАЯ ОБЩЕОБРАЗОВАТЕЛЬНАЯ ШКОЛА"(МОУ "ИЛЬИНСКАЯ ООШ")</t>
  </si>
  <si>
    <t>Адрес парковки: р-он Тихвинский, обл. Ленинградская, пос. Цвылево, д. 46А, email: vladimir.griz@gmail.com, тел.: 813 67 37-516. Почтовый адрес: р-он Тихвинский, обл. Ленинградская, пос. Цвылево, д. 46А, email: vladimir.griz@gmail.com, тел.: 813 67 37-516. Юридический адрес: р-он Тихвинский, обл. Ленинградская, пос. Цвылево, д. 46А, email: vladimir.griz@gmail.com, тел.: 813 67 37-516</t>
  </si>
  <si>
    <t>4715009979</t>
  </si>
  <si>
    <t>1024701853703</t>
  </si>
  <si>
    <t>78.1044- лиц</t>
  </si>
  <si>
    <t>198120</t>
  </si>
  <si>
    <t>Акт №840 от 28.11.2018 срок проведения с 19.11.2018 по 28.11.2018, основание: План 2018 года от 01.11.2018, Акт №1133 от 29.07.2019 срок проведения с 24.07.2019 по 09.08.2019, основание: Заявление о предоставлении лицензии № 1150 от 26.06.2019</t>
  </si>
  <si>
    <t>АК-78-000914</t>
  </si>
  <si>
    <t>780000302</t>
  </si>
  <si>
    <t>Петров Андрей Вадимович</t>
  </si>
  <si>
    <t>781802245744</t>
  </si>
  <si>
    <t>311784710200611</t>
  </si>
  <si>
    <t>78.914- лиц</t>
  </si>
  <si>
    <t>197997</t>
  </si>
  <si>
    <t>Акт №956 от 18.07.2019 срок проведения с 12.07.2019 по 25.07.2019, основание: Заявление о предоставлении лицензии № 730 от 28.05.2019</t>
  </si>
  <si>
    <t>АН-78-000467</t>
  </si>
  <si>
    <t>780003836</t>
  </si>
  <si>
    <t>ФЕДЕРАЛЬНОЕ ГОСУДАРСТВЕННОЕ БЮДЖЕТНОЕ ОБРАЗОВАТЕЛЬНОЕ УЧРЕЖДЕНИЕ ВЫСШЕГО ОБРАЗОВАНИЯ "ПЕРВЫЙ САНКТ-ПЕТЕРБУРГСКИЙ ГОСУДАРСТВЕННЫЙ МЕДИЦИНСКИЙ УНИВЕРСИТЕТ ИМЕНИ АКАДЕМИКА И.П. ПАВЛОВА" МИНИСТЕРСТВА ЗДРАВООХРАНЕНИЯ РОССИЙСКОЙ ФЕДЕРАЦИИ(ФГБОУ ВО ПСПБГМУ ИМ. И.П. ПАВЛОВА МИНЗДРАВА РОССИИ)</t>
  </si>
  <si>
    <t>Юридический адрес:   САНКТ-ПЕТЕРБУРГ, УЛ. ЛЬВА ТОЛСТОГО, Д. 6-8, email: bezrukovvv@1spbgmu.ru, тел.: 3387060, 89214211521</t>
  </si>
  <si>
    <t>7813047463</t>
  </si>
  <si>
    <t>1037828001606</t>
  </si>
  <si>
    <t>78.467-лиц</t>
  </si>
  <si>
    <t>108894</t>
  </si>
  <si>
    <t>Акт №584 от 21.06.2019 срок проведения с 21.06.2019 по 03.07.2019, основание: Заявление о предоставлении лицензии № 477 от 30.04.2019</t>
  </si>
  <si>
    <t>АН-78-000839</t>
  </si>
  <si>
    <t>780000786</t>
  </si>
  <si>
    <t>МУНИЦИПАЛЬНОЕ ОБЩЕОБРАЗОВАТЕЛЬНОЕ УЧРЕЖДЕНИЕ "ЛОМОНОСОВСКАЯ ОБЩЕОБРАЗОВАТЕЛЬНАЯ ШКОЛА №3"(МОУ "ЛОМОНОСОВСКАЯ ШКОЛА №3")</t>
  </si>
  <si>
    <t>Почтовый адрес: р-он Ломоносовский, обл. Ленинградская, дер. Горбунки, д. 21 А. Юридический адрес: р-он Ломоносовский, обл. Ленинградская, дер. Горбунки, д. 21 А</t>
  </si>
  <si>
    <t>4720014773</t>
  </si>
  <si>
    <t>1024702183660</t>
  </si>
  <si>
    <t>78.839-  лиц</t>
  </si>
  <si>
    <t>197890</t>
  </si>
  <si>
    <t>Акт №848 от 10.07.2019 срок проведения с 09.07.2019 по 26.07.2019, основание: Заявление о предоставлении лицензии № 910 от 11.06.2019</t>
  </si>
  <si>
    <t>АК-78-000036</t>
  </si>
  <si>
    <t>78_7800083284</t>
  </si>
  <si>
    <t>Луценко Андрей Александрович</t>
  </si>
  <si>
    <t>471504155240</t>
  </si>
  <si>
    <t>304471514900042</t>
  </si>
  <si>
    <t>78.36- лиц</t>
  </si>
  <si>
    <t>103800</t>
  </si>
  <si>
    <t>Акт №812 от 07.08.2014 срок проведения с 11.07.2014 по 15.07.2014, основание: Заявление о предоставлении лицензии № 43 от 09.07.2014</t>
  </si>
  <si>
    <t>АН-78-000316</t>
  </si>
  <si>
    <t>5506</t>
  </si>
  <si>
    <t>ОБЩЕСТВО С ОГРАНИЧЕННОЙ ОТВЕТСТВЕННОСТЬЮ "БИ.СИ.СИ."(ООО "БИ.СИ.СИ.")</t>
  </si>
  <si>
    <t>. Юридический адрес: г. Санкт-Петербург, пр.  Лесной, д. 64, лит. А. Адрес парковки: г. Санкт-Петербург, г. Кронштадт, территория комплекса защитных сооружений перед зданиями АТЗ-1 объекта С1</t>
  </si>
  <si>
    <t>7802876910</t>
  </si>
  <si>
    <t>1147847394012</t>
  </si>
  <si>
    <t>78.316- лиц</t>
  </si>
  <si>
    <t>104085</t>
  </si>
  <si>
    <t>Акт №446 от 05.06.2019 срок проведения с 05.06.2019 по 27.06.2019, основание: Заявление о предоставлении лицензии № 346 от 23.04.2019</t>
  </si>
  <si>
    <t>АН-78-001037</t>
  </si>
  <si>
    <t>780003223</t>
  </si>
  <si>
    <t>ОБЩЕСТВО С ОГРАНИЧЕННОЙ ОТВЕТСТВЕННОСТЬЮ "ТЕХНОСФЕРА"(ООО "ТЕХНОСФЕРА")</t>
  </si>
  <si>
    <t>Почтовый адрес:  р-он Сланцевский, обл. Ленинградская, дер. Овсище, д. 10, пом. 4, email: aden10@mail.ru. Юридический адрес:  р-он Сланцевский, обл. Ленинградская, дер. Овсище, д. 10, пом. 4, email: aden10@mail.ru</t>
  </si>
  <si>
    <t>7839423754</t>
  </si>
  <si>
    <t>1107847134548</t>
  </si>
  <si>
    <t>78.1037- лиц</t>
  </si>
  <si>
    <t>198119</t>
  </si>
  <si>
    <t>Акт №1093 от 31.07.2019 срок проведения с 22.07.2019 по 09.08.2019, основание: Заявление о предоставлении лицензии № 960 от 14.06.2019</t>
  </si>
  <si>
    <t>АК-78-001662</t>
  </si>
  <si>
    <t>78_7800032025</t>
  </si>
  <si>
    <t>ОБЩЕСТВО С ОГРАНИЧЕННОЙ ОТВЕТСТВЕННОСТЬЮ "ГАЛАКТИКА - М"(ООО "ГАЛАКТИКА - М")</t>
  </si>
  <si>
    <t>Почтовый адрес: Г. САНКТ-ПЕТЕРБУРГ, УЛ. 2-Я КРАСНОАРМЕЙСКАЯ, Д. 14, ПОМ. 2, email: exima-16@yandex.ru, факс: 5759809. Юридический адрес: Г. САНКТ-ПЕТЕРБУРГ, УЛ. 2-Я КРАСНОАРМЕЙСКАЯ, Д. 14, ПОМ. 2, email: exima-16@yandex.ru, факс: 5759809</t>
  </si>
  <si>
    <t>7839357780</t>
  </si>
  <si>
    <t>1077847398617</t>
  </si>
  <si>
    <t>78.36-лиц</t>
  </si>
  <si>
    <t>201483</t>
  </si>
  <si>
    <t>Акт №86 от 12.02.2020 срок проведения с 03.02.2020 по 02.03.2020, основание: Заявление о предоставлении лицензии № 3 от 10.01.2020</t>
  </si>
  <si>
    <t>АК-78-001719</t>
  </si>
  <si>
    <t>780005235</t>
  </si>
  <si>
    <t>ОБЩЕСТВО С ОГРАНИЧЕННОЙ ОТВЕТСТВЕННОСТЬЮ "РОСТ ТРАНС"(ООО "РОСТ ТРАНС")</t>
  </si>
  <si>
    <t>Почтовый адрес: Г. САНКТ-ПЕТЕРБУРГ, ПР. КОРОЛЁВА, Д. 7 ЛИТ. А, ПОМ. 7Н, ОФ. 102, email: 9197000@mail.ru. Юридический адрес: Г. САНКТ-ПЕТЕРБУРГ, ПР. КОРОЛЁВА, Д. 7 ЛИТ. А, ПОМ. 7Н, ОФ. 102, email: 9197000@mail.ru</t>
  </si>
  <si>
    <t>7814772841</t>
  </si>
  <si>
    <t>1207800023980</t>
  </si>
  <si>
    <t>78.93-лиц</t>
  </si>
  <si>
    <t>201550</t>
  </si>
  <si>
    <t>Акт №220 от 03.04.2020 срок проведения с 03.04.2020 по 24.04.2020, основание: Заявление о предоставлении лицензии № 60 от 06.03.2020</t>
  </si>
  <si>
    <t>АК-78-000653</t>
  </si>
  <si>
    <t>78_7800077031</t>
  </si>
  <si>
    <t>Общество с ограниченной ответственностью "Виплайн"(ООО  "ВИПЛАЙН")</t>
  </si>
  <si>
    <t>Почтовый адрес: 188800, Ленинградская область, г. Выборг, ул. Промышленная, д. 9, тел.: 8137821521. Юридический адрес: 188800, Ленинградская область, г. Выборг, ул. Промышленная, д. 9, тел.: 8137821521</t>
  </si>
  <si>
    <t>4704060204</t>
  </si>
  <si>
    <t>1054700150120</t>
  </si>
  <si>
    <t>78.653- лиц</t>
  </si>
  <si>
    <t>109113</t>
  </si>
  <si>
    <t>Акт №1043 от 20.12.2017 срок проведения с 01.12.2017 по 20.12.2017, основание: Мотивированное представление № 6198 от 16.11.2017</t>
  </si>
  <si>
    <t>АК-78-000399</t>
  </si>
  <si>
    <t>78_7800069697</t>
  </si>
  <si>
    <t>Орлов Сергей Владимирович</t>
  </si>
  <si>
    <t>781100259136</t>
  </si>
  <si>
    <t>304781617500092</t>
  </si>
  <si>
    <t>78.399-лиц</t>
  </si>
  <si>
    <t>108839</t>
  </si>
  <si>
    <t>Акт №492 от 21.06.2019 срок проведения с 14.06.2019 по 27.06.2019, основание: Заявление о предоставлении лицензии № 370 от 24.04.2019</t>
  </si>
  <si>
    <t>АК-78-000949</t>
  </si>
  <si>
    <t>780001764</t>
  </si>
  <si>
    <t>Общество с ограниченной ответственностью "Транспортная служба "Двадцать первый век"(ООО "Транспортная служба "XXI век")</t>
  </si>
  <si>
    <t>Почтовый адрес: Санкт- Петербург, пр-т Большой Сампсониевский, д. 45, тел.: 3800238     89052724898. Юридический адрес: Санкт- Петербург, пр-т Большой Сампсониевский, д. 45, тел.: 3800238     89052724898</t>
  </si>
  <si>
    <t>7802324316</t>
  </si>
  <si>
    <t>1057810410041</t>
  </si>
  <si>
    <t>78.949- лиц</t>
  </si>
  <si>
    <t>198008</t>
  </si>
  <si>
    <t>Акт №1044 от 22.07.2019 срок проведения с 17.07.2019 по 02.08.2019, основание: Заявление о предоставлении лицензии № 912 от 11.06.2019</t>
  </si>
  <si>
    <t>АН-78-000376</t>
  </si>
  <si>
    <t>780003926</t>
  </si>
  <si>
    <t>ГОСУДАРСТВЕННОЕ БЮДЖЕТНОЕ УЧРЕЖДЕНИЕ СПОРТИВНАЯ ШКОЛА ОЛИМПИЙСКОГО РЕЗЕРВА ПУШКИНСКОГО РАЙОНА САНКТ-ПЕТЕРБУРГА(ГБУ СШОР ПУШКИНСКОГО РАЙОНА САНКТ-ПЕТЕРБУРГА)</t>
  </si>
  <si>
    <t>Адрес парковки: Санкт - Петербург, г. Пушкин, ул. Железнодорожная, д. 21, email: sds.push@yandex.ru. Адрес хранения документов: Санкт-Петербург, г. Пушкин, ул. Ленинградская, д. 83, лит. А, email: sds.push@yandex.ru. Почтовый адрес: Санкт-Петербург, г. Пушкин, ул. Ленинградская, д. 83, лит. А, email: sds.push@yandex.ru. Юридический адрес: Санкт-Петербург, г. Пушкин, ул. Ленинградская, д. 83, лит. А, email: sds.push@yandex.ru</t>
  </si>
  <si>
    <t>7820022526</t>
  </si>
  <si>
    <t>1027809005388</t>
  </si>
  <si>
    <t>78.376-лиц</t>
  </si>
  <si>
    <t>108831</t>
  </si>
  <si>
    <t>Акт №540 от 18.06.2019 срок проведения с 18.06.2019 по 01.07.2019, основание: Заявление о предоставлении лицензии № 456 от 29.04.2019</t>
  </si>
  <si>
    <t>АН-78-000607</t>
  </si>
  <si>
    <t>780003933</t>
  </si>
  <si>
    <t>ГОСУДАРСТВЕННОЕ БЮДЖЕТНОЕ УЧРЕЖДЕНИЕ "ЦЕНТР СОЦИАЛЬНОЙ РЕАБИЛИТАЦИИ ИНВАЛИДОВ И ДЕТЕЙ-ИНВАЛИДОВ КРАСНОСЕЛЬСКОГО РАЙОНА САНКТ-ПЕТЕРБУРГА"(ГБУ "ЦСРИДИ КРАСНОСЕЛЬСКОГО РАЙОНА")</t>
  </si>
  <si>
    <t>Почтовый адрес: САНКТ- ПЕТЕРБУРГ, ПР. ГЕРОЕВ, Д. 24, КОРПУС 2, ЛИТЕРА А, email: info@reabcentr.spb.ru, тел.: 6174819. Юридический адрес: САНКТ- ПЕТЕРБУРГ, ПР. ГЕРОЕВ, Д. 24, КОРПУС 2, ЛИТЕРА А, email: info@reabcentr.spb.ru, тел.: 6174819</t>
  </si>
  <si>
    <t>7807328836</t>
  </si>
  <si>
    <t>1077847627560</t>
  </si>
  <si>
    <t>78.607-лиц</t>
  </si>
  <si>
    <t>109051</t>
  </si>
  <si>
    <t>Акт №739 от 30.06.2019 срок проведения с 28.06.2019 по 12.07.2019, основание: Заявление о предоставлении лицензии № 598 от 16.05.2019</t>
  </si>
  <si>
    <t>АК-78-000450</t>
  </si>
  <si>
    <t>780002735</t>
  </si>
  <si>
    <t>МАКСИМОВ АНДРЕЙ АНАТОЛЬЕВИЧ</t>
  </si>
  <si>
    <t>472005841750</t>
  </si>
  <si>
    <t>317784700006899</t>
  </si>
  <si>
    <t>78.450-  лиц</t>
  </si>
  <si>
    <t>108901</t>
  </si>
  <si>
    <t>Акт №489 от 21.06.2019 срок проведения с 14.06.2019 по 26.06.2019, основание: Заявление о предоставлении лицензии № 373 от 24.04.2019</t>
  </si>
  <si>
    <t>АК-78-001098</t>
  </si>
  <si>
    <t>78_7800400078</t>
  </si>
  <si>
    <t>ОБЩЕСТВО С ОГРАНИЧЕННОЙ ОТВЕТСТВЕННОСТЬЮ "НОРД-С"(ООО "НОРД-С")</t>
  </si>
  <si>
    <t>Почтовый адрес: Санкт-Петербург, г. Пушкин, ул. Сетевая, д. 10, лит. А, оф. 42, email: nordsspb@yandex.ru, тел.: 8-951-654-54-99. Юридический адрес: Санкт-Петербург, г. Пушкин, ул. Сетевая, д. 10, лит. А, оф. 42, email: nordsspb@yandex.ru, тел.: 8-951-654-54-99</t>
  </si>
  <si>
    <t>7813502264</t>
  </si>
  <si>
    <t>1117847200767</t>
  </si>
  <si>
    <t>78.1098-лиц</t>
  </si>
  <si>
    <t>200871</t>
  </si>
  <si>
    <t>Акт №1850 от 18.12.2015 срок проведения с 01.12.2015 по 18.12.2015, основание: План 2015 года от 01.12.2015, Акт №1796 от 09.12.2019 срок проведения с 25.11.2019 по 09.12.2019, основание: Предписание № 1378 от 04.09.2019</t>
  </si>
  <si>
    <t>АК-78-001641</t>
  </si>
  <si>
    <t>780004827</t>
  </si>
  <si>
    <t>ФЕДЕРАЛЬНОЕ ГОСУДАРСТВЕННОЕ БЮДЖЕТНОЕ УЧРЕЖДЕНИЕ "НАЦИОНАЛЬНЫЙ МЕДИЦИНСКИЙ ИССЛЕДОВАТЕЛЬСКИЙ ЦЕНТР ДЕТСКОЙ ТРАВМАТОЛОГИИ И ОРТОПЕДИИ ИМЕНИ Г.И. ТУРНЕРА" МИНИСТЕРСТВА ЗДРАВООХРАНЕНИЯ РОССИЙСКОЙ ФЕДЕРАЦИИ(ФГБУ "НМИЦ ДЕТСКОЙ ТРАВМАТОЛОГИИ И ОРТОПЕДИИ ИМЕНИ Г.И. ТУРНЕРА" МИНЗДРАВА РОССИИ)</t>
  </si>
  <si>
    <t>Почтовый адрес: Г. САНКТ-ПЕТЕРБУРГ, Г. ПУШКИН, УЛ. ПАРКОВАЯ, Д. 64-68, email: ekurilenkova@yandex.ru, тел.: 89219934543; 89112124181, факс: 3185445. Юридический адрес: Г. САНКТ-ПЕТЕРБУРГ, Г. ПУШКИН, УЛ. ПАРКОВАЯ, Д. 64-68, email: ekurilenkova@yandex.ru, тел.: 89219934543; 89112124181, факс: 3185445</t>
  </si>
  <si>
    <t>7820009821</t>
  </si>
  <si>
    <t>1027809001956</t>
  </si>
  <si>
    <t>78.15-лиц</t>
  </si>
  <si>
    <t>201536</t>
  </si>
  <si>
    <t>Акт №205 от 24.03.2020 срок проведения с 23.03.2020 по 25.03.2020, основание: Заявление о переоформлении лицензии № 61 от 20.03.2020</t>
  </si>
  <si>
    <t>АН-78-000447</t>
  </si>
  <si>
    <t>780003800</t>
  </si>
  <si>
    <t>АКЦИОНЕРНОЕ ОБЩЕСТВО "ЭЛЕКТРОМОНТАЖ-СЕРВИС"(АО "ЭМС")</t>
  </si>
  <si>
    <t>Адрес парковки: р-н Киришский, обл. Ленинградская, г. Кириши, ул. Прибрежная, д. 10. Почтовый адрес: Г. САНКТ-ПЕТЕРБУРГ, ПР. МОСКОВСКИЙ, Д. 106, email: emskir@mail.ru, тел.: (812) 388-40-55; (81368) 2-24-45, факс: (821)388-45-47 (8136. Юридический адрес: Г. САНКТ-ПЕТЕРБУРГ, ПР. МОСКОВСКИЙ, Д. 106, email: emskir@mail.ru, тел.: (812) 388-40-55; (81368) 2-24-45, факс: (821)388-45-47 (8136</t>
  </si>
  <si>
    <t>7810241335</t>
  </si>
  <si>
    <t>1027804874712</t>
  </si>
  <si>
    <t>78.447-  лиц</t>
  </si>
  <si>
    <t>201354</t>
  </si>
  <si>
    <t>Акт №1779 от 05.11.2019 срок проведения с 05.11.2019 по 11.11.2019, основание: Заявление о переоформлении лицензии № 1628 от 28.10.2019</t>
  </si>
  <si>
    <t>АН-78-001340</t>
  </si>
  <si>
    <t>780004461</t>
  </si>
  <si>
    <t>ОБЩЕСТВО С ОГРАНИЧЕННОЙ ОТВЕТСТВЕННОСТЬЮ "БИОСИСТЕМА"(ООО "БИОСИСТЕМА")</t>
  </si>
  <si>
    <t>Адрес парковки: г. Колпино, г. Санкт-Петербург, ул. Оружейная, д. 25, стр. 1. Юридический адрес: г. Санкт-Петербург, ул. Гороховая, д. 17/56, лит. А, пом. 10Н, email: group@biostar.ru, тел.: 8126004470. Почтовый адрес: г. Санкт-Петербург, ул. Ломаная, д. 11, лит. А, пом. 39Н, тел.: 8-812-600-44-70, 8-812-600-44-71</t>
  </si>
  <si>
    <t>7805127274</t>
  </si>
  <si>
    <t>1027802739304</t>
  </si>
  <si>
    <t>78.1340- лиц</t>
  </si>
  <si>
    <t>201121</t>
  </si>
  <si>
    <t>Акт №1449 от 03.09.2019 срок проведения с 03.09.2019 по 06.09.2019, основание: Заявление о предоставлении лицензии № 1293 от 08.07.2019</t>
  </si>
  <si>
    <t>АК-78-000173</t>
  </si>
  <si>
    <t>780000195</t>
  </si>
  <si>
    <t>Александров Александр Иванович</t>
  </si>
  <si>
    <t>780523706827</t>
  </si>
  <si>
    <t>307784710900193</t>
  </si>
  <si>
    <t>78.173- лиц</t>
  </si>
  <si>
    <t>103934</t>
  </si>
  <si>
    <t>Акт №328 от 23.05.2019 срок проведения с 22.05.2019 по 20.06.2019, основание: Заявление о предоставлении лицензии № 226 от 10.04.2019</t>
  </si>
  <si>
    <t>АН-78-001544</t>
  </si>
  <si>
    <t>780004642</t>
  </si>
  <si>
    <t>ОБЩЕСТВО С ОГРАНИЧЕННОЙ ОТВЕТСТВЕННОСТЬЮ "БИФОРМ"(ООО "БИФОРМ")</t>
  </si>
  <si>
    <t>Почтовый адрес: Г. САНКТ-ПЕТЕРБУРГ, ПРОЕЗД ГРУЗОВОЙ, Д. 29, ЛИТ. А, email: dubinenko@ingri.ru, тел.: 8-921-782-74-10. Юридический адрес: Г. САНКТ-ПЕТЕРБУРГ, ПРОЕЗД ГРУЗОВОЙ, Д. 29, ЛИТ. А, email: dubinenko@ingri.ru, тел.: 8-921-782-74-10</t>
  </si>
  <si>
    <t>7801408235</t>
  </si>
  <si>
    <t>5067847023393</t>
  </si>
  <si>
    <t>78.1544-лиц</t>
  </si>
  <si>
    <t>201344</t>
  </si>
  <si>
    <t>Акт №1755 от 30.10.2019 срок проведения с 25.10.2019 по 22.11.2019, основание: Заявление о предоставлении лицензии № 1595 от 09.10.2019</t>
  </si>
  <si>
    <t>АК-78-001657</t>
  </si>
  <si>
    <t>78_7800077542</t>
  </si>
  <si>
    <t>ОБЩЕСТВО С ОГРАНИЧЕННОЙ ОТВЕТСТВЕННОСТЬЮ "АВТОТРАНС 47"(ООО "АВТОТРАНС 47")</t>
  </si>
  <si>
    <t>Почтовый адрес: ОБЛ. ЛЕНИНГРАДСКАЯ, Г. СОСНОВЫЙ БОР, УЛ. КОМСОМОЛЬСКАЯ, Д. 7, КВ. 6, email: 9030960633@mail.ru. Юридический адрес: ОБЛ. ЛЕНИНГРАДСКАЯ, Г. СОСНОВЫЙ БОР, УЛ. КОМСОМОЛЬСКАЯ, Д. 7, КВ. 6, email: 9030960633@mail.ru</t>
  </si>
  <si>
    <t>4703115299</t>
  </si>
  <si>
    <t>1104703000621</t>
  </si>
  <si>
    <t>78.31-лиц</t>
  </si>
  <si>
    <t>201478</t>
  </si>
  <si>
    <t>Акт №75 от 30.01.2020 срок проведения с 28.01.2020 по 21.02.2020, основание: Заявление о предоставлении лицензии № 1722 от 30.12.2019</t>
  </si>
  <si>
    <t>АК-78-000994</t>
  </si>
  <si>
    <t>780002015</t>
  </si>
  <si>
    <t>РОМАНОВА ЕЛЕНА АЛЕКСАНДРОВНА</t>
  </si>
  <si>
    <t>780215736827</t>
  </si>
  <si>
    <t>308784718200499</t>
  </si>
  <si>
    <t>78.994- лиц</t>
  </si>
  <si>
    <t>198081</t>
  </si>
  <si>
    <t>Акт №1089 от 25.07.2019 срок проведения с 22.07.2019 по 09.08.2019, основание: Заявление о предоставлении лицензии № 903 от 11.06.2019</t>
  </si>
  <si>
    <t>АН-78-001247</t>
  </si>
  <si>
    <t>780004216</t>
  </si>
  <si>
    <t>МУНИЦИПАЛЬНОЕ ОБЩЕОБРАЗОВАТЕЛЬНОЕ УЧРЕЖДЕНИЕ "ПЧЕВЖИНСКАЯ СРЕДНЯЯ ОБЩЕОБРАЗОВАТЕЛЬНАЯ ШКОЛА ИМЕНИ ГЕРОЯ СОВЕТСКОГО СОЮЗА А.И. СИДОРОВА"(МОУ "ПЧЕВЖИНСКАЯ СОШ ИМ. А.И. СИДОРОВА")</t>
  </si>
  <si>
    <t>Почтовый адрес: р-н Киришский, обл. Ленинградская, пос. Пчевжа, ул. Сосновая, д. 7-а. Юридический адрес: р-н Киришский, обл. Ленинградская, пос. Пчевжа, ул. Сосновая, д. 7-а. Юридический адрес: р-н Киришский, обл. Ленинградская, пос. Пчевжа, email: pchevzha@kiredu.ru, тел.: 8136875275</t>
  </si>
  <si>
    <t>4708008075</t>
  </si>
  <si>
    <t>1024701482541</t>
  </si>
  <si>
    <t>78.1247-лиц</t>
  </si>
  <si>
    <t>201020</t>
  </si>
  <si>
    <t>АН-78-001091</t>
  </si>
  <si>
    <t>78_7800017005</t>
  </si>
  <si>
    <t>ГОСУДАРСТВЕННОЕ БЮДЖЕТНОЕ ОБЩЕОБРАЗОВАТЕЛЬНОЕ УЧРЕЖДЕНИЕ ЛИЦЕЙ № 590 КРАСНОСЕЛЬСКОГО РАЙОНА САНКТ-ПЕТЕРБУРГА(ГБОУ ЛИЦЕЙ N 590 САНКТ-ПЕТЕРБУРГА)</t>
  </si>
  <si>
    <t>Почтовый адрес: Санкт- Петербург, ул. Котина, д. 6, кор. 3, лит. А, email: school590z@mail.ru, тел.: 8-981-911-04-72. Юридический адрес: Санкт- Петербург, ул. Котина, д. 6, кор. 3, лит. А, email: school590z@mail.ru, тел.: 8-981-911-04-72</t>
  </si>
  <si>
    <t>7807016509</t>
  </si>
  <si>
    <t>1027804599965</t>
  </si>
  <si>
    <t>78.1091- лиц</t>
  </si>
  <si>
    <t>198156</t>
  </si>
  <si>
    <t>Акт №241 от 24.04.2018 срок проведения с 04.04.2018 по 26.04.2018, основание: План 2018 года от 02.04.2018, Акт №1188 от 07.08.2019 срок проведения с 01.08.2019 по 22.08.2019, основание: Заявление о предоставлении лицензии № 1167 от 27.06.2019</t>
  </si>
  <si>
    <t>АК-78-001446</t>
  </si>
  <si>
    <t>780004501</t>
  </si>
  <si>
    <t>ОБЩЕСТВО С ОГРАНИЧЕННОЙ ОТВЕТСТВЕННОСТЬЮ "БОРГАС"(ООО "БОРГАС")</t>
  </si>
  <si>
    <t>Юридический адрес: ГОРОД САНКТ-ПЕТЕРБУРГ, УЛИЦА ЧАЙКОВСКОГО, ДОМ  39, ЛИТЕР  А, ПОМЕЩЕНИЕ 4Н, email: gassim@list.ru, тел.: 89291108174</t>
  </si>
  <si>
    <t>7841043171</t>
  </si>
  <si>
    <t>1167847305702</t>
  </si>
  <si>
    <t>78.1446-лиц</t>
  </si>
  <si>
    <t>201230</t>
  </si>
  <si>
    <t>Акт №1609 от 17.09.2019 срок проведения с 16.09.2019 по 03.10.2019, основание: Заявление о предоставлении лицензии № 1463 от 08.08.2019</t>
  </si>
  <si>
    <t>АН-78-000805</t>
  </si>
  <si>
    <t>780003894</t>
  </si>
  <si>
    <t>АКЦИОНЕРНОЕ ОБЩЕСТВО "БРАНДТ"(АО "БРАНДТ")</t>
  </si>
  <si>
    <t>Адрес парковки: Санкт- Петербург, ул. Софийская, д. 79, лит. А. Почтовый адрес: Санкт- Петербург, ул. Софийская, д. 79, лит. А. Юридический адрес: Санкт- Петербург, ул. Пионерская, д. 30, лит. В, оф. 216, email: nykolay.knisow@brandt.spb.ru, тел.: 4491430</t>
  </si>
  <si>
    <t>7813097143</t>
  </si>
  <si>
    <t>1037828005137</t>
  </si>
  <si>
    <t>78.805- лиц</t>
  </si>
  <si>
    <t>109239</t>
  </si>
  <si>
    <t>Акт №889 от 11.07.2019 срок проведения с 10.07.2019 по 19.07.2019, основание: Заявление о предоставлении лицензии № 658 от 22.05.2019</t>
  </si>
  <si>
    <t>АН-78-000499</t>
  </si>
  <si>
    <t>780003919</t>
  </si>
  <si>
    <t>САНКТ-ПЕТЕРБУРГСКОЕ ГОСУДАРСТВЕННОЕ БЮДЖЕТНОЕ УЧРЕЖДЕНИЕ "ЦЕНТР ОЛИМПИЙСКОЙ ПОДГОТОВКИ ПО БАСКЕТБОЛУ ИМЕНИ В.П. КОНДРАШИНА"(СПБ ГБУ "ЦОП ПО БАСКЕТБОЛУ ИМ. В.П. КОНДРАШИНА")</t>
  </si>
  <si>
    <t>Юридический адрес:   САНКТ-ПЕТЕРБУРГ, УЛ. ХЛОПИНА, Д. 10, ЛИТЕРА А, ОФИС 200, email: basketcop.spb@gmail.com, тел.: 4293978</t>
  </si>
  <si>
    <t>7804576414</t>
  </si>
  <si>
    <t>1167847354289</t>
  </si>
  <si>
    <t>78.499-лиц</t>
  </si>
  <si>
    <t>108962</t>
  </si>
  <si>
    <t>Акт №645 от 27.06.2019 срок проведения с 27.06.2019 по 19.07.2019, основание: Заявление о предоставлении лицензии № 717 от 27.05.2019</t>
  </si>
  <si>
    <t>АН-78-001534</t>
  </si>
  <si>
    <t>780004640</t>
  </si>
  <si>
    <t>ГОСУДАРСТВЕННОЕ БЮДЖЕТНОЕ УЧРЕЖДЕНИЕ СПОРТИВНАЯ ШКОЛА ОЛИМПИЙСКОГО РЕЗЕРВА ПО ПРЫЖКАМ НА ЛЫЖАХ С ТРАМПЛИНА И ЛЫЖНОМУ ДВОЕБОРЬЮ ВЫБОРГСКОГО РАЙОНА САНКТ-ПЕТЕРБУРГА(ГБУ СШОР ПО ПРЫЖКАМ НА ЛЫЖАХ С ТРАМПЛИНА И ЛЫЖНОМУ ДВОЕБОРЬЮ ВЫБОРГСКОГО РАЙОНА САНКТ-ПЕТЕРБУРГА)</t>
  </si>
  <si>
    <t>Почтовый адрес: Г. САНКТ-ПЕТЕРБУРГ, Ш. ВЫБОРГСКОЕ, Д. 102, ЛИТ. А, email: ykki-jamp@mail.ru, тел.: 8-812-293-07-28, 8-921-949-23-86. Юридический адрес: Г. САНКТ-ПЕТЕРБУРГ, Ш. ВЫБОРГСКОЕ, Д. 102, ЛИТ. А, email: ykki-jamp@mail.ru, тел.: 8-812-293-07-28, 8-921-949-23-86</t>
  </si>
  <si>
    <t>7802141714</t>
  </si>
  <si>
    <t>1037804001256</t>
  </si>
  <si>
    <t>78.1534-лиц</t>
  </si>
  <si>
    <t>201326</t>
  </si>
  <si>
    <t>Акт №1716 от 25.10.2019 срок проведения с 23.10.2019 по 20.11.2019, основание: Заявление о предоставлении лицензии № 1593 от 09.10.2019</t>
  </si>
  <si>
    <t>АК-78-001664</t>
  </si>
  <si>
    <t>780004849</t>
  </si>
  <si>
    <t>ОБЩЕСТВО С ОГРАНИЧЕННОЙ ОТВЕТСТВЕННОСТЬЮ "ДРАЙВ"(ООО "ДРАЙВ")</t>
  </si>
  <si>
    <t>Почтовый адрес: 191180, САНКТ-ПЕТЕРБУРГ, ГОРОХОВАЯ,  79,ЛИТ. А, 6-Н, 1, email: dr_post@mail.ru. Юридический адрес: 191180, САНКТ-ПЕТЕРБУРГ, ГОРОХОВАЯ,  79,ЛИТ. А, 6-Н, 1, email: dr_post@mail.ru</t>
  </si>
  <si>
    <t>7838087490</t>
  </si>
  <si>
    <t>1197847168342</t>
  </si>
  <si>
    <t>78.38-лиц</t>
  </si>
  <si>
    <t>201486</t>
  </si>
  <si>
    <t>АН-78-000453</t>
  </si>
  <si>
    <t>780003799</t>
  </si>
  <si>
    <t>ОБЩЕМТВО С ОГРАНИЧЕННОЙ ОТВЕТСТВЕННОСТЬЮ "АДАМАНТ-СТРОЙ"(ООО "АДАМАНТ-СТРОЙ")</t>
  </si>
  <si>
    <t>Юридический адрес: Санкт- Петербург, ул. Набережная канала Грибоедова, д. 56-58, лит. А, пом. 19Н/6, email: office@adamant-stroy.ru, тел.: 3334181, 89219941895, 89110974842. Адрес хранения документов: 195197, Санкт-Петербург,ул. Минеральная, д. 13, email: anait.vardanyan.94@mail.ru, тел.: 333-41-81  89219941895  89110974842  office@adaman. Адрес парковки: 195197, Санкт-Петербург,ул. Минеральная, д. 13, email: anait.vardanyan.94@mail.ru, тел.: 333-41-81  89219941895  89110974842  office@adaman. Почтовый адрес: 195197, Санкт-Петербург,ул. Минеральная, д. 13, email: anait.vardanyan.94@mail.ru, тел.: 333-41-81  89219941895  89110974842  office@adaman</t>
  </si>
  <si>
    <t>7826688129</t>
  </si>
  <si>
    <t>1027810296205</t>
  </si>
  <si>
    <t>78.453-  лиц</t>
  </si>
  <si>
    <t>108898</t>
  </si>
  <si>
    <t>Акт №542 от 21.06.2019 срок проведения с 18.06.2019 по 01.07.2019, основание: Заявление о предоставлении лицензии № 422 от 26.04.2019</t>
  </si>
  <si>
    <t>АК-78-000166</t>
  </si>
  <si>
    <t>78_7800220075</t>
  </si>
  <si>
    <t>ОБЩЕСТВО С ОГРАНИЧЕННОЙ ОТВЕТСТВЕННОСТЬЮ "БАЛТПРОМ"(ООО "Балтпром")</t>
  </si>
  <si>
    <t>Юридический адрес: г. Санкт-Петербург, пр. Обуховской Обороны, д. 271, лит. А, пом. 9Н, email: max@baltprom.com, тел.: 6333580, 9219401558, факс: 6333581</t>
  </si>
  <si>
    <t>7841316301</t>
  </si>
  <si>
    <t>1057810598449</t>
  </si>
  <si>
    <t>78.166- лиц</t>
  </si>
  <si>
    <t>103927</t>
  </si>
  <si>
    <t>Акт №1103 от 29.10.2014 срок проведения с 22.10.2014 по 29.10.2014, основание: План 2014 года от 22.10.2014, Акт №290 от 06.05.2019 срок проведения с 06.05.2019 по 31.05.2019, основание: Заявление о предоставлении лицензии № 168 от 04.04.2019</t>
  </si>
  <si>
    <t>АН-78-000845</t>
  </si>
  <si>
    <t>780004098</t>
  </si>
  <si>
    <t>МУНИЦИПАЛЬНОЕ ОБЩЕОБРАЗОВАТЕЛЬНОЕ УЧРЕЖДЕНИЕ "НОВОСЕЛЬСКАЯ ОСНОВНАЯ ОБЩЕОБРАЗОВАТЕЛЬНАЯ ШКОЛА"(МОУ "НОВОСЕЛЬСКАЯ ООШ")</t>
  </si>
  <si>
    <t>Почтовый адрес: р-он Сланцевский, обл. Ленинградская, дер. Новоселье, д. 24, email: novosele@rambler.ru. Юридический адрес: р-он Сланцевский, обл. Ленинградская, дер. Новоселье, д. 24, email: novosele@rambler.ru</t>
  </si>
  <si>
    <t>4713005418</t>
  </si>
  <si>
    <t>1024701707249</t>
  </si>
  <si>
    <t>78.845-  лиц</t>
  </si>
  <si>
    <t>197897</t>
  </si>
  <si>
    <t>Акт №864 от 12.07.2019 срок проведения с 10.07.2019 по 26.07.2019, основание: Заявление о предоставлении лицензии № 950 от 14.06.2019</t>
  </si>
  <si>
    <t>АК-78-001316</t>
  </si>
  <si>
    <t>780004310</t>
  </si>
  <si>
    <t>МИНГУЛОВ АЛЬБЕРТ РАФАИЛЬЕВИЧ</t>
  </si>
  <si>
    <t>780154937280</t>
  </si>
  <si>
    <t>308784715500139</t>
  </si>
  <si>
    <t>78.1316-лиц</t>
  </si>
  <si>
    <t>201094</t>
  </si>
  <si>
    <t>Акт №1429 от 28.08.2019 срок проведения с 28.08.2019 по 30.08.2019, основание: Заявление о предоставлении лицензии № 1267 от 04.07.2019</t>
  </si>
  <si>
    <t>АН-78-000807</t>
  </si>
  <si>
    <t>780001030</t>
  </si>
  <si>
    <t>АКЦИОНЕРНОЕ ОБЩЕСТВО "ГАВРИЛОВСКОЕ КАРЬЕРОУПРАВЛЕНИЕ"(АО "ГАВРИЛОВСКОЕ КАРЬЕРОУПРАВЛЕНИЕ")</t>
  </si>
  <si>
    <t>Адрес парковки: р-н Выборгский, обл. Ленинградская, проезд Карьерный (Гавриловская тер.), д. 1. Почтовый адрес: р-н Выборгский, обл. Ленинградская, проезд Карьерный (Гавриловская тер.), д. 1. Юридический адрес: р-н Выборгский, обл. Ленинградская, проезд Карьерный (Гавриловская тер.), д. 1</t>
  </si>
  <si>
    <t>4704009631</t>
  </si>
  <si>
    <t>1024700871799</t>
  </si>
  <si>
    <t>78.807- лиц</t>
  </si>
  <si>
    <t>197866</t>
  </si>
  <si>
    <t>Акт №781 от 28.07.2015 срок проведения с 01.07.2015 по 28.07.2015, основание: План 2015 года от 01.07.2015, Акт №899 от 11.07.2019 срок проведения с 10.07.2019 по 19.07.2019, основание: Заявление о предоставлении лицензии № 657 от 22.05.2019</t>
  </si>
  <si>
    <t>АН-78-001087</t>
  </si>
  <si>
    <t>780004220</t>
  </si>
  <si>
    <t>МУНИЦИПАЛЬНОЕ ОБЩЕОБРАЗОВАТЕЛЬНОЕ УЧРЕЖДЕНИЕ "КОММУНАРСКАЯ ОСНОВНАЯ ОБЩЕОБРАЗОВАТЕЛЬНАЯ ШКОЛА"(МОУ "КОММУНАРСКАЯ ООШ")</t>
  </si>
  <si>
    <t>Адрес парковки: р-н Приозерский, обл. Ленинградская, п. Коммунары, ул. Новая, д. 1а, email: kommunar.prz@mail.ru. Почтовый адрес: р-н Приозерский, обл. Ленинградская, п. Коммунары, ул. Новая, д. 1а, email: kommunar.prz@mail.ru. Юридический адрес: р-н Приозерский, обл. Ленинградская, п. Коммунары, ул. Новая, д. 1а, email: kommunar.prz@mail.ru</t>
  </si>
  <si>
    <t>4712014184</t>
  </si>
  <si>
    <t>1024701650577</t>
  </si>
  <si>
    <t>78.1087- лиц</t>
  </si>
  <si>
    <t>198161</t>
  </si>
  <si>
    <t>Акт №1134 от 07.08.2019 срок проведения с 25.07.2019 по 16.08.2019, основание: Заявление о предоставлении лицензии № 1072 от 21.06.2019</t>
  </si>
  <si>
    <t>АК-78-001646</t>
  </si>
  <si>
    <t>780004838</t>
  </si>
  <si>
    <t>ОБЩЕСТВО С ОГРАНИЧЕННОЙ ОТВЕТСТВЕННОСТЬЮ "ТРАК-ЦЕНТР"(ООО "ТРАК-ЦЕНТР")</t>
  </si>
  <si>
    <t>Почтовый адрес: Г. САНКТ-ПЕТЕРБУРГ, ПР. ПИСКАРЁВСКИЙ, Д. 123, ЛИТ. А, email: buh@trackspb.ru. Юридический адрес: Г. САНКТ-ПЕТЕРБУРГ, ПР. ПИСКАРЁВСКИЙ, Д. 123, ЛИТ. А, email: buh@trackspb.ru</t>
  </si>
  <si>
    <t>7806232433</t>
  </si>
  <si>
    <t>1167847178597</t>
  </si>
  <si>
    <t>78.20-лиц</t>
  </si>
  <si>
    <t>201462</t>
  </si>
  <si>
    <t>Акт №47 от 21.01.2020 срок проведения с 22.01.2020 по 18.02.2020, основание: Заявление о предоставлении лицензии № 1706 от 18.12.2019</t>
  </si>
  <si>
    <t>АН-78-000644</t>
  </si>
  <si>
    <t>78_7800500013</t>
  </si>
  <si>
    <t>ЗАКРЫТОЕ АКЦИОНЕРНОЕ ОБЩЕСТВО "МОРОЗОВКА"(ЗАО "МОРОЗОВКА")</t>
  </si>
  <si>
    <t>Юридический адрес: р-н Всеволожский, обл. Ленинградская, пос. им. Морозова, ул. Чекалова, д. 3, тел.: (81370)35143</t>
  </si>
  <si>
    <t>4703067775</t>
  </si>
  <si>
    <t>1034700565470</t>
  </si>
  <si>
    <t>78.644- лиц</t>
  </si>
  <si>
    <t>109106</t>
  </si>
  <si>
    <t>Акт №963 от 27.11.2017 срок проведения с 10.11.2017 по 27.11.2017, основание: План 2017 года от 01.11.2017, Акт №704 от 02.07.2019 срок проведения с 28.06.2019 по 04.07.2019, основание: Заявление о предоставлении лицензии № 510 от 06.05.2019</t>
  </si>
  <si>
    <t>АК-78-000812</t>
  </si>
  <si>
    <t>780002374</t>
  </si>
  <si>
    <t>ОБЩЕСТВО С ОГРАНИЧЕННОЙ ОТВЕТСТВЕННОСТЬЮ "БАС СЕРВИС"(ООО "БАС СЕРВИС")</t>
  </si>
  <si>
    <t>Юридический адрес: 198330, г.Санкт-Петербург, Петергофское шоссе, д. 5, корп. 1, кв. 152, email: Busservice.spb@yandex.ru, тел.: +7-921-401-45-46. Почтовый адрес: 198330, г.Санкт-Петербург, Петергофское шоссе, д. 5, корп. 1, кв. 152, email: Busservice.spb@yandex.ru</t>
  </si>
  <si>
    <t>7842103948</t>
  </si>
  <si>
    <t>1167847186847</t>
  </si>
  <si>
    <t>78.812-  лиц</t>
  </si>
  <si>
    <t>197874</t>
  </si>
  <si>
    <t>Акт №898 от 11.07.2019 срок проведения с 10.07.2019 по 19.07.2019, основание: Заявление о предоставлении лицензии № 684 от 23.05.2019</t>
  </si>
  <si>
    <t>АН-78-001310</t>
  </si>
  <si>
    <t>780004348</t>
  </si>
  <si>
    <t>ОБЩЕСТВО С ОГРАНИЧЕННОЙ ОТВЕТСТВЕННОСТЬЮ "СЛАНЦЫ -ЭЛЕКТРОМОНТАЖ"(ООО "СЛАНЦЫ-ЭЛЕКТРОМОНТАЖ")</t>
  </si>
  <si>
    <t>Адрес парковки: Р-Н СЛАНЦЕВСКИЙ, ОБЛ. ЛЕНИНГРАДСКАЯ, ПОС. СЕЛЬХОЗТЕХНИКА, Д. 8, email: info@oooslem.ru, тел.: 8-81374-647-19, 8-921-926-83-97. Почтовый адрес: Р-Н СЛАНЦЕВСКИЙ, ОБЛ. ЛЕНИНГРАДСКАЯ, ПОС. СЕЛЬХОЗТЕХНИКА, Д. 8, email: info@oooslem.ru, тел.: 8-81374-647-19, 8-921-926-83-97. Юридический адрес: Р-Н СЛАНЦЕВСКИЙ, ОБЛ. ЛЕНИНГРАДСКАЯ, ПОС. СЕЛЬХОЗТЕХНИКА, Д. 8, email: info@oooslem.ru, тел.: 8-81374-647-19, 8-921-926-83-97</t>
  </si>
  <si>
    <t>4713007038</t>
  </si>
  <si>
    <t>1024701707140</t>
  </si>
  <si>
    <t>78.1310-лиц</t>
  </si>
  <si>
    <t>201090</t>
  </si>
  <si>
    <t>Акт №1424 от 28.08.2019 срок проведения с 28.08.2019 по 28.08.2019, основание: Заявление о предоставлении лицензии № 1230 от 02.07.2019</t>
  </si>
  <si>
    <t>АН-78-000895</t>
  </si>
  <si>
    <t>780004131</t>
  </si>
  <si>
    <t>АКЦИОНЕРНОЕ ОБЩЕСТВО «ПРОИЗВОДСТВЕННОЕ ОБЪЕДИНЕНИЕ «БАРРИКАДА»(АО «ПО «БАРРИКАДА»)</t>
  </si>
  <si>
    <t>Почтовый адрес: 188306, Ленинградская область, Гатчинский район, город Гатчина, проезд Энергетиков, дом 2, помещение 146, email: Pavlov.IN@barrikada.ru, тел.: 81371-48-349. Юридический адрес: 188306, Ленинградская область, Гатчинский район, город Гатчина, проезд Энергетиков, дом 2, помещение 146, email: Pavlov.IN@barrikada.ru, тел.: 81371-48-349</t>
  </si>
  <si>
    <t>7830000578</t>
  </si>
  <si>
    <t>1027804190017</t>
  </si>
  <si>
    <t>78.895- лиц</t>
  </si>
  <si>
    <t>197958</t>
  </si>
  <si>
    <t>Акт №1005 от 18.07.2019 срок проведения с 17.07.2019 по 02.08.2019, основание: Заявление о предоставлении лицензии № 893 от 10.06.2019</t>
  </si>
  <si>
    <t>АН-78-001528</t>
  </si>
  <si>
    <t>780004609</t>
  </si>
  <si>
    <t>ОБЩЕСТВО С ОГРАНИЧЕННОЙ ОТВЕТСТВЕННОСТЬЮ "НОСТЕРС"(ООО "НОСТЕРС")</t>
  </si>
  <si>
    <t>Юридический адрес: Г. САНКТ-ПЕТЕРБУРГ, УЛ. ЗАВОДСКАЯ (УСТЬ-СЛАВЯНКА), Д. 32, К. 3, Оф. С, email: evgeny.pacer@nosters.ru, тел.: 89213781319</t>
  </si>
  <si>
    <t>5038079640</t>
  </si>
  <si>
    <t>1105038007986</t>
  </si>
  <si>
    <t>78.1528-лиц</t>
  </si>
  <si>
    <t>201323</t>
  </si>
  <si>
    <t>Акт №1705 от 24.10.2019 срок проведения с 09.10.2019 по 06.11.2019, основание: Заявление о предоставлении лицензии № 1575 от 27.09.2019</t>
  </si>
  <si>
    <t>АН-78-001137</t>
  </si>
  <si>
    <t>780004294</t>
  </si>
  <si>
    <t>МУНИЦИПАЛЬНОЕ ОБЩЕОБРАЗОВАТЕЛЬНОЕ УЧРЕЖДЕНИЕ "ОСЕЛЬКОВСКАЯ ОСНОВНАЯ ОБЩЕОБРАЗОВАТЕЛЬНАЯ ШКОЛА"(МОУ "ОСЕЛЬКОВСКАЯ ООШ")</t>
  </si>
  <si>
    <t>Почтовый адрес: р-он Всеволожский, обл. Ленинградская, пос. Осельки, ул. Ленинградская, д. 1-А, email: oselk@vsevobr.ru, тел.: 8-81370-51-735. Юридический адрес: р-он Всеволожский, обл. Ленинградская, пос. Осельки, ул. Ленинградская, д. 1-А, email: oselk@vsevobr.ru, тел.: 8-81370-51-735</t>
  </si>
  <si>
    <t>4703031578</t>
  </si>
  <si>
    <t>1024700559377</t>
  </si>
  <si>
    <t>78.1137-лиц</t>
  </si>
  <si>
    <t>200914</t>
  </si>
  <si>
    <t>Акт №1244 от 13.08.2019 срок проведения с 12.08.2019 по 23.08.2019, основание: Заявление о предоставлении лицензии № 1227 от 02.07.2019</t>
  </si>
  <si>
    <t>АК-78-000302</t>
  </si>
  <si>
    <t>78_7800064102</t>
  </si>
  <si>
    <t>КАЛЮЖНАЯ ТАТЬЯНА  ЕМЕЛЬЯНОВНА</t>
  </si>
  <si>
    <t>781004956529</t>
  </si>
  <si>
    <t>304781031600079</t>
  </si>
  <si>
    <t>78.302- лиц</t>
  </si>
  <si>
    <t>104070</t>
  </si>
  <si>
    <t>Акт №1496 от 27.10.2015 срок проведения с 07.10.2015 по 03.11.2015, основание: План 2015 года от 07.10.2015</t>
  </si>
  <si>
    <t>АН-78-001684</t>
  </si>
  <si>
    <t>780005044</t>
  </si>
  <si>
    <t>АКЦИОНЕРНОЕ ОБЩЕСТВО "ИЖОРА-ДЕТАЛЬ"(АО "ИЖОРА-ДЕТАЛЬ")</t>
  </si>
  <si>
    <t>Почтовый адрес: Г. САНКТ-ПЕТЕРБУРГ, Г. КОЛПИНО, УЛ. КАРЛА МАРКСА, Д. 13, ЛИТ А, факс: 4615528. Юридический адрес: Г. САНКТ-ПЕТЕРБУРГ, Г. КОЛПИНО, УЛ. КАРЛА МАРКСА, Д. 13, ЛИТ А, факс: 4615528</t>
  </si>
  <si>
    <t>7817028510</t>
  </si>
  <si>
    <t>1027808749440</t>
  </si>
  <si>
    <t>78.58-лиц</t>
  </si>
  <si>
    <t>201507</t>
  </si>
  <si>
    <t>Акт №155 от 28.02.2020 срок проведения с 26.02.2020 по 20.03.2020, основание: Заявление о предоставлении лицензии № 30 от 10.02.2020</t>
  </si>
  <si>
    <t>АН-78-000438</t>
  </si>
  <si>
    <t>780003795</t>
  </si>
  <si>
    <t>Акционерное общество «РСК»(АО «РСК»)</t>
  </si>
  <si>
    <t>Адрес хранения документов: 194362, Санкт-Петербург, пос. Парголово, Выборгское шоссе, дом 503, корп.3., email: office@rglass.ru,  Berezin@rglass.ru. Почтовый адрес: 194362, Санкт-Петербург, пос. Парголово, Выборгское шоссе, дом 503, корп.3., email: office@rglass.ru,  Berezin@rglass.ru. Адрес парковки: 150023, г.Ярославль, ул.Гагарина, д.68 "Г", email: office@rglass.ru,  Berezin@rglass.ru. Адрес парковки: 443548, Самарская обл., Волжский р-н, ПГТ «Смышляевка», ул. Механиков, 22, email: office@rglass.ru,  Berezin@rglass.ru. Адрес хранения документов: 194362, Санкт-Петербург, пос. Парголово, Выборгское шоссе, дом 503, корп.3., email: BEREZIN@RGLASS.RU, тел.: 89217704878, 89219434010. Юридический адрес: 194362, Санкт-Петербург, пос. Парголово, Выборгское шоссе, дом 503, корп.3., email: BEREZIN@RGLASS.RU, тел.: 89217704878, 89219434010. Адрес парковки: 420051, г.Казань, ул.Автосервисная, д.8, email: office@rglass.ru,  Berezin@rglass.ru. Адрес парковки: 353200, Краснодарский край, Динской р-н, Динское сельское поселение, ФДМ трасса «Дон» 1316 км., email: office@rglass.ru,  Berezin@rglass.ru</t>
  </si>
  <si>
    <t>7802445776</t>
  </si>
  <si>
    <t>1089847341913</t>
  </si>
  <si>
    <t>78.438-  лиц</t>
  </si>
  <si>
    <t>108911</t>
  </si>
  <si>
    <t>Акт №523 от 19.06.2019 срок проведения с 17.06.2019 по 01.07.2019, основание: Заявление о предоставлении лицензии № 436 от 26.04.2019</t>
  </si>
  <si>
    <t>АК-78-001508</t>
  </si>
  <si>
    <t>780004588</t>
  </si>
  <si>
    <t>ЛЕНИНГРАДСКОЕ ОБЛАСТНОЕ ГОСУДАРСТВЕННОЕ БЮДЖЕТНОЕ УЧРЕЖДЕНИЕ "ЛОДЕЙНОПОЛЬСКИЙ ЦЕНТР СОЦИАЛЬНОГО ОБСЛУЖИВАНИЯ НАСЕЛЕНИЯ "ВОЗРОЖДЕНИЕ"(ЛОГБУ "ЛОДЕЙНОПОЛЬСКИЙ ЦСОН "ВОЗРОЖДЕНИЕ")</t>
  </si>
  <si>
    <t>Почтовый адрес: Р-Н ЛОДЕЙНОПОЛЬСКИЙ, ОБЛ. ЛЕНИНГРАДСКАЯ, Г. ЛОДЕЙНОЕ ПОЛЕ, ПР. ОКТЯБРЬСКИЙ, Д. 38, тел.: 8-81364-40-500, 8-81364-2-13-56, факс: 88136421356. Юридический адрес: Р-Н ЛОДЕЙНОПОЛЬСКИЙ, ОБЛ. ЛЕНИНГРАДСКАЯ, Г. ЛОДЕЙНОЕ ПОЛЕ, ПР. ОКТЯБРЬСКИЙ, Д. 38, тел.: 8-81364-40-500, 8-81364-2-13-56, факс: 88136421356</t>
  </si>
  <si>
    <t>4709007892</t>
  </si>
  <si>
    <t>1024701534483</t>
  </si>
  <si>
    <t>78.1508- лиц</t>
  </si>
  <si>
    <t>201312</t>
  </si>
  <si>
    <t>Акт №1690 от 09.10.2019 срок проведения с 07.10.2019 по 01.11.2019, основание: Заявление о предоставлении лицензии № 1549 от 17.09.2019</t>
  </si>
  <si>
    <t>АН-78-000682</t>
  </si>
  <si>
    <t>780003999</t>
  </si>
  <si>
    <t>ГОСУДАРСТВЕННОЕ БЮДЖЕТНОЕ УЧРЕЖДЕНИЕ СПОРТИВНАЯ ШКОЛА ОЛИМПИЙСКОГО РЕЗЕРВА ПРИМОРСКОГО РАЙОНА САНКТ-ПЕТЕРБУРГА(ГБУ СШОР ПРИМОРСКОГО РАЙОНА САНКТ-ПЕТЕРБУРГА)</t>
  </si>
  <si>
    <t>Почтовый адрес: САНКТ- ПЕТЕРБУРГ, ПР. КОРОЛЕВА, Д. 23, ЛИТ. А, email: sport@sportvprim.ru, тел.: 3935454. Юридический адрес: САНКТ- ПЕТЕРБУРГ, ПР. КОРОЛЕВА, Д. 23, ЛИТ. А, email: sport@sportvprim.ru, тел.: 3935454</t>
  </si>
  <si>
    <t>7814103826</t>
  </si>
  <si>
    <t>1027807581042</t>
  </si>
  <si>
    <t>78.682- лиц</t>
  </si>
  <si>
    <t>109145</t>
  </si>
  <si>
    <t>Акт №769 от 03.07.2019 срок проведения с 02.07.2019 по 29.07.2019, основание: Заявление о предоставлении лицензии № 757 от 03.06.2019</t>
  </si>
  <si>
    <t>АК-78-000853</t>
  </si>
  <si>
    <t>78_7800064022</t>
  </si>
  <si>
    <t>ВИЗИНСКИЙ ИВАН МИХАЙЛОВИЧ</t>
  </si>
  <si>
    <t>781700313402</t>
  </si>
  <si>
    <t>304781727200027</t>
  </si>
  <si>
    <t>78.853- лиц</t>
  </si>
  <si>
    <t>197938</t>
  </si>
  <si>
    <t>Акт №927 от 15.07.2019 срок проведения с 11.07.2019 по 18.07.2019, основание: Заявление о предоставлении лицензии № 651 от 21.05.2019</t>
  </si>
  <si>
    <t>АН-78-001081</t>
  </si>
  <si>
    <t>780001883</t>
  </si>
  <si>
    <t>АКЦИОНЕРНОЕ ОБЩЕСТВО "ЗАВОД ПИРС"(АО "ЗАВОД ПИРС")</t>
  </si>
  <si>
    <t>Почтовый адрес: 188800 , Ленинградская обл., Выборгский р-н, г. Выборг, ул. Рубероидная, д.27,,. Юридический адрес: 188800 , Ленинградская обл., Выборгский р-н, г. Выборг, ул. Рубероидная, д.27,,. Адрес хранения документов: р-он Выборгский, обл. Ленинградская, г. Выборг, мик. р-он Калининский, ул. Рубероидная, д. 27, email: pirs@zavodpirs.ru. Почтовый адрес: р-он Выборгский, обл. Ленинградская, г. Выборг, мик. р-он Калининский, ул. Рубероидная, д. 27, email: pirs@zavodpirs.ru. Юридический адрес: р-он Выборгский, обл. Ленинградская, г. Выборг, мик. р-он Калининский, ул. Рубероидная, д. 27, email: pirs@zavodpirs.ru</t>
  </si>
  <si>
    <t>4704003654</t>
  </si>
  <si>
    <t>1024700874186</t>
  </si>
  <si>
    <t>78.1081- лиц</t>
  </si>
  <si>
    <t>200868</t>
  </si>
  <si>
    <t>Акт №1459 от 27.09.2019 срок проведения с 16.09.2019 по 27.09.2019, основание: План 2019 года от 01.08.2019, Акт №1848 от 12.12.2019 срок проведения с 13.12.2019 по 27.12.2019, основание: Предписание № 1459 от 27.09.2019</t>
  </si>
  <si>
    <t>АК-78-001320</t>
  </si>
  <si>
    <t>78_7800071001</t>
  </si>
  <si>
    <t>ХРАМЦЕВИЧ ЕВГЕНИЙ АЛЕКСАНДРОВИЧ</t>
  </si>
  <si>
    <t>780205007945</t>
  </si>
  <si>
    <t>307784722600085</t>
  </si>
  <si>
    <t>78.1320- лиц</t>
  </si>
  <si>
    <t>201110</t>
  </si>
  <si>
    <t>Акт №1383 от 26.08.2019 срок проведения с 23.08.2019 по 05.09.2019, основание: Заявление о предоставлении лицензии № 1319 от 20.08.2019</t>
  </si>
  <si>
    <t>АК-78-000161</t>
  </si>
  <si>
    <t>78_7800077373</t>
  </si>
  <si>
    <t>ОБЩЕСТВО С ОГРАНИЧЕННОЙ ОТВЕТСТВЕННОСТЬЮ "ВИИПУРИТУРС"(ООО "ВИИПУРИТУРС")</t>
  </si>
  <si>
    <t>Юридический адрес: р-н Выборгский, обл. Ленинградская, г. Выборг, пр. Московский, д. 24</t>
  </si>
  <si>
    <t>4704010732</t>
  </si>
  <si>
    <t>1034700883689</t>
  </si>
  <si>
    <t>78.161- лиц</t>
  </si>
  <si>
    <t>108757</t>
  </si>
  <si>
    <t>Акт №1523 от 30.10.2015 срок проведения с 13.10.2015 по 09.11.2015, основание: План 2015 года от 13.10.2015, Акт №279 от 07.05.2019 срок проведения с 24.04.2019 по 24.05.2019, основание: Заявление о предоставлении лицензии № 160 от 03.04.2019</t>
  </si>
  <si>
    <t>АК-78-000104</t>
  </si>
  <si>
    <t>78_7800068003</t>
  </si>
  <si>
    <t>Сергеев Александр Юрьевич</t>
  </si>
  <si>
    <t>782700041969</t>
  </si>
  <si>
    <t>307784734700366</t>
  </si>
  <si>
    <t>78.104- лиц</t>
  </si>
  <si>
    <t>103864</t>
  </si>
  <si>
    <t>Акт №194 от 16.04.2019 срок проведения с 16.04.2019 по 30.04.2019, основание: Заявление о предоставлении лицензии № 86 от 25.03.2019</t>
  </si>
  <si>
    <t>АН-78-000767</t>
  </si>
  <si>
    <t>780004119</t>
  </si>
  <si>
    <t>МУНИЦИПАЛЬНОЕ БЮДЖЕТНОЕ УЧРЕЖДЕНИЕ "ЯНИНСКИЙ КУЛЬТУРНО-СПОРТИВНЫЙ ДОСУГОВЫЙ ЦЕНТР" МУНИЦИПАЛЬНОГО ОБРАЗОВАНИЯ "ЗАНЕВСКОЕ ГОРОДСКОЕ ПОСЕЛЕНИЕ" ВСЕВОЛОЖСКОГО МУНИЦИПАЛЬНОГО РАЙОНА ЛЕНИНГРАДСКОЙ ОБЛАСТИ(МБУ "ЯНИНСКИЙ КСДЦ")</t>
  </si>
  <si>
    <t>Почтовый адрес: Р-Н ВСЕВОЛОЖСКИЙ, ОБЛ. ЛЕНИНГРАДСКАЯ, Г.П. ЯНИНО-1, УЛ. ШОССЕЙНАЯ, Д. 46, email: JANINO_DK@MAIL.RU. Юридический адрес: Р-Н ВСЕВОЛОЖСКИЙ, ОБЛ. ЛЕНИНГРАДСКАЯ, Г.П. ЯНИНО-1, УЛ. ШОССЕЙНАЯ, Д. 46, email: JANINO_DK@MAIL.RU</t>
  </si>
  <si>
    <t>4703011290</t>
  </si>
  <si>
    <t>1034700566141</t>
  </si>
  <si>
    <t>78.767-лиц</t>
  </si>
  <si>
    <t>109221</t>
  </si>
  <si>
    <t>Акт №841 от 10.07.2019 срок проведения с 09.07.2019 по 26.07.2019, основание: Заявление о предоставлении лицензии № 985 от 18.06.2019</t>
  </si>
  <si>
    <t>ACC-78-000018</t>
  </si>
  <si>
    <t>78_7800093341</t>
  </si>
  <si>
    <t>Леонидов Александр Евгеньевич</t>
  </si>
  <si>
    <t>470602816296</t>
  </si>
  <si>
    <t>307470614300028</t>
  </si>
  <si>
    <t>78.18- лиц</t>
  </si>
  <si>
    <t>091583</t>
  </si>
  <si>
    <t>Акт №126 от 01.04.2019 срок проведения с 03.04.2019 по 06.05.2019, основание: Заявление о предоставлении лицензии № 13 от 13.03.2019</t>
  </si>
  <si>
    <t>АК-78-000064</t>
  </si>
  <si>
    <t>780003632</t>
  </si>
  <si>
    <t>ОБЩЕСТВО С ОГРАНИЧЕННОЙ ОТВЕТСТВЕННОСТЬЮ "АТЛТРАНС"(ООО "АТЛТРАНС")</t>
  </si>
  <si>
    <t>Почтовый адрес: 192177, САНКТ-ПЕТЕРБУРГ ГОРОД, ПРОСПЕКТ ШЛИССЕЛЬБУРГСКИЙ, ДОМ 3, ЛИТЕРА А, ПОМЕЩЕНИЕ 38/О. Юридический адрес: 192177, САНКТ-ПЕТЕРБУРГ ГОРОД, ПРОСПЕКТ ШЛИССЕЛЬБУРГСКИЙ, ДОМ 3, ЛИТЕРА А, ПОМЕЩЕНИЕ 38/О, email: atltrans-company@yandes.ru, тел.: 89219539336</t>
  </si>
  <si>
    <t>7805557340</t>
  </si>
  <si>
    <t>1117847260134</t>
  </si>
  <si>
    <t>78.64- лиц</t>
  </si>
  <si>
    <t>103828</t>
  </si>
  <si>
    <t>Акт №144 от 08.04.2019 срок проведения с 08.04.2019 по 26.04.2019, основание: Заявление о предоставлении лицензии № 32 от 15.03.2019</t>
  </si>
  <si>
    <t>АН-78-001108</t>
  </si>
  <si>
    <t>780004239</t>
  </si>
  <si>
    <t>МУНИЦИПАЛЬНОЕ КАЗЕННОЕ ОБЩЕОБРАЗОВАТЕЛЬНОЕ УЧРЕЖДЕНИЕ "ФОРНОСОВСКАЯ ОСНОВНАЯ ОБЩЕОБРАЗОВАТЕЛЬНАЯ ШКОЛА"(МКОУ "ФОРНОСОВСКАЯ ООШ")</t>
  </si>
  <si>
    <t>Адрес парковки: р-н Тосненский, обл. Ленинградская, п. Федоровское, ул. Автомобильная, д. 9. Почтовый адрес: р-н Тосненский, обл. Ленинградская, г. п. Форносово, ул. Круговая, д. 14, email: schoolfornosovo@mail.ru. Юридический адрес: р-н Тосненский, обл. Ленинградская, г. п. Форносово, ул. Круговая, д. 14, email: schoolfornosovo@mail.ru</t>
  </si>
  <si>
    <t>4716006868</t>
  </si>
  <si>
    <t>1024701897890</t>
  </si>
  <si>
    <t>78.1108- лиц</t>
  </si>
  <si>
    <t>200883</t>
  </si>
  <si>
    <t>Акт №1177 от 07.08.2019 срок проведения с 01.08.2019 по 22.08.2019, основание: Заявление о предоставлении лицензии № 1089 от 24.06.2019</t>
  </si>
  <si>
    <t>АК-78-000797</t>
  </si>
  <si>
    <t>78_7800083011</t>
  </si>
  <si>
    <t>АНДРЕЕВ  МАКСИМ ЮРЬЕВИЧ</t>
  </si>
  <si>
    <t>840100130787</t>
  </si>
  <si>
    <t>305471508800023</t>
  </si>
  <si>
    <t>78.797-  лиц</t>
  </si>
  <si>
    <t>109245</t>
  </si>
  <si>
    <t>Акт №943 от 12.07.2019 срок проведения с 11.07.2019 по 19.07.2019, основание: Заявление о предоставлении лицензии № 748 от 30.05.2019</t>
  </si>
  <si>
    <t>АК-78-000325</t>
  </si>
  <si>
    <t>78_7800017590</t>
  </si>
  <si>
    <t>Общество с ограниченной ответственостью "АвтоЛайн"(ООО "АвтоЛайн")</t>
  </si>
  <si>
    <t>Почтовый адрес: г. Санкт-Петербург, ул. Тамбасова, д. 5, литера А, пом. 3Н, email: autoline-ooo@mail.ru, тел.: 9247215, 9046018033, факс: 9688388. Юридический адрес: г. Санкт-Петербург, ул. Тамбасова, д. 5, литера А, пом. 3Н, email: autoline-ooo@mail.ru, тел.: 9247215, 9046018033, факс: 9688388. Почтовый адрес: г. Санкт-Петербург г. Санкт-Петербург, ул. Земская 96</t>
  </si>
  <si>
    <t>7807310282</t>
  </si>
  <si>
    <t>1057813083195</t>
  </si>
  <si>
    <t>78.325- лиц</t>
  </si>
  <si>
    <t>103983</t>
  </si>
  <si>
    <t>Акт №167 от 18.03.2014 срок проведения с 11.03.2014 по 18.03.2014, основание: План 2014 года от 11.03.2014, Акт №948 от 24.01.2019 срок проведения с 09.01.2019 по 25.01.2019, основание: Предписание № 637 от 11.09.2018</t>
  </si>
  <si>
    <t>АК-78-000935</t>
  </si>
  <si>
    <t>780002145</t>
  </si>
  <si>
    <t>МАКАРОВ  ПАВЕЛ АЛЕКСЕЕВИЧ</t>
  </si>
  <si>
    <t>781422681938</t>
  </si>
  <si>
    <t>316784700156180</t>
  </si>
  <si>
    <t>78.935- лиц</t>
  </si>
  <si>
    <t>197986</t>
  </si>
  <si>
    <t>Акт №1017 от 18.07.2019 срок проведения с 17.07.2019 по 26.07.2019, основание: Заявление о предоставлении лицензии № 864 от 06.06.2019</t>
  </si>
  <si>
    <t>АК-78-001069</t>
  </si>
  <si>
    <t>78_7800810067</t>
  </si>
  <si>
    <t>ОБЩЕСТВО С ОГРАНИЧЕННОЙ ОТВЕТСТВЕННОСТЬЮ "СУПЕРВЭЙВ ГРУПП"(ООО "СУПЕРВЭЙВ ГРУПП")</t>
  </si>
  <si>
    <t>Почтовый адрес: Всеволожский район, Ленинградская область, пос. Красная Заря, д.15, email: vereshagin@swgroup.ru, тел.: 3259996, факс: 3150462. Юридический адрес: Всеволожский район, Ленинградская область, пос. Красная Заря, д.15, email: vereshagin@swgroup.ru, тел.: 3259996, факс: 3150462</t>
  </si>
  <si>
    <t>7838314569</t>
  </si>
  <si>
    <t>1057810023952</t>
  </si>
  <si>
    <t>78.1069- лиц</t>
  </si>
  <si>
    <t>198136</t>
  </si>
  <si>
    <t>Акт №656 от 11.08.2017 срок проведения с 03.08.2017 по 11.08.2017, основание: План 2017 года от 01.08.2017, Акт №1141 от 02.08.2019 срок проведения с 25.07.2019 по 15.08.2019, основание: Заявление о предоставлении лицензии № 1023 от 19.06.2019</t>
  </si>
  <si>
    <t>АН-78-001599</t>
  </si>
  <si>
    <t>780004732</t>
  </si>
  <si>
    <t>ОБЩЕСТВО С ОГРАНИЧЕННОЙ ОТВЕТСТВЕННОСТЬЮ "ПАРК"(ООО "ПАРК")</t>
  </si>
  <si>
    <t>Почтовый адрес: Р-Н ВСЕВОЛОЖСКИЙ, ОБЛ. ЛЕНИНГРАДСКАЯ, Г. ВСЕВОЛОЖСК, Ш. ДОРОГА ЖИЗНИ, Д. 10, ОФИС 21, email: olegkhomyakov@yandex.ru, тел.: 8-911-995-02-37. Юридический адрес: Р-Н ВСЕВОЛОЖСКИЙ, ОБЛ. ЛЕНИНГРАДСКАЯ, Г. ВСЕВОЛОЖСК, Ш. ДОРОГА ЖИЗНИ, Д. 10, ОФИС 21, email: olegkhomyakov@yandex.ru, тел.: 8-911-995-02-37</t>
  </si>
  <si>
    <t>4703155252</t>
  </si>
  <si>
    <t>1184704004781</t>
  </si>
  <si>
    <t>78.1599-лиц</t>
  </si>
  <si>
    <t>201402</t>
  </si>
  <si>
    <t>Акт №1823 от 28.11.2019 срок проведения с 28.11.2019 по 25.12.2019, основание: Заявление о предоставлении лицензии № 1660 от 15.11.2019</t>
  </si>
  <si>
    <t>АН-78-001198</t>
  </si>
  <si>
    <t>780001653</t>
  </si>
  <si>
    <t>МУНИЦИПАЛЬНОЕ ОБЩЕОБРАЗОВАТЕЛЬНОЕ БЮДЖЕТНОЕ УЧРЕЖДЕНИЕ "СЯСЬСТРОЙСКАЯ СРЕДНЯЯ ОБЩЕОБРАЗОВАТЕЛЬНАЯ ШКОЛА №2"(МОБУ "СЯСЬСТРОЙСКАЯ СОШ №2")</t>
  </si>
  <si>
    <t>Почтовый адрес: 187420,  Ленинградская область,Волховский район, г.Сясьстрой, ул.25 Октября, д.17, тел.: 8-81363-54-577. Юридический адрес: 187420,  Ленинградская область,Волховский район, г.Сясьстрой, ул.25 Октября, д.17, тел.: 8-81363-54-577</t>
  </si>
  <si>
    <t>4718010411</t>
  </si>
  <si>
    <t>1024702049349</t>
  </si>
  <si>
    <t>78.1198- лиц</t>
  </si>
  <si>
    <t>200938</t>
  </si>
  <si>
    <t>Акт №1302 от 15.08.2019 срок проведения с 14.08.2019 по 23.08.2019, основание: Заявление о предоставлении лицензии № 1305 от 09.07.2019</t>
  </si>
  <si>
    <t>АН-78-001312</t>
  </si>
  <si>
    <t>780004340</t>
  </si>
  <si>
    <t>ЗАКРЫТОЕ АКЦИОНЕРНОЕ ОБЩЕСТВО "ЕВРОСИБ СПБ-ТРАНСПОРТНЫЕ СИСТЕМЫ"(ЗАО "ЕВРОСИБ СПБ-ТС")</t>
  </si>
  <si>
    <t>Почтовый адрес: САНКТ- ПЕТЕРБУРГ, УЛ. МИЧУРИНСКАЯ, Д. 4, email: TatarinovVP@eurosib.biz, тел.: 8-812-326-81-16 доб. 3526, 8-812-326-81-10. Юридический адрес: САНКТ- ПЕТЕРБУРГ, УЛ. МИЧУРИНСКАЯ, Д. 4, email: TatarinovVP@eurosib.biz, тел.: 8-812-326-81-16 доб. 3526, 8-812-326-81-10</t>
  </si>
  <si>
    <t>7813151859</t>
  </si>
  <si>
    <t>1027806887206</t>
  </si>
  <si>
    <t>78.1312-лиц</t>
  </si>
  <si>
    <t>201092</t>
  </si>
  <si>
    <t>Акт №1425 от 28.08.2019 срок проведения с 28.08.2019 по 29.08.2019, основание: Заявление о предоставлении лицензии № 1251 от 03.07.2019</t>
  </si>
  <si>
    <t>АК-78-000112</t>
  </si>
  <si>
    <t>78_7800072510</t>
  </si>
  <si>
    <t>Зубарев Николай Викторович</t>
  </si>
  <si>
    <t>780203388621</t>
  </si>
  <si>
    <t>305784702001189</t>
  </si>
  <si>
    <t>78.112- лиц</t>
  </si>
  <si>
    <t>103872</t>
  </si>
  <si>
    <t>Акт №185 от 16.04.2019 срок проведения с 15.04.2019 по 30.04.2019, основание: Заявление о предоставлении лицензии № 79 от 22.03.2019</t>
  </si>
  <si>
    <t>АН-78-000804</t>
  </si>
  <si>
    <t>780003904</t>
  </si>
  <si>
    <t>ОБЩЕСТВО С ОГРАНИЧЕННОЙ ОТВЕТСТВЕННОСТЬЮ "НОВЫЙ СВЕТ-ЭКО"(ООО "НОВЫЙ СВЕТ-ЭКО")</t>
  </si>
  <si>
    <t>Адрес парковки: РАЙОН ГАТЧИНСКИЙ, ОБЛ. ЛЕНИНГРАДСКАЯ, ПОС. НОВЫЙ СВЕТ, ВБЛИЗИ УЧАСТОК №2, email: obdd@spest1.ru. Почтовый адрес: РАЙОН ГАТЧИНСКИЙ, ОБЛ. ЛЕНИНГРАДСКАЯ, ПОС. НОВЫЙ СВЕТ, ВБЛИЗИ УЧАСТОК №2, email: obdd@spest1.ru. Юридический адрес: РАЙОН ГАТЧИНСКИЙ, ОБЛ. ЛЕНИНГРАДСКАЯ, ПОС. НОВЫЙ СВЕТ, ВБЛИЗИ УЧАСТОК №2, email: obdd@spest1.ru</t>
  </si>
  <si>
    <t>4719017995</t>
  </si>
  <si>
    <t>1024702093085</t>
  </si>
  <si>
    <t>78.804- лиц</t>
  </si>
  <si>
    <t>109240</t>
  </si>
  <si>
    <t>Акт №890 от 11.07.2019 срок проведения с 10.07.2019 по 19.07.2019, основание: Заявление о предоставлении лицензии № 662 от 22.05.2019</t>
  </si>
  <si>
    <t>АН-78-000887</t>
  </si>
  <si>
    <t>780003959</t>
  </si>
  <si>
    <t>ОБЩЕСТВО С ОГРАНИЧЕННОЙ ОТВЕТСТВЕННОСТЬЮ "ПЕТРО ПЛЮС"(ООО "ПЕТРО ПЛЮС")</t>
  </si>
  <si>
    <t>Почтовый адрес: Санкт- Петербург, линия 2-я В.О., д. 37, лит. А, пом. №407, email: o.petrushenko@cfmsk.ru, тел.: 4544086, 89265220194, 89265213412. Юридический адрес: Санкт- Петербург, линия 2-я В.О., д. 37, лит. А, пом. №407, email: o.petrushenko@cfmsk.ru, тел.: 4544086, 89265220194, 89265213412</t>
  </si>
  <si>
    <t>7801495679</t>
  </si>
  <si>
    <t>1097847147606</t>
  </si>
  <si>
    <t>78.887- лиц</t>
  </si>
  <si>
    <t>197954</t>
  </si>
  <si>
    <t>Акт №996 от 17.07.2019 срок проведения с 16.07.2019 по 26.07.2019, основание: Заявление о предоставлении лицензии № 809 от 03.06.2019</t>
  </si>
  <si>
    <t>АН-78-000148</t>
  </si>
  <si>
    <t>780003708</t>
  </si>
  <si>
    <t>Государственное бюджетное учреждение Ленинградской области центр помощи детям-сиротам и детям, оставшимся без попечения родителей «Никольский ресурсный центр по содействию семейному устройству»(ГБУ ЛО «Никольский ресурсный центр»)</t>
  </si>
  <si>
    <t>Адрес хранения документов: Советский проспект, дом 203, г. Никольское, Тосненский район Ленинградская область, 187026, email: detdom1965@yandex.ru, тел.: 8 (81361)53732. Адрес парковки: Советский проспект, дом 203, г. Никольское, Тосненский район Ленинградская область, 187026, email: detdom1965@yandex.ru, тел.: 8 (81361)53732. Почтовый адрес: Советский проспект, дом 203, г. Никольское, Тосненский район Ленинградская область, 187026, email: detdom1965@yandex.ru, тел.: 8 (81361)53732. Адрес хранения документов: Тосненский район, Ленинградская область, г. Никольское, Советский пр., д. 203, email: detdom1965@yandex.ru, тел.: 8-81361-53732. Адрес парковки: Тосненский район, Ленинградская область, г. Никольское, Советский пр., д. 203, email: detdom1965@yandex.ru, тел.: 8-81361-53732. Юридический адрес: Тосненский район, Ленинградская область, г. Никольское, Советский пр., д. 203, email: detdom1965@yandex.ru, тел.: 8-81361-53732</t>
  </si>
  <si>
    <t>4716014499</t>
  </si>
  <si>
    <t>1024701895712</t>
  </si>
  <si>
    <t>78.148- лиц</t>
  </si>
  <si>
    <t>103909</t>
  </si>
  <si>
    <t>Акт №262 от 26.04.2019 срок проведения с 24.04.2019 по 24.05.2019, основание: Заявление о предоставлении лицензии № 190 от 08.04.2019</t>
  </si>
  <si>
    <t>АН-78-000511</t>
  </si>
  <si>
    <t>780001641</t>
  </si>
  <si>
    <t>МУНИЦИПАЛЬНОЕ БЮДЖЕТНОЕ ОБЩЕОБРАЗОВАТЕЛЬНОЕ УЧРЕЖДЕНИЕ "ПОДПОРОЖСКАЯ СРЕДНЯЯ ОБЩЕОБРАЗОВАТЕЛЬНАЯ ШКОЛА №8"(МБОУ "ПОДПОРОЖСКАЯ СОШ № 8")</t>
  </si>
  <si>
    <t>Почтовый адрес: р-н Подпорожский, обл. Ленинградская, г.  Подпорожье, ул. Строителей, д. 2, email: podshkola8@yandex.ru, тел.: 88136530762, факс: 88136530762. Юридический адрес: р-н Подпорожский, обл. Ленинградская, г.  Подпорожье, ул. Строителей, д. 2, email: podshkola8@yandex.ru, тел.: 88136530762, факс: 88136530762. Почтовый адрес: тел.: 81365-30-762. Юридический адрес: тел.: 81365-30-762. Юридический адрес: Ленинградская область, город Подпорожье, улица Строителей, дом 2. Почтовый адрес: тел.: 81365-30-762</t>
  </si>
  <si>
    <t>4711004218</t>
  </si>
  <si>
    <t>1024701613749</t>
  </si>
  <si>
    <t>78.511-лиц</t>
  </si>
  <si>
    <t>108964</t>
  </si>
  <si>
    <t>Акт №74 от 22.02.2018 срок проведения с 12.02.2018 по 22.02.2018, основание: План 2018 года от 01.02.2018, Акт №635 от 27.06.2019 срок проведения с 26.06.2019 по 08.07.2019, основание: Заявление о предоставлении лицензии № 524 от 07.05.2019</t>
  </si>
  <si>
    <t>АК-78-000803</t>
  </si>
  <si>
    <t>780000045</t>
  </si>
  <si>
    <t>Тимофеев Олег Александрович</t>
  </si>
  <si>
    <t>471608110371</t>
  </si>
  <si>
    <t>312471619400051</t>
  </si>
  <si>
    <t>78.803- лиц</t>
  </si>
  <si>
    <t>109243</t>
  </si>
  <si>
    <t>Акт №901 от 11.07.2019 срок проведения с 10.07.2019 по 19.07.2019, основание: Заявление о предоставлении лицензии № 695 от 24.05.2019</t>
  </si>
  <si>
    <t>АН-78-001263</t>
  </si>
  <si>
    <t>780004291</t>
  </si>
  <si>
    <t>МУНИЦИПАЛЬНОЕ ОБЩЕОБРАЗОВАТЕЛЬНОЕ БЮДЖЕТНОЕ УЧРЕЖДЕНИЕ "СРЕДНЯЯ ОБЩЕОБРАЗОВАТЕЛЬНАЯ ШКОЛА "АГАЛАТОВСКИЙ ЦЕНТР ОБРАЗОВАНИЯ"(МОБУ "СОШ"АГАЛАТОВСКИЙ ЦО")</t>
  </si>
  <si>
    <t>Почтовый адрес: 188653, Всеволожский, Ленинградская, Агалатово, 162,, email: Agal@sevobr.ru, тел.: 8-81370-58-456. Юридический адрес: 188653, Всеволожский, Ленинградская, Агалатово, 162,, email: Agal@sevobr.ru, тел.: 8-81370-58-456</t>
  </si>
  <si>
    <t>4703026289</t>
  </si>
  <si>
    <t>1034700557396</t>
  </si>
  <si>
    <t>78.1263- лиц</t>
  </si>
  <si>
    <t>201037</t>
  </si>
  <si>
    <t>Акт №1229 от 20.08.2019 срок проведения с 09.08.2019 по 23.08.2019, основание: Заявление о предоставлении лицензии № 1170 от 27.06.2019</t>
  </si>
  <si>
    <t>АН-78-000700</t>
  </si>
  <si>
    <t>780003963</t>
  </si>
  <si>
    <t>МУНИЦИПАЛЬНОЕ ОБЩЕОБРАЗОВАТЕЛЬНОЕ УЧРЕЖДЕНИЕ "ЯБЛОНИЦКАЯ СРЕДНЯЯ ОБЩЕОБРАЗОВАТЕЛЬНАЯ ШКОЛА"(МОУ "ЯБЛОНИЦКАЯ СОШ")</t>
  </si>
  <si>
    <t>Почтовый адрес: 188442, ВОЛОСОВСКИЙ Р-Н, ЛЕНИНГРАДСКАЯ ОБЛ., КУРСК, 10,, email: kursk_09@mail.ru, тел.: 8(81373)62385. Юридический адрес: 188442, ВОЛОСОВСКИЙ Р-Н, ЛЕНИНГРАДСКАЯ ОБЛ., КУРСК, 10,, email: kursk_09@mail.ru, тел.: 8(81373)62385</t>
  </si>
  <si>
    <t>4717006324</t>
  </si>
  <si>
    <t>1024702012081</t>
  </si>
  <si>
    <t>78.700- лиц</t>
  </si>
  <si>
    <t>109156</t>
  </si>
  <si>
    <t>Акт №762 от 03.07.2019 срок проведения с 02.07.2019 по 19.07.2019, основание: Заявление о предоставлении лицензии № 825 от 04.06.2019</t>
  </si>
  <si>
    <t>АН-78-001413</t>
  </si>
  <si>
    <t>780001670</t>
  </si>
  <si>
    <t>ЛЕНИНГРАДСКОЕ ОБЛАСТНОЕ ГОСУДАРСТВЕННОЕ ПРЕДПРИЯТИЕ "ЛОДЕЙНОПОЛЬСКОЕ ДОРОЖНОЕ РЕМОНТНО-СТРОИТЕЛЬНОЕ УПРАВЛЕНИЕ"(ГП "ЛОДЕЙНОПОЛЬСКОЕ ДРСУ")</t>
  </si>
  <si>
    <t>Юридический адрес: РАЙОН ЛОДЕЙНОПОЛЬСКИЙ, ОБЛ. ЛЕНИНГРАДСКАЯ, Г. ЛОДЕЙНОЕ ПОЛЕ, УЛ. ЖЕЛЕЗНОДОРОЖНАЯ, ДОМ 3, email: drsulpole@mail.ru, тел.: 8136422928</t>
  </si>
  <si>
    <t>4709001851</t>
  </si>
  <si>
    <t>1024701533900</t>
  </si>
  <si>
    <t>78.1413-лиц</t>
  </si>
  <si>
    <t>201205</t>
  </si>
  <si>
    <t>Акт №1348 от 30.09.2016 срок проведения с 05.09.2016 по 30.09.2016, основание: План 2016 года от 14.09.2016, Акт №1500 от 12.09.2019 срок проведения с 09.09.2019 по 12.09.2019, основание: Заявление о предоставлении лицензии № 1353 от 15.07.2019</t>
  </si>
  <si>
    <t>АН-78-000529</t>
  </si>
  <si>
    <t>780002359</t>
  </si>
  <si>
    <t>ОБЩЕСТВО С ОГРАНИЧЕННОЙ ОТВЕТСТВЕННОСТЬЮ "ХОККЕЙНЫЙ КЛУБ "ДИНАМО САНКТ-ПЕТЕРБУРГ"(ООО "ХК "ДИНАМО САНКТ-ПЕТЕРБУРГ")</t>
  </si>
  <si>
    <t>Почтовый адрес:  Санкт- Петербург, пр. Добролюбова, д. 18, лит. А, пом. 261 А, email: dinamo.transport@mail.ru; hc@dinamo-spb.ru, тел.: 88126128740; 89214357398; 89216528402. Юридический адрес:  Санкт- Петербург, пр. Добролюбова, д. 18, лит. А, пом. 261 А, email: dinamo.transport@mail.ru; hc@dinamo-spb.ru, тел.: 88126128740; 89214357398; 89216528402</t>
  </si>
  <si>
    <t>7813228117</t>
  </si>
  <si>
    <t>1157847272736</t>
  </si>
  <si>
    <t>78.529-лиц</t>
  </si>
  <si>
    <t>108982</t>
  </si>
  <si>
    <t>Акт №610 от 25.06.2019 срок проведения с 25.06.2019 по 09.07.2019, основание: Заявление о предоставлении лицензии № 530 от 07.05.2019</t>
  </si>
  <si>
    <t>АК-78-001501</t>
  </si>
  <si>
    <t>780004581</t>
  </si>
  <si>
    <t>ФЕДЕРАЛЬНОЕ ГОСУДАРСТВЕННОЕ БЮДЖЕТНОЕ ОБРАЗОВАТЕЛЬНОЕ УЧРЕЖДЕНИЕ ВЫСШЕГО ОБРАЗОВАНИЯ "ГОСУДАРСТВЕННЫЙ УНИВЕРСИТЕТ МОРСКОГО И РЕЧНОГО ФЛОТА ИМЕНИ АДМИРАЛА С.О. МАКАРОВА"(ФГБОУ ВО "ГУМРФ ИМЕНИ АДМИРАЛА С.О. МАКАРОВА")</t>
  </si>
  <si>
    <t>Почтовый адрес: Г. САНКТ-ПЕТЕРБУРГ, УЛ. ДВИНСКАЯ, Д. 5/7, email: vuruhos@yandex.ru, тел.: 8-81738-2-75-82, 8-905-297-07-56, 8-81738-2-22-43, факс: 88173822243. Юридический адрес: Г. САНКТ-ПЕТЕРБУРГ, УЛ. ДВИНСКАЯ, Д. 5/7, email: vuruhos@yandex.ru, тел.: 8-81738-2-75-82, 8-905-297-07-56, 8-81738-2-22-43, факс: 88173822243</t>
  </si>
  <si>
    <t>7805029012</t>
  </si>
  <si>
    <t>1037811048989</t>
  </si>
  <si>
    <t>78.1501-лиц</t>
  </si>
  <si>
    <t>201296</t>
  </si>
  <si>
    <t>Акт №1676 от 07.10.2019 срок проведения с 04.10.2019 по 31.10.2019, основание: Заявление о предоставлении лицензии № 1552 от 17.09.2019</t>
  </si>
  <si>
    <t>АК-78-000780</t>
  </si>
  <si>
    <t>78_7800086019</t>
  </si>
  <si>
    <t>Сашина Елена Александровна</t>
  </si>
  <si>
    <t>470704357404</t>
  </si>
  <si>
    <t>306470715900019</t>
  </si>
  <si>
    <t>78.780- лиц</t>
  </si>
  <si>
    <t>108959</t>
  </si>
  <si>
    <t>Акт №1446 от 10.10.2016 срок проведения с 30.09.2016 по 10.10.2016, основание: Заявление о предоставлении лицензии № 45 от 20.09.2016</t>
  </si>
  <si>
    <t>АК-78-001333</t>
  </si>
  <si>
    <t>780004316</t>
  </si>
  <si>
    <t>ОБЩЕСТВО С ОГРАНИЧЕННОЙ ОТВЕТСТВЕННОСТЬЮ "ЭЛОДОРС"(ООО "ЭЛОДОРС")</t>
  </si>
  <si>
    <t>Почтовый адрес: 188760, ПРИОЗЕРСКИЙ, ЛЕНИНГРАДСКАЯ, ПРИОЗЕРСК, КАЛИНИНА, 11, 318А, email: cto-priozersk@mail.ru, тел.: 8-81379-37-269, 8-81379-37-268. Юридический адрес: 188760, ПРИОЗЕРСКИЙ, ЛЕНИНГРАДСКАЯ, ПРИОЗЕРСК, КАЛИНИНА, 11, 318А, email: cto-priozersk@mail.ru, тел.: 8-81379-37-269, 8-81379-37-268</t>
  </si>
  <si>
    <t>4712126378</t>
  </si>
  <si>
    <t>1084712000713</t>
  </si>
  <si>
    <t>78.1333- лиц</t>
  </si>
  <si>
    <t>201115</t>
  </si>
  <si>
    <t>Акт №1439 от 02.09.2019 срок проведения с 28.08.2019 по 04.09.2019, основание: Заявление о предоставлении лицензии № 1281 от 05.07.2019</t>
  </si>
  <si>
    <t>АН-78-000242</t>
  </si>
  <si>
    <t>780003739</t>
  </si>
  <si>
    <t>ОБЩЕСТВО С ОГРАНИЧЕННОЙ ОТВЕТСТВЕННОСТЬЮ "КВАДРО СТРОЙ"(ООО "КВАДРО СТРОЙ")</t>
  </si>
  <si>
    <t>Юридический адрес: г. Санкт-Петербург, пр-кт Коломяжский, д. 18, лит. А, пом. 59Н, офис 4-059, email: office@kvadro-stroj.ru, тел.: 7481099</t>
  </si>
  <si>
    <t>7814579968</t>
  </si>
  <si>
    <t>1137847284178</t>
  </si>
  <si>
    <t>78.242- лиц</t>
  </si>
  <si>
    <t>104002</t>
  </si>
  <si>
    <t>Акт №362 от 30.05.2019 срок проведения с 27.05.2019 по 24.06.2019, основание: Заявление о предоставлении лицензии № 274 от 16.04.2019</t>
  </si>
  <si>
    <t>АК-78-000924</t>
  </si>
  <si>
    <t>780003988</t>
  </si>
  <si>
    <t>ГУНЬКО ТАТЬЯНА ВАСИЛЬЕВНА</t>
  </si>
  <si>
    <t>510700079020</t>
  </si>
  <si>
    <t>319470400049721</t>
  </si>
  <si>
    <t>78.924- лиц</t>
  </si>
  <si>
    <t>197991</t>
  </si>
  <si>
    <t>Акт №1001 от 18.07.2019 срок проведения с 16.07.2019 по 26.07.2019, основание: Заявление о предоставлении лицензии № 817 от 14.06.2019</t>
  </si>
  <si>
    <t>АН-78-001225</t>
  </si>
  <si>
    <t>780004398</t>
  </si>
  <si>
    <t>ГОСУДАРСТВЕННОЕ БЮДЖЕТНОЕ ОБЩЕОБРАЗОВАТЕЛЬНОЕ УЧРЕЖДЕНИЕ ЛИЦЕЙ № 369 КРАСНОСЕЛЬСКОГО РАЙОНА САНКТ-ПЕТЕРБУРГА(ГБОУ ЛИЦЕЙ № 369)</t>
  </si>
  <si>
    <t>Почтовый адрес: САНКТ- ПЕТЕРБУРГ, УЛ. МАРШАЛА ЗАХАРОВА, Д. 52, ЛИТ. А, тел.: 8-812-751-17-17, 8-996-776-99-60. Юридический адрес: САНКТ- ПЕТЕРБУРГ, УЛ. МАРШАЛА ЗАХАРОВА, Д. 52, ЛИТ. А, тел.: 8-812-751-17-17, 8-996-776-99-60</t>
  </si>
  <si>
    <t>7807026384</t>
  </si>
  <si>
    <t>1027804604695</t>
  </si>
  <si>
    <t>78.1225-лиц</t>
  </si>
  <si>
    <t>200990</t>
  </si>
  <si>
    <t>Акт №1342 от 15.08.2019 срок проведения с 14.08.2019 по 23.08.2019, основание: Заявление о предоставлении лицензии № 1425 от 29.07.2019</t>
  </si>
  <si>
    <t>АН-78-001169</t>
  </si>
  <si>
    <t>780004376</t>
  </si>
  <si>
    <t>МУНИЦИПАЛЬНОЕ КАЗЕННОЕ ОБЩЕОБРАЗОВАТЕЛЬНОЕ УЧРЕЖДЕНИЕ "АНДРИАНОВСКАЯ ОСНОВНАЯ ОБЩЕОБРАЗОВАТЕЛЬНАЯ ШКОЛА"(МКОУ "АНДРИАНОВСКАЯ ООШ")</t>
  </si>
  <si>
    <t>Почтовый адрес: Р-Н ТОСНЕНСКИЙ, ОБЛ. ЛЕНИНГРАДСКАЯ, ДЕР. АНДРИАНОВО, Д. 71, email: andrianovochcola@mail.ru, тел.: 8-81361-96-332, 8-905-251-78-57. Юридический адрес: Р-Н ТОСНЕНСКИЙ, ОБЛ. ЛЕНИНГРАДСКАЯ, ДЕР. АНДРИАНОВО, Д. 71, email: andrianovochcola@mail.ru, тел.: 8-81361-96-332, 8-905-251-78-57</t>
  </si>
  <si>
    <t>4716033325</t>
  </si>
  <si>
    <t>1104716000069</t>
  </si>
  <si>
    <t>78.1169-лиц</t>
  </si>
  <si>
    <t>200959</t>
  </si>
  <si>
    <t>Акт №1328 от 15.08.2019 срок проведения с 14.08.2019 по 23.08.2019, основание: Заявление о предоставлении лицензии № 1396 от 23.07.2019</t>
  </si>
  <si>
    <t>АН-78-001107</t>
  </si>
  <si>
    <t>780004263</t>
  </si>
  <si>
    <t>ОБЩЕСТВО С ОГРАНИЧЕННОЙ ОТВЕТСТВЕННОСТЬЮ "ОПТИМА"(ООО "ОПТИМА")</t>
  </si>
  <si>
    <t>Адрес парковки: обл. Ленинградская, г. Кириши, ул. Волхонское шоссе. Почтовый адрес: г. Санкт-Петербург, ул. Торжковская, д. 13, корп. 1. лит,  пом.  12-Н, email: optima.sz@mail.ru, тел.: 602-25-08. Юридический адрес: г. Санкт-Петербург, ул. Торжковская, д. 13, корп. 1. лит,  пом.  12-Н, email: optima.sz@mail.ru, тел.: 602-25-08</t>
  </si>
  <si>
    <t>7804491111</t>
  </si>
  <si>
    <t>1127847421932</t>
  </si>
  <si>
    <t>78.1107- лиц</t>
  </si>
  <si>
    <t>200884</t>
  </si>
  <si>
    <t>Акт №1207 от 08.08.2019 срок проведения с 05.08.2019 по 22.08.2019, основание: Заявление о предоставлении лицензии № 1081 от 21.06.2019</t>
  </si>
  <si>
    <t>АН-78-001276</t>
  </si>
  <si>
    <t>780004290</t>
  </si>
  <si>
    <t>КИРИЛЛОВ АНАТОЛИЙ ПАВЛОВИЧ</t>
  </si>
  <si>
    <t>471100902602</t>
  </si>
  <si>
    <t>304471119000014</t>
  </si>
  <si>
    <t>78.1276-  лиц</t>
  </si>
  <si>
    <t>201055</t>
  </si>
  <si>
    <t>Акт №1369 от 22.08.2019 срок проведения с 21.08.2019 по 23.08.2019, основание: Заявление о предоставлении лицензии № 1177 от 27.06.2019</t>
  </si>
  <si>
    <t>АН-78-001227</t>
  </si>
  <si>
    <t>780004409</t>
  </si>
  <si>
    <t>МУНИЦИПАЛЬНОЕ БЮДЖЕТНОЕ УЧРЕЖДЕНИЕ КУЛЬТУРЫ И СПОРТА "КУЛЬТУРНО СПОРТИВНЫЙ КОМПЛЕКС -ПАША"(МБУКИ С " КСК - ПАША")</t>
  </si>
  <si>
    <t>Почтовый адрес: Р-Н ВОЛХОВСКИЙ, ОБЛ. ЛЕНИНГРАДСКАЯ, С. ПАША, УЛ. СОВЕТСКАЯ, Д. 85, тел.: 8-81363-41-385, 8-951-678-12-56. Юридический адрес: Р-Н ВОЛХОВСКИЙ, ОБЛ. ЛЕНИНГРАДСКАЯ, С. ПАША, УЛ. СОВЕТСКАЯ, Д. 85, тел.: 8-81363-41-385, 8-951-678-12-56</t>
  </si>
  <si>
    <t>4718002202</t>
  </si>
  <si>
    <t>1024702051681</t>
  </si>
  <si>
    <t>78.1227-лиц</t>
  </si>
  <si>
    <t>200988</t>
  </si>
  <si>
    <t>Акт №1308 от 16.08.2019 срок проведения с 14.08.2019 по 23.08.2019, основание: Заявление о предоставлении лицензии № 1428 от 30.07.2019</t>
  </si>
  <si>
    <t>АН-78-000472</t>
  </si>
  <si>
    <t>780000774</t>
  </si>
  <si>
    <t>ЗАКРЫТОЕ АКЦИОНЕРНОЕ ОБЩЕСТВО "ПЛЕМЕННОЙ ЗАВОД ПРИНЕВСКОЕ"(ЗАО "ПЛЕМЕННОЙ ЗАВОД ПРИНЕВСКОЕ")</t>
  </si>
  <si>
    <t>Юридический адрес: р-н Всеволожский, обл. Ленинградская, д. Новосаратовка, тел.: 8(812)7550380</t>
  </si>
  <si>
    <t>4703003595</t>
  </si>
  <si>
    <t>1034700554790</t>
  </si>
  <si>
    <t>78.472-лиц</t>
  </si>
  <si>
    <t>108917</t>
  </si>
  <si>
    <t>Акт №575 от 24.06.2019 срок проведения с 21.06.2019 по 03.07.2019, основание: Заявление о предоставлении лицензии № 476 от 30.04.2019</t>
  </si>
  <si>
    <t>АН-78-000602</t>
  </si>
  <si>
    <t>780004062</t>
  </si>
  <si>
    <t>ГОСУДАРСТВЕННОЕ БЮДЖЕТНОЕ УЧРЕЖДЕНИЕ ЛЕНИНГРАДСКОЙ ОБЛАСТИ ЦЕНТР ПОМОЩИ ДЕТЯМ-СИРОТАМ И ДЕТЯМ, ОСТАВШИМСЯ БЕЗ ПОПЕЧЕНИЯ РОДИТЕЛЕЙ, С ОГРАНИЧЕННЫМИ ВОЗМОЖНОСТЯМИ ЗДОРОВЬЯ "СИВЕРСКИЙ РЕСУРСНЫЙ ЦЕНТР ПО СОДЕЙСТВИЮ СЕМЕЙНОМУ УСТРОЙСТВУ"(ГБУ ЛО "СИВЕРСКИЙ РЕСУРСНЫЙ ЦЕНТР")</t>
  </si>
  <si>
    <t>Адрес парковки: р-н Гатчинский, обл. Ленинградская, г.п. Сиверский, ул. Красная, д. 18, email: siverdetdom@rambler.ru. Почтовый адрес: р-н Гатчинский, обл. Ленинградская, г.п. Сиверский, ул. Красная, д. 18, email: siverdetdom@rambler.ru. Юридический адрес: р-н Гатчинский, обл. Ленинградская, г.п. Сиверский, ул. Красная, д. 18, email: siverdetdom@rambler.ru</t>
  </si>
  <si>
    <t>4719015395</t>
  </si>
  <si>
    <t>1024702088245</t>
  </si>
  <si>
    <t>78.602-лиц</t>
  </si>
  <si>
    <t>109056</t>
  </si>
  <si>
    <t>Акт №730 от 30.06.2019 срок проведения с 28.06.2019 по 19.07.2019, основание: Заявление о предоставлении лицензии № 793 от 31.05.2019</t>
  </si>
  <si>
    <t>АН-78-000523</t>
  </si>
  <si>
    <t>780001640</t>
  </si>
  <si>
    <t>МУНИЦИПАЛЬНОЕ БЮДЖЕТНОЕ ОБЩЕОБРАЗОВАТЕЛЬНОЕ УЧРЕЖДЕНИЕ "ВИННИЦКАЯ СРЕДНЯЯ ОБЩЕОБРАЗОВАТЕЛЬНАЯ ШКОЛА-ИНТЕРНАТ"(МБОУ "ВИННИЦКАЯ ШКОЛА-ИНТЕРНАТ")</t>
  </si>
  <si>
    <t>Почтовый адрес: район Подпорожский,  область Ленинградская, село Винницы, улица Советская, дом 70, email: vinskul@mail.ru. Юридический адрес: район Подпорожский,  область Ленинградская, село Винницы, улица Советская, дом 70, email: vinskul@mail.ru. Адрес парковки: район Подпорожский, Ленинградская область, село Винницы, улица Гражданская, дом 6. Адрес парковки: район Подпорожский, Ленинградская область, село Винницы, улица Гражданская, дом 6</t>
  </si>
  <si>
    <t>4711004401</t>
  </si>
  <si>
    <t>1024701614134</t>
  </si>
  <si>
    <t>78.523-лиц</t>
  </si>
  <si>
    <t>108973</t>
  </si>
  <si>
    <t>Акт №602 от 25.06.2019 срок проведения с 25.06.2019 по 17.07.2019, основание: Заявление о предоставлении лицензии № 661 от 22.05.2019</t>
  </si>
  <si>
    <t>АК-78-000033</t>
  </si>
  <si>
    <t>78_7800092236</t>
  </si>
  <si>
    <t>Голуб  Андрей Владиславович</t>
  </si>
  <si>
    <t>471000749358</t>
  </si>
  <si>
    <t>305471018200010</t>
  </si>
  <si>
    <t>78.33- лиц</t>
  </si>
  <si>
    <t>103797</t>
  </si>
  <si>
    <t>Акт №197 от 06.04.2018 срок проведения с 16.03.2018 по 13.04.2018, основание: Мотивированное представление № 210 от 31.01.2018</t>
  </si>
  <si>
    <t>АК-78-000186</t>
  </si>
  <si>
    <t>780002324</t>
  </si>
  <si>
    <t>Общество с ограниченной ответственностью «ТрансАвтоСнаб»(ООО «ТрансАвтоСнаб»)</t>
  </si>
  <si>
    <t>Адрес хранения документов: Ул. Достоевского, д. 18а, г. Ростов, Ярославская обл., 152155, email: a.veselov@transavtosnab.com. Адрес парковки: Ул. Достоевского, д. 18а, г. Ростов, Ярославская обл., 152155, email: a.veselov@transavtosnab.com. Адрес хранения документов: Ул. Набережная, д. 114, г. Сосногорск, Республика Коми, 169500, email: a.veselov@transavtosnab.com. Адрес парковки: Ул. Набережная, д. 114, г. Сосногорск, Республика Коми, 169500, email: a.veselov@transavtosnab.com. Адрес парковки: Ул. Пригородная, д. 1, г. Воркута, Республика Коми, 169905, email: a.veselov@transavtosnab.com. Адрес хранения документов: Ул. Пригородная, д. 1, г. Воркута, Республика Коми, 169905, email: a.veselov@transavtosnab.com. Адрес хранения документов: Пошехонское ш., д. 6, г. Вологда, Вологодская обл., 160017, email: a.veselov@transavtosnab.com. Адрес парковки: Пошехонское ш., д. 6, г. Вологда, Вологодская обл., 160017, email: a.veselov@transavtosnab.com. Адрес хранения документов: Ул. Складская, д. 2, г. Шарья, Костромская обл., 157500, email: a.veselov@transavtosnab.com. Адрес парковки: Ул. Складская, д. 2, г. Шарья, Костромская обл., 157500, email: a.veselov@transavtosnab.com. Адрес хранения документов: Ул. Сенюкова, д. 25/5, г. Емва, Республика Коми, 169200, email: a.veselov@transavtosnab.com. Адрес парковки: Ул. Сенюкова, д. 25/5, г. Емва, Республика Коми, 169200, email: a.veselov@transavtosnab.com. Адрес хранения документов: Ул. Крайняя, д. 5, г. Буй, Костромская обл., 157006, email: a.veselov@transavtosnab.com. Адрес парковки: Ул. Крайняя, д. 5, г. Буй, Костромская обл., 157006, email: a.veselov@transavtosnab.com. Адрес парковки: Ул. Завокзальная, д. 7, г. Череповец, Вологодская обл., 162608, email: a.veselov@transavtosnab.com. Адрес хранения документов: Ул. Морозова, д. 3а, г. Сыктывкар, Республика Коми, 167023, email: a.veselov@transavtosnab.com. Адрес хранения документов: Проспект Фрунзе, д. 24, г. Ярославль, Ярославская обл., 150030, email: a.veselov@transavtosnab.com. Адрес парковки: Проспект Фрунзе, д. 24, г. Ярославль, Ярославская обл., 150030, email: a.veselov@transavtosnab.com. Адрес парковки: Ул. Овражная, д. 18, г. Котлас, Архангельская обл., 165300, email: a.veselov@transavtosnab.com. Юридический адрес: 199178, г.Санкт-Петербург,  15-я линия В.О., д.58,литер А, помещение1Н. Адрес парковки: Ул. Деповская, д. 18б, г. Данилов, Ярославская обл., 152072, email: a.veselov@transavtosnab.com. Адрес хранения документов: Ул. Дзержинского, д. 5, г. Микунь, Республика Коми, 169060, email: a.veselov@transavtosnab.com. Адрес хранения документов: Ул. 3-я линия, д. 54, г. Архангельск, Архангельская обл., 163039, email: a.veselov@transavtosnab.com. Адрес парковки: Ул. 3-я линия, д. 54, г. Архангельск, Архангельская обл., 163039, email: a.veselov@transavtosnab.com. Адрес парковки: Ул. Свободы, д. 5а, г. Инта, Республика Коми, 169849, email: a.veselov@transavtosnab.com. Адрес хранения документов: Ул. Завокзальная, д. 7, г. Череповец, Вологодская обл., 162608, email: a.veselov@transavtosnab.com. Адрес парковки: Ул. 1-ая Завокзальная, д. 50, г. Иваново, Ивановская обл., 153030, email: a.veselov@transavtosnab.com. Адрес хранения документов: Ул. Школьная, д. 1, п. Елецкий, Республика Коми, 169945, email: a.veselov@transavtosnab.com. Адрес парковки: Ул. Морозова, д. 3а, г. Сыктывкар, Республика Коми, 167023, email: a.veselov@transavtosnab.com. Адрес хранения документов: Ул. Овражная, д. 18, г. Котлас, Архангельская обл., 165300, email: a.veselov@transavtosnab.com. Адрес парковки: Ул. Школьная, д. 1, п. Елецкий, Республика Коми, 169945, email: a.veselov@transavtosnab.com. Адрес хранения документов: Ул. Деповская, д. 18б, г. Данилов, Ярославская обл., 152072, email: a.veselov@transavtosnab.com. Адрес парковки: Ул. Локомотивная, д. 1, п. Кулой, Архангельская обл., 165100, email: a.veselov@transavtosnab.com. Адрес хранения документов: Ул. Локомотивная, д. 1, п. Кулой, Архангельская обл., 165100, email: a.veselov@transavtosnab.com. Адрес парковки: Ул. Дзержинского, д. 5, г. Микунь, Республика Коми, 169060, email: a.veselov@transavtosnab.com. Адрес хранения документов: Ул. Свободы, д. 5а, г. Инта, Республика Коми, 169849, email: a.veselov@transavtosnab.com. Адрес парковки: Ул. Лесная, д. 7, п. Обозерский, Архангельская обл., 164260, email: a.veselov@transavtosnab.com. Адрес хранения документов: Ул. 1-ая Завокзальная, д. 50, г. Иваново, Ивановская обл., 153030, email: a.veselov@transavtosnab.com. Почтовый адрес: 199178, г.Санкт-Петербург,  15-я линия В.О., д.58,литер А, помещение1Н, email: a.veselov@transavtosnab.com. Адрес хранения документов: Ул. Лесная, д. 7, п. Обозерский, Архангельская обл., 164260, email: a.veselov@transavtosnab.com. Адрес парковки: Ул. Ю.Смирнова, д. 26а, г. Кострома, Костромская обл., 156008, email: a.veselov@transavtosnab.com. Адрес хранения документов: Ул. Ю.Смирнова, д. 26а, г. Кострома, Костромская обл., 156008, email: a.veselov@transavtosnab.com. Адрес хранения документов: ст. Коноша-1, Архангельская обл., 164010, email: a.veselov@transavtosnab.com. Адрес парковки: ст. Коноша-1, Архангельская обл., 164010, email: a.veselov@transavtosnab.com</t>
  </si>
  <si>
    <t>7820331161</t>
  </si>
  <si>
    <t>1137847000774</t>
  </si>
  <si>
    <t>78.186- лиц</t>
  </si>
  <si>
    <t>103945</t>
  </si>
  <si>
    <t>Акт №276 от 07.05.2019 срок проведения с 24.04.2019 по 24.05.2019, основание: Заявление о предоставлении лицензии № 151 от 02.04.2019</t>
  </si>
  <si>
    <t>АК-78-000097</t>
  </si>
  <si>
    <t>78_7800083044</t>
  </si>
  <si>
    <t>ГЛУЩЕНКО  ВЛАДИМИР ИВАНОВИЧ</t>
  </si>
  <si>
    <t>471500876805</t>
  </si>
  <si>
    <t>304471533800081</t>
  </si>
  <si>
    <t>78.97- лиц</t>
  </si>
  <si>
    <t>103858</t>
  </si>
  <si>
    <t>АН-78-000489</t>
  </si>
  <si>
    <t>78_7800500015</t>
  </si>
  <si>
    <t>Акционерное общество "Каменногорское карьероуправление"(АО "ККУ")</t>
  </si>
  <si>
    <t>Адрес парковки:  район Выборгский, область Ленинградская, город Каменногорск, улица Горная, дом 3, тел.: (81378)95862  Ф. (81378)95863  kky2010@mail.ru, факс: 8137895863. Почтовый адрес:  район Выборгский, область Ленинградская, город Каменногорск, улица Горная, дом 3, тел.: (81378)95862  Ф. (81378)95863  kky2010@mail.ru, факс: 8137895863. Юридический адрес:  район Выборгский, область Ленинградская, город Каменногорск, улица Горная, дом 3, тел.: (81378)95862  Ф. (81378)95863  kky2010@mail.ru, факс: 8137895863</t>
  </si>
  <si>
    <t>4704002227</t>
  </si>
  <si>
    <t>1024700882095</t>
  </si>
  <si>
    <t>78.489-лиц</t>
  </si>
  <si>
    <t>108937</t>
  </si>
  <si>
    <t>Акт №749 от 21.07.2014 срок проведения с 21.07.2014 по 28.07.2014, основание: План 2014 года от 21.07.2014, Акт №486 от 20.06.2019 срок проведения с 11.06.2019 по 25.06.2019, основание: Заявление о предоставлении лицензии № 360 от 23.04.2019</t>
  </si>
  <si>
    <t>АН-78-001548</t>
  </si>
  <si>
    <t>780004643</t>
  </si>
  <si>
    <t>ОТКРЫТОЕ АКЦИОНЕРНОЕ ОБЩЕСТВО "БАЛТИЙСКИЙ СУДОМЕХАНИЧЕСКИЙ ЗАВОД "(ОАО "БСМЗ")</t>
  </si>
  <si>
    <t>Почтовый адрес: Г. САНКТ-ПЕТЕРБУРГ, ДОРОГА НА ТУРУХТАННЫЕ ОСТРОВА, Д. 26, К. 5, email: evs-1977@mail.ru, тел.: 8-921-957-44-51. Юридический адрес: Г. САНКТ-ПЕТЕРБУРГ, ДОРОГА НА ТУРУХТАННЫЕ ОСТРОВА, Д. 26, К. 5, email: evs-1977@mail.ru, тел.: 8-921-957-44-51</t>
  </si>
  <si>
    <t>7805029037</t>
  </si>
  <si>
    <t>1027802760930</t>
  </si>
  <si>
    <t>78.1548-лиц</t>
  </si>
  <si>
    <t>201349</t>
  </si>
  <si>
    <t>Акт №1752 от 30.10.2019 срок проведения с 25.10.2019 по 22.11.2019, основание: Заявление о предоставлении лицензии № 1596 от 09.10.2019</t>
  </si>
  <si>
    <t>АН-78-000468</t>
  </si>
  <si>
    <t>78_7800801801</t>
  </si>
  <si>
    <t>АДМИНИСТРАЦИЯ КУРОРТНОГО РАЙОНА САНКТ-ПЕТЕРБУРГА(АДМИНИСТРАЦИЯ КУРОРТНОГО РАЙОНА САНКТ-ПЕТЕРБУРГА)</t>
  </si>
  <si>
    <t>Адрес парковки: Санкт-Петербург, г. Сестрорецк, наб. р. Сестры, д. 6. Почтовый адрес:  Санкт- Петербург, г.  Сестрорецк, пл.  Свободы, дом 1. Юридический адрес:  Санкт- Петербург, г.  Сестрорецк, пл.  Свободы, дом 1</t>
  </si>
  <si>
    <t>7821007802</t>
  </si>
  <si>
    <t>1027812406742</t>
  </si>
  <si>
    <t>78.468- лиц</t>
  </si>
  <si>
    <t>108889</t>
  </si>
  <si>
    <t>Акт №587 от 21.06.2019 срок проведения с 21.06.2019 по 03.07.2019, основание: Заявление о предоставлении лицензии № 498 от 06.05.2019</t>
  </si>
  <si>
    <t>АН-78-000870</t>
  </si>
  <si>
    <t>780004186</t>
  </si>
  <si>
    <t>ГОСУДАРСТВЕННОЕ БЮДЖЕТНОЕ УЧРЕЖДЕНИЕ ЗДРАВООХРАНЕНИЯ ЛЕНИНГРАДСКОЙ ОБЛАСТИ "ВСЕВОЛОЖСКАЯ КЛИНИЧЕСКАЯ МЕЖРАЙОННАЯ БОЛЬНИЦА"(ГБУЗ ЛО "ВСЕВОЛОЖСКАЯ КМБ")</t>
  </si>
  <si>
    <t>Почтовый адрес: р-он Всеволожский, обл. Ленинградская, г. Всеволожск, шос. Колтушское, д. 20, email: kylikovav@vkmb.ru. Юридический адрес: р-он Всеволожский, обл. Ленинградская, г. Всеволожск, шос. Колтушское, д. 20, email: kylikovav@vkmb.ru</t>
  </si>
  <si>
    <t>4703032701</t>
  </si>
  <si>
    <t>1034700559244</t>
  </si>
  <si>
    <t>78.870- лиц</t>
  </si>
  <si>
    <t>197925</t>
  </si>
  <si>
    <t>Акт №962 от 15.07.2019 срок проведения с 15.07.2019 по 26.07.2019, основание: Заявление о предоставлении лицензии № 1024 от 19.06.2019</t>
  </si>
  <si>
    <t>АК-78-001690</t>
  </si>
  <si>
    <t>780005091</t>
  </si>
  <si>
    <t>ОСОВСКАЯ ВИКТОРИЯ АЛЕКСАНДРОВНА</t>
  </si>
  <si>
    <t>471507257667</t>
  </si>
  <si>
    <t>320470400001127</t>
  </si>
  <si>
    <t>78.64-лиц</t>
  </si>
  <si>
    <t>201513</t>
  </si>
  <si>
    <t>Акт №159 от 28.02.2020 срок проведения с 26.02.2020 по 20.03.2020, основание: Заявление о предоставлении лицензии № 39 от 14.02.2020</t>
  </si>
  <si>
    <t>АК-78-000730</t>
  </si>
  <si>
    <t>780001857</t>
  </si>
  <si>
    <t>Локтев Сергей Анатольевич</t>
  </si>
  <si>
    <t>780520593004</t>
  </si>
  <si>
    <t>315784700086127</t>
  </si>
  <si>
    <t>78.730-лиц</t>
  </si>
  <si>
    <t>109185</t>
  </si>
  <si>
    <t>Акт №800 от 08.07.2019 срок проведения с 05.07.2019 по 12.07.2019, основание: Заявление о предоставлении лицензии № 569 от 14.05.2019</t>
  </si>
  <si>
    <t>АК-78-000426</t>
  </si>
  <si>
    <t>780003779</t>
  </si>
  <si>
    <t>РТИЩЕВ  ДМИТРИЙ  ВАЛЕРЬЕВИЧ</t>
  </si>
  <si>
    <t>780704133783</t>
  </si>
  <si>
    <t>316784700211645</t>
  </si>
  <si>
    <t>78.426-лиц</t>
  </si>
  <si>
    <t>108863</t>
  </si>
  <si>
    <t>Акт №543 от 21.06.2019 срок проведения с 18.06.2019 по 28.06.2019, основание: Заявление о предоставлении лицензии № 421 от 25.04.2019</t>
  </si>
  <si>
    <t>ACC-78-000019</t>
  </si>
  <si>
    <t>780003627</t>
  </si>
  <si>
    <t>ГОСУДАРСТВЕННОЕ БЮДЖЕТНОЕ УЧРЕЖДЕНИЕ ДОПОЛНИТЕЛЬНОГО ОБРАЗОВАНИЯ ДВОРЕЦ ДЕТСКОГО ТВОРЧЕСТВА ПЕТРОГРАДСКОГО РАЙОНА САНКТ-ПЕТЕРБУРГА(ДДТ ПЕТРОГРАДСКОГО РАЙОНА)</t>
  </si>
  <si>
    <t>. Юридический адрес: Санкт - Петербург, пр. Каменноостровский, д. 36/73, лит. А</t>
  </si>
  <si>
    <t>7813126186</t>
  </si>
  <si>
    <t>1037828004213</t>
  </si>
  <si>
    <t>78.19- лиц</t>
  </si>
  <si>
    <t>108794</t>
  </si>
  <si>
    <t>Акт №237 от 20.04.2018 срок проведения с 04.04.2018 по 26.04.2018, основание: План 2018 года от 02.04.2018, Акт №123 от 03.04.2019 срок проведения с 03.04.2019 по 06.05.2019, основание: Заявление о предоставлении лицензии № 13                                                 от 13.03.2019</t>
  </si>
  <si>
    <t>АК-78-000900</t>
  </si>
  <si>
    <t>780002800</t>
  </si>
  <si>
    <t>ОБЩЕСТВО С ОГРАНИЧЕННОЙ ОТВЕТСТВЕННОСТЬЮ "ТАЙМ-АВТО"(ООО "ТАЙМ-АВТО")</t>
  </si>
  <si>
    <t>Адрес парковки: Санкт- Петербург, ул. Цветочная, д. 18 территория БЦ. Адрес парковки: 196084, Санкт- Петербург, ул. Цветочная, д. 18, лит. А, пом. 2-Н офис 309. Почтовый адрес: 196084, Санкт- Петербург, ул. Цветочная, д. 18, лит. А, пом. 2-Н офис 309. Юридический адрес: 196084, Санкт- Петербург, ул. Цветочная, д. 18, лит. А, пом. 2-Н офис 309</t>
  </si>
  <si>
    <t>7816632230</t>
  </si>
  <si>
    <t>1177847056199</t>
  </si>
  <si>
    <t>78.900- лиц</t>
  </si>
  <si>
    <t>197962</t>
  </si>
  <si>
    <t>Акт №913 от 10.07.2019 срок проведения с 10.07.2019 по 19.07.2019, основание: Заявление о предоставлении лицензии № 675 от 22.05.2019</t>
  </si>
  <si>
    <t>АН-78-000865</t>
  </si>
  <si>
    <t>780003965</t>
  </si>
  <si>
    <t>АКЦИОНЕРНОЕ ОБЩЕСТВО "ГРУППА "ИЛИМ"(АО "ГРУППА "ИЛИМ")</t>
  </si>
  <si>
    <t>Почтовый адрес: Санкт- Петербург, ул. Марата, д. 17, email: ivan.kostin@krm.ilimgroup.ru, тел.: 8(3935)496535, 8(81850)45722. Юридический адрес: Санкт- Петербург, ул. Марата, д. 17, email: ivan.kostin@krm.ilimgroup.ru, тел.: 8(3935)496535, 8(81850)45722</t>
  </si>
  <si>
    <t>7840346335</t>
  </si>
  <si>
    <t>5067847380189</t>
  </si>
  <si>
    <t>78.865- лиц</t>
  </si>
  <si>
    <t>197918</t>
  </si>
  <si>
    <t>Акт №973 от 16.07.2019 срок проведения с 15.07.2019 по 26.07.2019, основание: Заявление о предоставлении лицензии № 772 от 31.05.2019</t>
  </si>
  <si>
    <t>ACC-78-000004</t>
  </si>
  <si>
    <t>780000613</t>
  </si>
  <si>
    <t>ОБЩЕСТВО С ОГРАНИЧЕННОЙ ОТВЕТСТВЕННОСТЬЮ "РАН-ТРАНС"(ООО "РАН-ТРАНС")</t>
  </si>
  <si>
    <t>Почтовый адрес: Санкт-Петербург, ш. Московское, д. 13, лит. БА, email: gnk@ladogaspb.ru, тел.: 3826531. Юридический адрес: Санкт-Петербург, ш. Московское, д. 13, лит. БА, email: gnk@ladogaspb.ru, тел.: 3826531</t>
  </si>
  <si>
    <t>7816118472</t>
  </si>
  <si>
    <t>1027804873381</t>
  </si>
  <si>
    <t>78.4- лиц</t>
  </si>
  <si>
    <t>091568</t>
  </si>
  <si>
    <t>Акт №1459 от 26.10.2016 срок проведения с 07.10.2016 по 31.10.2016, основание: План 2016 года от 11.10.2016, Акт №94 от 20.03.2019 срок проведения с 19.03.2019 по 22.03.2019, основание: Заявление о предоставлении лицензии № 78.4-лиц от 12.03.2019</t>
  </si>
  <si>
    <t>АН-78-000589</t>
  </si>
  <si>
    <t>780003819</t>
  </si>
  <si>
    <t>САНКТ-ПЕТЕРБУРГСКОЕ ГОСУДАРСТВЕННОЕ БЮДЖЕТНОЕ УЧРЕЖДЕНИЕ СОЦИАЛЬНОГО ОБСЛУЖИВАНИЯ НАСЕЛЕНИЯ "КОМПЛЕКСНЫЙ ЦЕНТР ВАСИЛЕОСТРОВСКОГО РАЙОНА"(СПБ ГБУСОН "КЦ ВАСИЛЕОСТРОВСКОГО РАЙОНА")</t>
  </si>
  <si>
    <t>Адрес парковки: г. Санкт-Петербург, 17-я линия ВО, д. 68, литера Р, пом. 2-Н,3-Н. Юридический адрес:   САНКТ-ПЕТЕРБУРГ, 17 ЛИНИЯ В.О., Д. 18, К. 3, ЛИТ. А, email: secretary@kcsonvo.gov.spb.ru, тел.: 576-27-35. Почтовый адрес:   САНКТ-ПЕТЕРБУРГ, 17 ЛИНИЯ В.О., Д. 18, К. 3, ЛИТ. А, email: secretary@kcsonvo.gov.spb.ru, тел.: 576-27-35</t>
  </si>
  <si>
    <t>7801135570</t>
  </si>
  <si>
    <t>1027800547390</t>
  </si>
  <si>
    <t>78.589-лиц</t>
  </si>
  <si>
    <t>109036</t>
  </si>
  <si>
    <t>Акт №633 от 29.06.2019 срок проведения с 26.06.2019 по 08.07.2019, основание: Заявление о предоставлении лицензии № 542 от 08.05.2019</t>
  </si>
  <si>
    <t>АН-78-000708</t>
  </si>
  <si>
    <t>780003960</t>
  </si>
  <si>
    <t>ГОСУДАРСТВЕННОЕ БЮДЖЕТНОЕ УЧРЕЖДЕНИЕ СПОРТИВНАЯ ШКОЛА № 2 ВАСИЛЕОСТРОВСКОГО РАЙОНА САНКТ-ПЕТЕРБУРГА(ГБУ СШ № 2 ВАСИЛЕОСТРОВСКОГО РАЙОНА)</t>
  </si>
  <si>
    <t>Юридический адрес: Г. САНКТ-ПЕТЕРБУРГ, УЛ. НАЛИЧНАЯ, Д. 44, К. 3, ЛИТЕР А, email: dussh2-vo@mail.ru, тел.: 4098382</t>
  </si>
  <si>
    <t>7801137641</t>
  </si>
  <si>
    <t>1037800000743</t>
  </si>
  <si>
    <t>78.708- лиц</t>
  </si>
  <si>
    <t>109130</t>
  </si>
  <si>
    <t>Акт №772 от 04.07.2019 срок проведения с 02.07.2019 по 29.07.2019, основание: Заявление о предоставлении лицензии № 813 от 02.07.2019</t>
  </si>
  <si>
    <t>АН-78-001009</t>
  </si>
  <si>
    <t>780004200</t>
  </si>
  <si>
    <t>МУНИЦИПАЛЬНОЕ ОБЩЕОБРАЗОВАТЕЛЬНОЕ УЧРЕЖДЕНИЕ "СТЕПАНЯНСКАЯ ОСНОВНАЯ ОБЩЕОБРАЗОВАТЕЛЬНАЯ ШКОЛА"(МОУ "СТЕПАНЯНСКАЯ ООШ")</t>
  </si>
  <si>
    <t>Адрес парковки: 188752, обл. Ленинградская, р-он Приозерский, пос. Севастьяново, ул. Новая, д. 6, email: stepan.oos@yandex.ru, тел.: 8(813)799-32-81. Почтовый адрес: 188752, обл. Ленинградская, р-он Приозерский, пос. Севастьяново, ул. Новая, д. 6, email: stepan.oos@yandex.ru, тел.: 8(813)799-32-81. Юридический адрес: 188752, обл. Ленинградская, р-он Приозерский, пос. Севастьяново, ул. Новая, д. 6, email: stepan.oos@yandex.ru, тел.: 8(813)799-32-81</t>
  </si>
  <si>
    <t>4712015163</t>
  </si>
  <si>
    <t>1024701648971</t>
  </si>
  <si>
    <t>78.1009- лиц</t>
  </si>
  <si>
    <t>198067</t>
  </si>
  <si>
    <t>Акт №1074 от 25.07.2019 срок проведения с 22.07.2019 по 09.08.2019, основание: Заявление о предоставлении лицензии № 1042 от 20.06.2019</t>
  </si>
  <si>
    <t>АК-78-001471</t>
  </si>
  <si>
    <t>780004538</t>
  </si>
  <si>
    <t>САНКТ-ПЕТЕРБУРГСКОЕ ГОСУДАРСТВЕННОЕ БЮДЖЕТНОЕ ПРОФЕССИОНАЛЬНОЕ ОБРАЗОВАТЕЛЬНОЕ УЧРЕЖДЕНИЕ "АКАДЕМИЯ ТРАНСПОРТНЫХ ТЕХНОЛОГИЙ"(СПБ ГБПОУ "АТТ")</t>
  </si>
  <si>
    <t>Почтовый адрес:   САНКТ-ПЕТЕРБУРГ, УЛ. САЛОВА, Д. 63, email: msmirnov11@mail.ru, тел.: 8-921-906-89-77. Юридический адрес:   САНКТ-ПЕТЕРБУРГ, УЛ. САЛОВА, Д. 63, email: msmirnov11@mail.ru, тел.: 8-921-906-89-77</t>
  </si>
  <si>
    <t>7816058657</t>
  </si>
  <si>
    <t>1027807987987</t>
  </si>
  <si>
    <t>78.1471-лиц</t>
  </si>
  <si>
    <t>201261</t>
  </si>
  <si>
    <t>Акт №1612 от 24.09.2019 срок проведения с 23.09.2019 по 18.10.2019, основание: Заявление о предоставлении лицензии № 1526 от 04.09.2019</t>
  </si>
  <si>
    <t>АК-78-000982</t>
  </si>
  <si>
    <t>780004146</t>
  </si>
  <si>
    <t>ОБЩЕСТВО С ОГРАНИЧЕННОЙ ОТВЕТСТВЕННОСТЬЮ "РЕМСТРОЙКОМПЛЕКТ"(ООО "РСК")</t>
  </si>
  <si>
    <t>Юридический адрес: Санкт- Петербург, ул. Шевченко, д. 18, лит. А, пом. 3-Н, оф. 1А, email: 9410196@inbox.ru, тел.: 9857077. Почтовый адрес: р-он Кингисеппский, обл. Ленинградская, г. Кингисепп, ул. Дорожников, д. 26</t>
  </si>
  <si>
    <t>7801475168</t>
  </si>
  <si>
    <t>1089847293447</t>
  </si>
  <si>
    <t>78.982-  лиц</t>
  </si>
  <si>
    <t>198050</t>
  </si>
  <si>
    <t>Акт №1053 от 23.07.2019 срок проведения с 18.07.2019 по 02.08.2019, основание: Заявление о предоставлении лицензии № 844 от 05.06.2019</t>
  </si>
  <si>
    <t>АН-78-001637</t>
  </si>
  <si>
    <t>780004811</t>
  </si>
  <si>
    <t>ЛЕНИНГРАДСКОЕ ОБЛАСТНОЕ ГОСУДАРСТВЕННОЕ КАЗЕННОЕ УЧРЕЖДЕНИЕ ЗДРАВООХРАНЕНИЯ "СВИРСКАЯ ПСИХИАТРИЧЕСКАЯ БОЛЬНИЦА"(ЛОГКУЗ "СВИРСКАЯ ПСИХИАТРИЧЕСКАЯ БОЛЬНИЦА")</t>
  </si>
  <si>
    <t>Почтовый адрес: Р-Н ЛОДЕЙНОПОЛЬСКИЙ, ОБЛ. ЛЕНИНГРАДСКАЯ, Г. ЛОДЕЙНОЕ ПОЛЕ, Ул. ЗАЕЗД СВИРСКИЙ, Д. 1, email: svirboln@rambler.ru. Юридический адрес: Р-Н ЛОДЕЙНОПОЛЬСКИЙ, ОБЛ. ЛЕНИНГРАДСКАЯ, Г. ЛОДЕЙНОЕ ПОЛЕ, Ул. ЗАЕЗД СВИРСКИЙ, Д. 1, email: svirboln@rambler.ru</t>
  </si>
  <si>
    <t>4709001481</t>
  </si>
  <si>
    <t>1024701532228</t>
  </si>
  <si>
    <t>78.11-лиц</t>
  </si>
  <si>
    <t>201452</t>
  </si>
  <si>
    <t>Акт №10 от 13.01.2020 срок проведения с 13.01.2020 по 07.02.2020, основание: Заявление о предоставлении лицензии № 1693 от 11.12.2019</t>
  </si>
  <si>
    <t>АК-78-000918</t>
  </si>
  <si>
    <t>780003975</t>
  </si>
  <si>
    <t>НАРЫШКИНА  ПОЛИНА АЛЕКСАНДРОВНА</t>
  </si>
  <si>
    <t>783904001067</t>
  </si>
  <si>
    <t>319784700062742</t>
  </si>
  <si>
    <t>78.918- лиц</t>
  </si>
  <si>
    <t>198024</t>
  </si>
  <si>
    <t>Акт №1060 от 22.07.2019 срок проведения с 18.07.2019 по 31.07.2019, основание: Заявление о предоставлении лицензии № 804 от 05.06.2019</t>
  </si>
  <si>
    <t>АН-78-001197</t>
  </si>
  <si>
    <t>780004410</t>
  </si>
  <si>
    <t>ГОСУДАРСТВЕННОЕ КАЗЕННОЕ ОБЩЕОБРАЗОВАТЕЛЬНОЕ УЧРЕЖДЕНИЕ ЛЕНИНГРАДСКОЙ ОБЛАСТИ "КИРОВСКАЯ ШКОЛА-ИНТЕРНАТ,РЕАЛИЗУЮЩАЯ  АДАПТИРОВАННЫЕ ОБРАЗОВАТЕЛЬНЫЕ ПРОГРАММЫ"(ГКОУ ЛО "КИРОВСКАЯ ШКОЛА ИНТЕРНАТ")</t>
  </si>
  <si>
    <t>Почтовый адрес: 187340,Ленинградская обл.,г.Кировск,ул.Краснофлотская,д.24, тел.: 8-81362-22-744, 8-911-983-26-73. Юридический адрес: 187340,Ленинградская обл.,г.Кировск,ул.Краснофлотская,д.24, тел.: 8-81362-22-744, 8-911-983-26-73</t>
  </si>
  <si>
    <t>4706012950</t>
  </si>
  <si>
    <t>1024701332831</t>
  </si>
  <si>
    <t>78.1197-лиц</t>
  </si>
  <si>
    <t>200962</t>
  </si>
  <si>
    <t>Акт №1340 от 15.08.2019 срок проведения с 14.08.2019 по 23.08.2019, основание: Заявление о предоставлении лицензии № 1393 от 23.07.2019</t>
  </si>
  <si>
    <t>АК-78-000070</t>
  </si>
  <si>
    <t>780002308</t>
  </si>
  <si>
    <t>Кузьмичева Наталия Николаевна</t>
  </si>
  <si>
    <t>782606033520</t>
  </si>
  <si>
    <t>315784700134291</t>
  </si>
  <si>
    <t>78.70- лиц</t>
  </si>
  <si>
    <t>103833</t>
  </si>
  <si>
    <t>Акт №129 от 05.04.2019 срок проведения с 05.04.2019 по 08.05.2019, основание: Заявление о предоставлении лицензии № 17 от 14.03.2019</t>
  </si>
  <si>
    <t>АН-78-001642</t>
  </si>
  <si>
    <t>780004828</t>
  </si>
  <si>
    <t>ОБЩЕСТВО С ОГРАНИЧЕННОЙ ОТВЕТСТВЕННОСТЬЮ "ИЗВЕСТПРОМ"(ООО "ИЗВЕСТПРОМ")</t>
  </si>
  <si>
    <t>Почтовый адрес: Г. ПОРХОВ, ОБЛ. ПСКОВСКАЯ, УЛ. СТАРОРУССКАЯ, Д. 39. Юридический адрес: Г. САНКТ-ПЕТЕРБУРГ, ПР. ЛЕРМОНТОВСКИЙ, Д. 9/55, ЛИТ. А, ПОМ. 6 Н, email: oooizvestprom@gmail.com, тел.: 81134-217-32</t>
  </si>
  <si>
    <t>7839074422</t>
  </si>
  <si>
    <t>1167847443488</t>
  </si>
  <si>
    <t>78.16-лиц</t>
  </si>
  <si>
    <t>201456</t>
  </si>
  <si>
    <t>Акт №33 от 16.01.2020 срок проведения с 16.01.2020 по 12.02.2020, основание: Заявление о предоставлении лицензии № 1703 от 17.12.2019</t>
  </si>
  <si>
    <t>АН-78-000635</t>
  </si>
  <si>
    <t>780004067</t>
  </si>
  <si>
    <t>МУНИЦИПАЛЬНОЕ ОБЩЕОБРАЗОВАТЕЛЬНОЕ УЧРЕЖДЕНИЕ "ЩЕГЛОВСКАЯ СРЕДНЯЯ ОБЩЕОБРАЗОВАТЕЛЬНАЯ ШКОЛА"(МОУ "ЩЕГЛОВСКАЯ СОШ")</t>
  </si>
  <si>
    <t>Адрес парковки: р-н Всеволожский, обл. Ленинградская, г.п. Всеволожское, ш. Южное, уч. 142. Почтовый адрес: р-н Всеволожский, обл. Ленинградская, д. Щеглово, д. 58, email: schegl@vsevobr.ru. Юридический адрес: р-н Всеволожский, обл. Ленинградская, д. Щеглово, д. 58, email: schegl@vsevobr.ru</t>
  </si>
  <si>
    <t>4703032109</t>
  </si>
  <si>
    <t>1024700562226</t>
  </si>
  <si>
    <t>78.635-лиц</t>
  </si>
  <si>
    <t>109086</t>
  </si>
  <si>
    <t>Акт №749 от 01.07.2019 срок проведения с 01.07.2019 по 19.07.2019, основание: Заявление о предоставлении лицензии № 936 от 13.06.2019</t>
  </si>
  <si>
    <t>АК-78-001302</t>
  </si>
  <si>
    <t>780003473</t>
  </si>
  <si>
    <t>ЦАРЕВ ИГОРЬ ИВАНОВИЧ</t>
  </si>
  <si>
    <t>781626651280</t>
  </si>
  <si>
    <t>316784700304833</t>
  </si>
  <si>
    <t>78.1302- лиц</t>
  </si>
  <si>
    <t>201081</t>
  </si>
  <si>
    <t>Акт №1387 от 27.08.2019 срок проведения с 23.08.2019 по 05.09.2019, основание: Заявление о предоставлении лицензии № 1318 от 21.08.2019</t>
  </si>
  <si>
    <t>АН-78-000834</t>
  </si>
  <si>
    <t>780004008</t>
  </si>
  <si>
    <t>ОБЩЕСТВО С ОГРАНИЧЕННОЙ ОТВЕТСТВЕННОСТЬЮ "ПЕТРОКОН"(ООО "ПЕТРОКОН")</t>
  </si>
  <si>
    <t>Почтовый адрес: р-он Гатчинский, обл. Ленинградская, промзона Корпиково, д. 2, оф. 5-105, email: snab@petrokon-spb.ru, тел.: 89516775606. Юридический адрес: р-он Гатчинский, обл. Ленинградская, промзона Корпиково, д. 2, оф. 5-105, email: snab@petrokon-spb.ru, тел.: 89516775606</t>
  </si>
  <si>
    <t>4705040867</t>
  </si>
  <si>
    <t>1084705000071</t>
  </si>
  <si>
    <t>78.834-  лиц</t>
  </si>
  <si>
    <t>197901</t>
  </si>
  <si>
    <t>Акт №946 от 12.07.2019 срок проведения с 11.07.2019 по 19.07.2019, основание: Заявление о предоставлении лицензии № 742 от 29.05.2019</t>
  </si>
  <si>
    <t>АК-78-001336</t>
  </si>
  <si>
    <t>780000151</t>
  </si>
  <si>
    <t>КУЗИН ЮРИЙ ВЛАДИМИРОВИЧ</t>
  </si>
  <si>
    <t>471500226500</t>
  </si>
  <si>
    <t>312471529800010</t>
  </si>
  <si>
    <t>78.1336- лиц</t>
  </si>
  <si>
    <t>201118</t>
  </si>
  <si>
    <t>Акт №1446 от 03.09.2019 срок проведения с 02.09.2019 по 06.09.2019, основание: Заявление о предоставлении лицензии № 1289 от 07.07.2019</t>
  </si>
  <si>
    <t>АН-78-001343</t>
  </si>
  <si>
    <t>780004456</t>
  </si>
  <si>
    <t>ОБЩЕСТВО С ОГРАНИЧЕННОЙ ОТВЕТСТВЕННОСТЬЮ "КИРИШСКИЙ ДОМОСТРОИТЕЛЬНЫЙ КОМБИНАТ"(ООО "КИРИШСКИЙ ДСК")</t>
  </si>
  <si>
    <t>Адрес парковки: р-н Киришский, обл. Ленинградская, г. Кириши, ш. Энтузиастов, д. 15, email: Byk-roman@yandex.ru, тел.: 8-813-94-09-626. Почтовый адрес: р-н Киришский, обл. Ленинградская, г. Кириши, ш. Энтузиастов, д. 15, email: Byk-roman@yandex.ru, тел.: 8-813-94-09-626. Юридический адрес: р-н Киришский, обл. Ленинградская, г. Кириши, ш. Энтузиастов, д. 15, email: Byk-roman@yandex.ru, тел.: 8-813-94-09-626</t>
  </si>
  <si>
    <t>4727002030</t>
  </si>
  <si>
    <t>1144727000703</t>
  </si>
  <si>
    <t>78.1343- лиц</t>
  </si>
  <si>
    <t>201125</t>
  </si>
  <si>
    <t>Акт №1453 от 03.09.2019 срок проведения с 03.09.2019 по 06.09.2019, основание: Заявление о предоставлении лицензии № 1295 от 08.07.2019</t>
  </si>
  <si>
    <t>АН-78-000769</t>
  </si>
  <si>
    <t>780004121</t>
  </si>
  <si>
    <t>ГОСУДАРСТВЕННОЕ КАЗЕННОЕ ОБЩЕОБРАЗОВАТЕЛЬНОЕ УЧРЕЖДЕНИЕ ЛЕНИНГРАДСКОЙ ОБЛАСТИ "НАЗИЙСКИЙ ЦЕНТР СОЦИАЛЬНО-ТРУДОВОЙ АДАПТАЦИИ И ПРОФОРИЕНТАЦИИ"(ГКОУ ЛО "НАЗИЙСКИЙ ЦЕНТР СОЦИАЛЬНОЙ АДАПТАЦИИ")</t>
  </si>
  <si>
    <t>Почтовый адрес: Р-Н КИРОВСКИЙ, ОБЛ. ЛЕНИНГРАДСКАЯ, Г.П. НАЗИЯ, УЛ. ОКТЯБРЬСКАЯ, Д. 14, email: INTERNETNAZ@MAIL.RU. Юридический адрес: Р-Н КИРОВСКИЙ, ОБЛ. ЛЕНИНГРАДСКАЯ, Г.П. НАЗИЯ, УЛ. ОКТЯБРЬСКАЯ, Д. 14, email: INTERNETNAZ@MAIL.RU</t>
  </si>
  <si>
    <t>4706005015</t>
  </si>
  <si>
    <t>1024701334338</t>
  </si>
  <si>
    <t>78.769-лиц</t>
  </si>
  <si>
    <t>109223</t>
  </si>
  <si>
    <t>Акт №843 от 09.07.2019 срок проведения с 09.07.2019 по 26.07.2019, основание: Заявление о предоставлении лицензии № 1021 от 19.06.2019</t>
  </si>
  <si>
    <t>АН-78-001504</t>
  </si>
  <si>
    <t>780004530</t>
  </si>
  <si>
    <t>ЗАКРЫТОЕ АКЦИОНЕРНОЕ ОБЩЕСТВО "СММ"(ЗАО "СММ")</t>
  </si>
  <si>
    <t>Почтовый адрес: САНКТ- ПЕТЕРБУРГ, ПЕР. ГРИВЦОВА, Д. 1/64, email: smm@zaosmm.ru, тел.: 8-812-325-87-82, 8-812-325-87-83, факс: 3258783. Юридический адрес: САНКТ- ПЕТЕРБУРГ, ПЕР. ГРИВЦОВА, Д. 1/64, email: smm@zaosmm.ru, тел.: 8-812-325-87-82, 8-812-325-87-83, факс: 3258783</t>
  </si>
  <si>
    <t>7826136294</t>
  </si>
  <si>
    <t>1027810299505</t>
  </si>
  <si>
    <t>78.1504- лиц</t>
  </si>
  <si>
    <t>201316</t>
  </si>
  <si>
    <t>Акт №1694 от 09.10.2019 срок проведения с 09.10.2019 по 25.10.2019, основание: Заявление о предоставлении лицензии № 1514 от 27.08.2019</t>
  </si>
  <si>
    <t>АН-78-001403</t>
  </si>
  <si>
    <t>780004452</t>
  </si>
  <si>
    <t>ФЕДЕРАЛЬНОЕ ГОСУДАРСТВЕННОЕ БЮДЖЕТНОЕ УЧРЕЖДЕНИЕ "РОССИЙСКИЙ НАУЧНЫЙ ЦЕНТР РАДИОЛОГИИ И ХИРУРГИЧЕСКИХ ТЕХНОЛОГИЙ ИМЕНИ АКАДЕМИКА А.М.ГРАНОВА" МИНИСТЕРСТВА ЗДРАВООХРАНЕНИЯ РОССИЙСКОЙ ФЕДЕРАЦИИ(ФГБУ "РНЦРХТ ИМ. АК. А.М.ГРАНОВА" МИНЗДРАВА РОССИИ)</t>
  </si>
  <si>
    <t>Почтовый адрес: г. Санкт-Петербург, пос. Песочный, ул. Ленинградская, д. 70, email: info@rrcst.ru, тел.: 8-812-596-84-62. Юридический адрес: г. Санкт-Петербург, пос. Песочный, ул. Ленинградская, д. 70, email: info@rrcst.ru, тел.: 8-812-596-84-62</t>
  </si>
  <si>
    <t>7821007633</t>
  </si>
  <si>
    <t>1027812404509</t>
  </si>
  <si>
    <t>78.1403-лиц</t>
  </si>
  <si>
    <t>201183</t>
  </si>
  <si>
    <t>Акт №1495 от 11.09.2019 срок проведения с 06.09.2019 по 20.09.2019, основание: Заявление о предоставлении лицензии № 1487 от 16.08.2019</t>
  </si>
  <si>
    <t>АК-78-000813</t>
  </si>
  <si>
    <t>78_7800028233</t>
  </si>
  <si>
    <t>Общество с ограниченной ответственностью "Турбус"(ООО "Турбус")</t>
  </si>
  <si>
    <t>Почтовый адрес: Санкт- Петербург, пр. Лиговский, д. 10, оф. 213, факс: 7649030. Юридический адрес: Санкт- Петербург, пр. Лиговский, д. 10, оф. 213, факс: 7649030</t>
  </si>
  <si>
    <t>7842307123</t>
  </si>
  <si>
    <t>1047855154632</t>
  </si>
  <si>
    <t>78.813-  лиц</t>
  </si>
  <si>
    <t>197877</t>
  </si>
  <si>
    <t>Акт №893 от 11.07.2019 срок проведения с 10.07.2019 по 19.07.2019, основание: Заявление о предоставлении лицензии № 687 от 24.05.2019</t>
  </si>
  <si>
    <t>АК-78-001315</t>
  </si>
  <si>
    <t>780002175</t>
  </si>
  <si>
    <t>Зуй Сергей Михайлович</t>
  </si>
  <si>
    <t>780600632442</t>
  </si>
  <si>
    <t>310784721000360</t>
  </si>
  <si>
    <t>78.1315- лиц</t>
  </si>
  <si>
    <t>201093</t>
  </si>
  <si>
    <t>Акт №1000 от 15.07.2016 срок проведения с 04.07.2016 по 15.07.2016, основание: Заявление о предоставлении лицензии № 33 от 02.06.2016</t>
  </si>
  <si>
    <t>АН-78-000404</t>
  </si>
  <si>
    <t>780003806</t>
  </si>
  <si>
    <t>АКЦИОНЕРНОЕ ОБЩЕСТВО "КАМЕННОГОРСКИЙ КОМБИНАТ НЕРУДНЫХ МАТЕРИАЛОВ"(АО "ККНМ")</t>
  </si>
  <si>
    <t>Юридический адрес: РАЙОН ВЫБОРГСКИЙ, ОБЛ. ЛЕНИНГРАДСКАЯ, Г. КАМЕННОГОРСК, УЛ. ЗАОЗЕРНАЯ, Д. 1, email: kknm@mail.ru, тел.: 8(81378)69570</t>
  </si>
  <si>
    <t>4704006013</t>
  </si>
  <si>
    <t>1034700871182</t>
  </si>
  <si>
    <t>78.404-лиц</t>
  </si>
  <si>
    <t>108852</t>
  </si>
  <si>
    <t>Акт №474 от 18.06.2019 срок проведения с 10.06.2019 по 20.06.2019, основание: Заявление о предоставлении лицензии № 363 от 23.04.2019</t>
  </si>
  <si>
    <t>АК-78-000335</t>
  </si>
  <si>
    <t>78_7800073003</t>
  </si>
  <si>
    <t>ХАЛИЛОВ  НАСИР РАДЖАБОВИЧ</t>
  </si>
  <si>
    <t>780435460405</t>
  </si>
  <si>
    <t>308784733300345</t>
  </si>
  <si>
    <t>78.335- лиц</t>
  </si>
  <si>
    <t>108769</t>
  </si>
  <si>
    <t>Акт №464 от 17.06.2019 срок проведения с 10.06.2019 по 20.06.2019, основание: Заявление о предоставлении лицензии № 380 от 24.04.2019</t>
  </si>
  <si>
    <t>АН-78-000381</t>
  </si>
  <si>
    <t>780002205</t>
  </si>
  <si>
    <t>Общество с ограниченной ответственностью "Хоккейный клуб СКА"(ООО "Хоккейный клуб СКА")</t>
  </si>
  <si>
    <t>Адрес хранения документов: 194100, Санкт-Петербург, ул. Новолитовская, д. 16, стр. А В, email: pestov@ska.ru. Почтовый адрес:   Санкт-Петербург, пр. Добролюбова, д. 16, корп. 2, лит. А, email: office@ska.ru, тел.: 8-812-960-15-80, факс: 9601582. Юридический адрес:   Санкт-Петербург, пр. Добролюбова, д. 16, корп. 2, лит. А, email: office@ska.ru, тел.: 8-812-960-15-80, факс: 9601582</t>
  </si>
  <si>
    <t>7813242873</t>
  </si>
  <si>
    <t>1167847082920</t>
  </si>
  <si>
    <t>78.381-лиц</t>
  </si>
  <si>
    <t>108832</t>
  </si>
  <si>
    <t>Акт №500 от 17.06.2019 срок проведения с 17.06.2019 по 28.06.2019, основание: Заявление о предоставлении лицензии № 416 от 25.04.2019</t>
  </si>
  <si>
    <t>АН-78-001055</t>
  </si>
  <si>
    <t>780004167</t>
  </si>
  <si>
    <t>ОБЩЕСТВО С ОГРАНИЧЕННОЙ ОТВЕТСТВЕННОСТЬЮ "ТЕХНОСФЕРА ИНЖИНИРИНГ"(ООО "ТЕХНОСФЕРА ИНЖИНИРИНГ")</t>
  </si>
  <si>
    <t>Почтовый адрес: Г. САНКТ-ПЕТЕРБУРГ, ЛИНИЯ 8-Я В.О., Д. 77, ЛИТ, Б, ПОМ. 2Н, ОФИС № 14, email: aden10@mail.ru. Юридический адрес: Г. САНКТ-ПЕТЕРБУРГ, ЛИНИЯ 8-Я В.О., Д. 77, ЛИТ, Б, ПОМ. 2Н, ОФИС № 14, email: aden10@mail.ru</t>
  </si>
  <si>
    <t>7801337256</t>
  </si>
  <si>
    <t>1177847305745</t>
  </si>
  <si>
    <t>78.1055- лиц</t>
  </si>
  <si>
    <t>198149</t>
  </si>
  <si>
    <t>Акт №1092 от 02.08.2019 срок проведения с 22.07.2019 по 09.08.2019, основание: Заявление о предоставлении лицензии № 959 от 14.06.2019</t>
  </si>
  <si>
    <t>АК-78-000595</t>
  </si>
  <si>
    <t>78_7800096050</t>
  </si>
  <si>
    <t>Попов Александр Васильевич</t>
  </si>
  <si>
    <t>471100022630</t>
  </si>
  <si>
    <t>304471120400017</t>
  </si>
  <si>
    <t>78.595-лиц</t>
  </si>
  <si>
    <t>109062</t>
  </si>
  <si>
    <t>Акт №341 от 28.04.2017 срок проведения с 24.04.2017 по 28.04.2017, основание: Предписание № 1690 от 31.01.2017</t>
  </si>
  <si>
    <t>АН-78-000488</t>
  </si>
  <si>
    <t>780004029</t>
  </si>
  <si>
    <t>Государственное унитарное предприятие "Водоканал Ленинградской области"(ГУП "Леноблводоканал")</t>
  </si>
  <si>
    <t>Почтовый адрес: Санкт- Перербург, наб. Синопсинская, д. 74А, email: info@vodokanal-lo.ru, тел.: (812) 403-00-53. Юридический адрес:  район Всеволожский, область Ленинградская, г.п. Дубровка, ул. Ленинградская, д. 3, email: info@vodokanal-lo.ru, тел.: 4030053, 89216577075</t>
  </si>
  <si>
    <t>4703144282</t>
  </si>
  <si>
    <t>1167847156300</t>
  </si>
  <si>
    <t>78.488-лиц</t>
  </si>
  <si>
    <t>108938</t>
  </si>
  <si>
    <t>Акт №617 от 25.06.2019 срок проведения с 25.06.2019 по 19.07.2019, основание: Заявление о предоставлении лицензии № 1028 от 19.06.2019</t>
  </si>
  <si>
    <t>АК-78-000078</t>
  </si>
  <si>
    <t>78_7800035996</t>
  </si>
  <si>
    <t>ООО ИНТЕРСЕРВИС(ООО ИНТЕРСЕРВИС)</t>
  </si>
  <si>
    <t>Почтовый адрес: Г 191023 СПБ УЛ САДОВАЯ Д 28-30 КОРП 49, тел.: 3254646, факс: 3562589. Юридический адрес: г. СПБ УЛ НАЛИЧНАЯ Д 16, ЛИТ А, ОФ. 220, тел.: 921-953-18-81</t>
  </si>
  <si>
    <t>7825430053</t>
  </si>
  <si>
    <t>1037843136858</t>
  </si>
  <si>
    <t>78.78- лиц</t>
  </si>
  <si>
    <t>103840</t>
  </si>
  <si>
    <t>Акт №150 от 11.04.2019 срок проведения с 08.04.2019 по 26.04.2019, основание: Заявление о предоставлении лицензии № 30 от 15.03.2019</t>
  </si>
  <si>
    <t>АК-78-001615</t>
  </si>
  <si>
    <t>78_7800027342</t>
  </si>
  <si>
    <t>МУНИЦИПАЛЬНОЕ УНИТАРНОЕ ПРЕДПРИЯТИЕ "СЕСТРОРЕЦКОЕ АГЕНТСТВО КАЧЕСТВЕННОЙ УНИВЕРСАЛЬНОЙ РАБОТЫ" МУНИЦИПАЛЬНОГО ОБРАЗОВАНИЯ ГОРОДА СЕСТРОРЕЦКА(МУП "САКУРА")</t>
  </si>
  <si>
    <t>Почтовый адрес: Г. САНКТ-ПЕТЕРБУРГ, Г. СЕСТРОРЕЦК, УЛ. КОММУНАРОВ, Д. 24, ЛИТ. А, email: moloy23@mail.ru. Юридический адрес: Г. САНКТ-ПЕТЕРБУРГ, Г. СЕСТРОРЕЦК, УЛ. КОММУНАРОВ, Д. 24, ЛИТ. А, email: moloy23@mail.ru</t>
  </si>
  <si>
    <t>7827007164</t>
  </si>
  <si>
    <t>1037857001698</t>
  </si>
  <si>
    <t>78.1615-лиц</t>
  </si>
  <si>
    <t>201427</t>
  </si>
  <si>
    <t>Акт №1855 от 23.12.2019 срок проведения с 10.12.2019 по 27.12.2019, основание: Заявление о предоставлении лицензии № 1665 от 21.11.2019</t>
  </si>
  <si>
    <t>АН-78-001190</t>
  </si>
  <si>
    <t>780001606</t>
  </si>
  <si>
    <t>МУНИЦИПАЛЬНОЕ БЮДЖЕТНОЕ ОБЩЕОБРАЗОВАТЕЛЬНОЕ УЧРЕЖДЕНИЕ "КАМЕНСКАЯ СРЕДНЯЯ ОБЩЕОБРАЗОВАТЕЛЬНАЯ ШКОЛА"(МБОУ "КАМЕНСКАЯ СОШ")</t>
  </si>
  <si>
    <t>Почтовый адрес: 188827, Ленинградская область,Выборгский район,поселок Каменка. Юридический адрес: 188827, Ленинградская область,Выборгский район,поселок Каменка</t>
  </si>
  <si>
    <t>4704034853</t>
  </si>
  <si>
    <t>1034700879102</t>
  </si>
  <si>
    <t>78.1190-лиц</t>
  </si>
  <si>
    <t>200948</t>
  </si>
  <si>
    <t>Акт №258 от 26.04.2018 срок проведения с 04.04.2018 по 26.04.2018, основание: План 2018 года от 02.04.2018, Акт №1312 от 15.08.2019 срок проведения с 14.08.2019 по 23.08.2019, основание: Заявление о предоставлении лицензии № 1440 от 31.07.2019</t>
  </si>
  <si>
    <t>АК-78-000246</t>
  </si>
  <si>
    <t>78_780003243</t>
  </si>
  <si>
    <t>ОБЩЕСТВО С ОГРАНИЧЕННОЙ ОТВЕТСТВЕННОСТЬЮ "АЗИМУТАВТО"(ООО "АЗИМУТАВТО")</t>
  </si>
  <si>
    <t>Юридический адрес: 194044, г. Санкт-Петербург, ул.Чугунная, д.14, лит. Ж офис № 18, тел.: 3181813. Почтовый адрес: 194044, г. Санкт-Петербург, ул.Чугунная, д.14, лит. Ж офис № 18</t>
  </si>
  <si>
    <t>7804613377</t>
  </si>
  <si>
    <t>1187847000330</t>
  </si>
  <si>
    <t>78.246- лиц</t>
  </si>
  <si>
    <t>104017</t>
  </si>
  <si>
    <t>Акт №409 от 04.06.2019 срок проведения с 04.06.2019 по 26.06.2019, основание: Заявление о предоставлении лицензии № 318 от 18.04.2019</t>
  </si>
  <si>
    <t>АК-78-000402</t>
  </si>
  <si>
    <t>780003812</t>
  </si>
  <si>
    <t>ОБЩЕСТВО С ОГРАНИЧЕННОЙ ОТВЕТСТВЕННОСТЬЮ "ПЛАТАН"(ООО "ПЛАТАН")</t>
  </si>
  <si>
    <t>Юридический адрес:   Санкт-Петербург, г. Пушкин, ул. Ахматовская, д. 15, кв. 4, email: baltfor@mail.ru, тел.: 89216410615. Адрес парковки: Г. САНКТ-ПЕТЕРБУРГ, УЛ.АВТОМОБИЛЬНАЯ Д.8</t>
  </si>
  <si>
    <t>7820326002</t>
  </si>
  <si>
    <t>1117847352556</t>
  </si>
  <si>
    <t>78.402-лиц</t>
  </si>
  <si>
    <t>108851</t>
  </si>
  <si>
    <t>Акт №443 от 13.06.2019 срок проведения с 05.06.2019 по 27.06.2019, основание: Заявление о предоставлении лицензии № 359 от 23.04.2019</t>
  </si>
  <si>
    <t>АН-78-001437</t>
  </si>
  <si>
    <t>780004527</t>
  </si>
  <si>
    <t>АКЦИОНЕРНОЕ ОБЩЕСТВО "КОНСТРУКТОРСКОЕ БЮРО СПЕЦИАЛЬНОГО МАШИНОСТРОЕНИЯ"(АО "КБСМ")</t>
  </si>
  <si>
    <t>Юридический адрес: ГОРОД САНКТ-ПЕТЕРБУРГ, ПРОСПЕКТ ОБУХОВСКОЙ ОБОРОНЫ, ДОМ 120, ЛИТЕРА ЕЧ, email: n.philippov@kbsm.su, тел.: 8921408157</t>
  </si>
  <si>
    <t>7802205799</t>
  </si>
  <si>
    <t>1037804017140</t>
  </si>
  <si>
    <t>78.1437-лиц</t>
  </si>
  <si>
    <t>201219</t>
  </si>
  <si>
    <t>Акт №1577 от 16.09.2019 срок проведения с 11.09.2019 по 26.09.2019, основание: Заявление о предоставлении лицензии № 1441 от 01.08.2019</t>
  </si>
  <si>
    <t>АК-78-000448</t>
  </si>
  <si>
    <t>78_7800600112</t>
  </si>
  <si>
    <t>ЛУКИН АНДРЕЙ ВИКТОРОВИЧ</t>
  </si>
  <si>
    <t>470700044489</t>
  </si>
  <si>
    <t>311470730500020</t>
  </si>
  <si>
    <t>78.448-  лиц</t>
  </si>
  <si>
    <t>108858</t>
  </si>
  <si>
    <t>Акт №533 от 18.06.2019 срок проведения с 18.06.2019 по 02.07.2019, основание: Заявление о предоставлении лицензии № 406 от 25.04.2019</t>
  </si>
  <si>
    <t>АН-78-001346</t>
  </si>
  <si>
    <t>780004435</t>
  </si>
  <si>
    <t>САНКТ-ПЕТЕРБУРГСКОЕ ГОСУДАРСТВЕННОЕ БЮДЖЕТНОЕ УЧРЕЖДЕНИЕ "ЦЕНТР "АДМИРАЛТЕЙСКИЙ" ПО РАБОТЕ С ПОДРОСТКАМИ И МОЛОДЕЖЬЮ"(СПБ ГБУ "ЦЕНТР "АДМИРАЛТЕЙСКИЙ")</t>
  </si>
  <si>
    <t>Почтовый адрес: САНКТ- ПЕТЕРБУРГ, НАБ. КАНАЛА ГРИБОЕДОВА, ДОМ. 106, ЛИТ. А, тел.: 8-812-315-65-18. Юридический адрес: САНКТ- ПЕТЕРБУРГ, НАБ. КАНАЛА ГРИБОЕДОВА, ДОМ. 106, ЛИТ. А, тел.: 8-812-315-65-18</t>
  </si>
  <si>
    <t>7812032055</t>
  </si>
  <si>
    <t>1027810326983</t>
  </si>
  <si>
    <t>78.1346- лиц</t>
  </si>
  <si>
    <t>201127</t>
  </si>
  <si>
    <t>Акт №1475 от 03.09.2019 срок проведения с 03.09.2019 по 06.09.2019, основание: Заявление о предоставлении лицензии № 1314 от 10.07.2019</t>
  </si>
  <si>
    <t>АК-78-000919</t>
  </si>
  <si>
    <t>78_780003379</t>
  </si>
  <si>
    <t>ОБЩЕСТВО С ОГРАНИЧЕННОЙ ОТВЕТСТВЕННОСТЬЮ "РТС"(ООО "РТС")</t>
  </si>
  <si>
    <t>Почтовый адрес: р-он Волховский, обл. Ленинградская, г. Волхов, пр-т Кировский, д. 20, кор. 1, оф. 1. Юридический адрес: Санкт- Петербург, пр-т Индустриальный, д. 44, пом. 620А</t>
  </si>
  <si>
    <t>7806265943</t>
  </si>
  <si>
    <t>1177847124113</t>
  </si>
  <si>
    <t>78.919- лиц</t>
  </si>
  <si>
    <t>197994</t>
  </si>
  <si>
    <t>Акт №983 от 18.07.2019 срок проведения с 15.07.2019 по 26.07.2019, основание: Заявление о предоставлении лицензии № 794 от 03.06.2019</t>
  </si>
  <si>
    <t>АН-78-001281</t>
  </si>
  <si>
    <t>780004288</t>
  </si>
  <si>
    <t>ОБЩЕСТВО С ОГРАНИЧЕННОЙ ОТВЕТСТВЕННОСТЬЮ "ИНВЕСТЭНЕРГОСТРОЙ"(ООО "ИНВЕСТЭНЕРГОСТРОЙ")</t>
  </si>
  <si>
    <t>Почтовый адрес: Санкт- Петербург, ул. Смоленская, д. 9, лит. А, офис 404, email: ty@ekvator.spb.ru, тел.: 8-82144-20-565, 8-812-240-19-07 доб. 123, 8-912-54. Юридический адрес: Санкт- Петербург, ул. Смоленская, д. 9, лит. А, офис 404, email: ty@ekvator.spb.ru, тел.: 8-82144-20-565, 8-812-240-19-07 доб. 123, 8-912-54</t>
  </si>
  <si>
    <t>7842495170</t>
  </si>
  <si>
    <t>1137847154224</t>
  </si>
  <si>
    <t>78.1281-  лиц</t>
  </si>
  <si>
    <t>201050</t>
  </si>
  <si>
    <t>Акт №1372 от 22.08.2019 срок проведения с 21.08.2019 по 23.08.2019, основание: Заявление о предоставлении лицензии № 1189 от 27.06.2019</t>
  </si>
  <si>
    <t>АК-78-001117</t>
  </si>
  <si>
    <t>780004276</t>
  </si>
  <si>
    <t>МУНИЦИПАЛЬНОЕ БЮДЖЕТНОЕ УЧРЕЖДЕНИЕ "БОКСИТОГОРСКИЙ МЕЖПОСЕЛЕНЧЕСКИЙ КУЛЬТУРНО-МЕТОДИЧЕСКИЙ ЦЕНТР"(МБУ БМКМЦ)</t>
  </si>
  <si>
    <t>Почтовый адрес: р-н Бокситогорский, обл. Ленинградская, г. Бокситогорск, ул. Комсомольская, д. 5, email: mumkmc@mail.ru. Юридический адрес: р-н Бокситогорский, обл. Ленинградская, г. Бокситогорск, ул. Комсомольская, д. 5, email: mumkmc@mail.ru</t>
  </si>
  <si>
    <t>4715018405</t>
  </si>
  <si>
    <t>1074715000018</t>
  </si>
  <si>
    <t>78.1117- лиц</t>
  </si>
  <si>
    <t>200875</t>
  </si>
  <si>
    <t>Акт №1197 от 09.08.2019 срок проведения с 02.08.2019 по 22.08.2019, основание: Заявление о предоставлении лицензии № 1182 от 27.06.2019</t>
  </si>
  <si>
    <t>АН-78-001010</t>
  </si>
  <si>
    <t>780004202</t>
  </si>
  <si>
    <t>МУНИЦИПАЛЬНОЕ ОБЩЕОБРАЗОВАТЕЛЬНОЕ УЧРЕЖДЕНИЕ "СРЕДНЯЯ ОБЩЕОБРАЗОВАТЕЛЬНАЯ ШКОЛА ПОС.ИМ.МОРОЗОВА"(МОУ "СОШ ПОС.ИМ.МОРОЗОВА")</t>
  </si>
  <si>
    <t>Адрес парковки: р-он Всеволожский, обл. Ленинградская, г.п. им. Морозова, ул. Хесина, д. 20, email: Nicolas_I@mail.ru, тел.: 8-050-037-75-94, 8(813)703-60-05. Почтовый адрес: р-он Всеволожский, обл. Ленинградская, г.п. им. Морозова, ул. Хесина, д. 20, email: Nicolas_I@mail.ru, тел.: 8-050-037-75-94, 8(813)703-60-05. Юридический адрес: р-он Всеволожский, обл. Ленинградская, г.п. им. Морозова, ул. Хесина, д. 20, email: Nicolas_I@mail.ru, тел.: 8-050-037-75-94, 8(813)703-60-05</t>
  </si>
  <si>
    <t>4703054350</t>
  </si>
  <si>
    <t>1034700562368</t>
  </si>
  <si>
    <t>78.1010- лиц</t>
  </si>
  <si>
    <t>198065</t>
  </si>
  <si>
    <t>Акт №1067 от 25.07.2019 срок проведения с 19.07.2019 по 09.08.2019, основание: Заявление о предоставлении лицензии № 1058 от 20.06.2019</t>
  </si>
  <si>
    <t>АН-78-000758</t>
  </si>
  <si>
    <t>780003943</t>
  </si>
  <si>
    <t>Общество с ограниченной ответственностью "Газпром подземремонт Уренгой"(ООО "Газпром подземремонт Уренгой")</t>
  </si>
  <si>
    <t>Адрес парковки: Российская Федерация, Республика Коми,169570,  г.Вуктыл,           ул. Пионерская 4, email: p.dyuris@podzem-remont.gazprom.ru. Адрес хранения документов: Российская Федерация, Республика Коми,169570,  г.Вуктыл,           ул. Пионерская 4, email: p.dyuris@podzem-remont.gazprom.ru. Юридический адрес:   Санкт-Петербург, ул. Благодатная, д. 10, строение 1, пом. 18-Н, email: p.dyuris@podzem-remont.gazprom.ru, тел.: 6096866, 89215768309. Почтовый адрес: Российская Федерация, 196128, город Санкт-Петербург, улица Благодатная, дом10, строение1, помещение 18-Н, email: p.dyuris@podzem-remont.gazprom.ru. Адрес хранения документов: 629740, РФ, ЯНАО, п. Ямбург, ГП-6, email: p.dyuris@podzem-remont.gazprom.ru. Адрес парковки: 629740, РФ, ЯНАО, п. Ямбург, ГП-6, email: p.dyuris@podzem-remont.gazprom.ru. Адрес хранения документов: 
База Стройиндустрии Надымского УИРС,  Промзона, п.Пангоды, ЯНАО
, email: p.dyuris@podzem-remont.gazprom.ru. Адрес парковки: 
База Стройиндустрии Надымского УИРС,  Промзона, п.Пангоды, ЯНАО
, email: p.dyuris@podzem-remont.gazprom.ru. Адрес хранения документов: Российская Федерация, 416168, Астраханская область, Красноярский район, ул. Промышленный район монтажников, д.19, email: p.dyuris@podzem-remont.gazprom.ru. Адрес парковки: Российская Федерация, 416168, Астраханская область, Красноярский район, ул. Промышленный район монтажников, д.19, email: p.dyuris@podzem-remont.gazprom.ru. Адрес хранения документов: 
База КПРС, Промбаза ГП-1, Бованенковское НГКМ, Ямальский район, ЯНАО, 629-700, email: p.dyuris@podzem-remont.gazprom.ru. Адрес парковки: 
База КПРС, Промбаза ГП-1, Бованенковское НГКМ, Ямальский район, ЯНАО, 629-700, email: p.dyuris@podzem-remont.gazprom.ru. Адрес хранения документов: Российская Федерация, 629300, город Новый Уренгой, улица Набережная, дом 52, строение Г, email: p.dyuris@podzem-remont.gazprom.ru. Адрес парковки: Российская Федерация, 629300, город Новый Уренгой, улица Набережная, дом 52, строение Г, email: p.dyuris@podzem-remont.gazprom.ru. Адрес хранения документов: Ямало-Нненцкий автономный округ, 466 км. автодороги Сургут-Салехард, Комсомольский газовый промысел, email: p.dyuris@podzem-remont.gazprom.ru. Адрес парковки: Ямало-Нненцкий автономный округ, 466 км. автодороги Сургут-Салехард, Комсомольский газовый промысел, email: p.dyuris@podzem-remont.gazprom.ru. Адрес хранения документов: 629740, РФ, ЯНАО, п. Ямбург, Промзона, email: p.dyuris@podzem-remont.gazprom.ru. Адрес парковки: 629740, РФ, ЯНАО, п. Ямбург, Промзона, email: p.dyuris@podzem-remont.gazprom.ru. Адрес хранения документов: Российская Федерация, 460503, Оренбургская область, Оренбургский район, 2,5 км. восточнее села Дедуровка, email: p.dyuris@podzem-remont.gazprom.ru. Адрес парковки: Российская Федерация, 460503, Оренбургская область, Оренбургский район, 2,5 км. восточнее села Дедуровка, email: p.dyuris@podzem-remont.gazprom.ru</t>
  </si>
  <si>
    <t>8904051130</t>
  </si>
  <si>
    <t>1078904001241</t>
  </si>
  <si>
    <t>78.758-лиц</t>
  </si>
  <si>
    <t>109209</t>
  </si>
  <si>
    <t>Акт №801 от 09.07.2019 срок проведения с 05.07.2019 по 17.08.2019, основание: Заявление о предоставлении лицензии № 623 от 05.07.2019</t>
  </si>
  <si>
    <t>АН-78-001226</t>
  </si>
  <si>
    <t>780004403</t>
  </si>
  <si>
    <t>ЛЕНИНГРАДСКОЕ ОБЛАСТНОЕ ГОСУДАРСТВЕННОЕ БЮДЖЕТНОЕ УЧРЕЖДЕНИЕ "ПРИОЗЕРСКИЙ КОМПЛЕКСНЫЙ ЦЕНТР СОЦИАЛЬНОГО ОБСЛУЖИВАНИЯ  НАСЕЛЕНИЯ"(ЛОГБУ "ПРИОЗЕРСКИЙ КЦСОН")</t>
  </si>
  <si>
    <t>Почтовый адрес: ОБЛ. ЛЕНИНГРАДСКАЯ, Г. ПРИОЗЕРСК, УЛ. КРАСНОАРМЕЙСКАЯ, Д. 15В, тел.: 8931-3377179. Юридический адрес: ОБЛ. ЛЕНИНГРАДСКАЯ, Г. ПРИОЗЕРСК, УЛ. КРАСНОАРМЕЙСКАЯ, Д. 15В, тел.: 8931-3377179</t>
  </si>
  <si>
    <t>4712018478</t>
  </si>
  <si>
    <t>1024701651700</t>
  </si>
  <si>
    <t>78.1226-лиц</t>
  </si>
  <si>
    <t>200989</t>
  </si>
  <si>
    <t>Акт №1318 от 16.08.2019 срок проведения с 14.08.2019 по 23.08.2019, основание: Заявление о предоставлении лицензии № 1426 от 29.07.2019</t>
  </si>
  <si>
    <t>АК-78-000098</t>
  </si>
  <si>
    <t>780000546</t>
  </si>
  <si>
    <t>Муниципальное унитарное пассажирское автотранспортное предприятие муниципального образования город Волхов Волховского муниципального района Ленинградской области(МУПАТП МО г. Волхов)</t>
  </si>
  <si>
    <t>Почтовый адрес: район Волховский, Обл. Ленинградская, город Волхов, ул. Маяковского, д. 13. Юридический адрес: район Волховский, Обл. Ленинградская, город Волхов, ул. Маяковского, д. 13</t>
  </si>
  <si>
    <t>4702000619</t>
  </si>
  <si>
    <t>1024700531460</t>
  </si>
  <si>
    <t>78.98- лиц</t>
  </si>
  <si>
    <t>103859</t>
  </si>
  <si>
    <t>Акт №605 от 31.05.2016 срок проведения с 13.05.2016 по 31.05.2016, основание: План 2016 года от 11.05.2016, Акт №770 от 01.11.2018 срок проведения с 18.10.2018 по 09.11.2018, основание: Предписание № 488 от 23.07.2018</t>
  </si>
  <si>
    <t>АК-78-001035</t>
  </si>
  <si>
    <t>780002967</t>
  </si>
  <si>
    <t>ГУНЧЕНКО ВЛАДИСЛАВ АЛЕКСАНДРОВИЧ</t>
  </si>
  <si>
    <t>781420726277</t>
  </si>
  <si>
    <t>317784700162888</t>
  </si>
  <si>
    <t>78.1035- лиц</t>
  </si>
  <si>
    <t>198097</t>
  </si>
  <si>
    <t>Акт №1149 от 31.07.2019 срок проведения с 25.07.2019 по 16.08.2019, основание: Заявление о предоставлении лицензии № 1047 от 20.06.2019</t>
  </si>
  <si>
    <t>АН-78-000998</t>
  </si>
  <si>
    <t>780004138</t>
  </si>
  <si>
    <t>ОБЩЕСТВО С ОГРАНИЧЕННОЙ ОТВЕТСТВЕННОСТЬЮ "УМ ГЕОИЗОЛ"(ООО "УМ ГЕОИЗОЛ")</t>
  </si>
  <si>
    <t>Адрес парковки: Санкт- Петербург, г. Пушкин, ул. Новодеревенская, д. 17, оф. 205, email: um@geoizol.ru, тел.: 6407993. Почтовый адрес: Санкт- Петербург, г. Пушкин, ул. Новодеревенская, д. 17, оф. 205, email: um@geoizol.ru, тел.: 6407993. Юридический адрес: Санкт- Петербург, г. Пушкин, ул. Новодеревенская, д. 17, оф. 205, email: um@geoizol.ru, тел.: 6407993</t>
  </si>
  <si>
    <t>7820045065</t>
  </si>
  <si>
    <t>1157847260570</t>
  </si>
  <si>
    <t>78.998- лиц</t>
  </si>
  <si>
    <t>198077</t>
  </si>
  <si>
    <t>Акт №1077 от 27.07.2019 срок проведения с 22.07.2019 по 31.07.2019, основание: Заявление о предоставлении лицензии № 952 от 14.06.2019</t>
  </si>
  <si>
    <t>АН-78-001021</t>
  </si>
  <si>
    <t>780000745</t>
  </si>
  <si>
    <t>АКЦИОНЕРНОЕ ОБЩЕСТВО "МЕЖДУНАРОДНАЯ БАЛТИЙСКАЯ ИНВЕСТИЦИОННАЯ КОМПАНИЯ"(АО "МБИК")</t>
  </si>
  <si>
    <t>Адрес парковки: Санкт- Петербург, пер. Химический, д. 12. Почтовый адрес: Санкт- Петербург, ул. Правды, д. 10, лит. А, email: info@thehermitagehotel.ru, факс: 7779811. Юридический адрес: Санкт- Петербург, ул. Правды, д. 10, лит. А, email: info@thehermitagehotel.ru, факс: 7779811</t>
  </si>
  <si>
    <t>7840004758</t>
  </si>
  <si>
    <t>1037865008565</t>
  </si>
  <si>
    <t>78.1021- лиц</t>
  </si>
  <si>
    <t>198095</t>
  </si>
  <si>
    <t>Акт №1716 от 31.01.2017 срок проведения с 11.01.2017 по 31.01.2017, основание: План 2017 года от 09.01.2017, Акт №1169 от 31.07.2019 срок проведения с 31.07.2019 по 23.08.2019, основание: Заявление о предоставлении лицензии № 1270 от 04.07.2019</t>
  </si>
  <si>
    <t>АК-78-000037</t>
  </si>
  <si>
    <t>78_7800023011</t>
  </si>
  <si>
    <t>Общество с ограниченной ответственностью "М.А.К.С."(ООО "М.А.К.С.")</t>
  </si>
  <si>
    <t>Адрес хранения документов: 195196, г.Санкт-Петербург, ул. Таллинская, д. 5, лит. А, офис 319. Юридический адрес: 195196, г.Санкт-Петербург, ул. Таллинская, д. 5, лит. А, офис 319. Юридический адрес: Санкт-Петербург, ул. Таллинская, д. 5, лит. А, пом. 319, тел.: 3311970. Адрес парковки: 195273, Пискаревский пр., уч.2, (северо-западнее д.150, к.2, лит.Б по Пискаревскому пр.), email: maks@qhome.ru. Адрес хранения документов: 195196, г.Санкт-Петербург, ул. Таллинская, д. 5, лит. А, офис 319, тел.: 8-952-221-45-92. Почтовый адрес: 195196, г.Санкт-Петербург, ул. Таллинская, д. 5, лит. А, офис 319, тел.: 8-952-221-45-92. Юридический адрес: г. Санкт-Петербург, ул. Таллинская, д.5, лит. А, офис 319. Почтовый адрес: тел.: 8-952-221-45-92. Юридический адрес: тел.: 8-952-221-45-92. Юридический адрес: г. Санкт-Петербург, ул. Таллинская, д. 5, лит А, офис 319. Юридический адрес: 195196, г.Санкт-Петербург, ул. Таллинская, д. 5, лит. А, офис 319, тел.: 8-952-221-45-92</t>
  </si>
  <si>
    <t>7806388818</t>
  </si>
  <si>
    <t>1089847217382</t>
  </si>
  <si>
    <t>78.37- лиц</t>
  </si>
  <si>
    <t>201009</t>
  </si>
  <si>
    <t>Акт №201 от 19.03.2020 срок проведения с 17.03.2020 по 13.04.2020, основание: Мотивированное представление № 380 от 05.03.2020</t>
  </si>
  <si>
    <t>АН-78-001306</t>
  </si>
  <si>
    <t>780004419</t>
  </si>
  <si>
    <t>САНКТ-ПЕТЕРБУРГСКОЕ ГОСУДАРСТВЕННОЕ БЮДЖЕТНОЕ СТАЦИОНАРНОЕ УЧРЕЖДЕНИЕ СОЦИАЛЬНОГО ОБСЛУЖИВАНИЯ "ПСИХОНЕВРОЛОГИЧЕСКИЙ ИНТЕРНАТ № 3"(СПБ ГБСУСО "ПСИХОНЕВРОЛОГИЧЕСКИЙ ИНТЕРНАТ № 3")</t>
  </si>
  <si>
    <t>Адрес парковки: САНКТ- ПЕТЕРБУРГ, Г. ПЕТЕРГОФ, ПР-Т ЗАЯЧИЙ, Д. 3, email: pni-3@mail.ru, тел.: 8-812-420-07-52, 8-812-427-44-41, 8-911-981-70-70. Почтовый адрес: САНКТ- ПЕТЕРБУРГ, Г. ПЕТЕРГОФ, ПР-Т ЗАЯЧИЙ, Д. 3, email: pni-3@mail.ru, тел.: 8-812-420-07-52, 8-812-427-44-41, 8-911-981-70-70. Юридический адрес: САНКТ- ПЕТЕРБУРГ, Г. ПЕТЕРГОФ, ПР-Т ЗАЯЧИЙ, Д. 3, email: pni-3@mail.ru, тел.: 8-812-420-07-52, 8-812-427-44-41, 8-911-981-70-70</t>
  </si>
  <si>
    <t>7819026974</t>
  </si>
  <si>
    <t>1027808917685</t>
  </si>
  <si>
    <t>78.1306-лиц</t>
  </si>
  <si>
    <t>201083</t>
  </si>
  <si>
    <t>Акт №1391 от 26.08.2019 срок проведения с 23.08.2019 по 06.09.2019, основание: Заявление о предоставлении лицензии № 1333 от 11.07.2019</t>
  </si>
  <si>
    <t>АН-78-000818</t>
  </si>
  <si>
    <t>780004115</t>
  </si>
  <si>
    <t>ЛЕНИНГРАДСКОЕ ОБЛАСТНОЕ ГОСУДАРСТВЕННОЕ АВТОНОМНОЕ УЧРЕЖДЕНИЕ "БОКСИТОГОРСКИЙ КОМПЛЕКСНЫЙ ЦЕНТР СОЦИАЛЬНОГО ОБСЛУЖИВАНИЯ НАСЕЛЕНИЯ"(ЛОГАУ "БОКСИТОГОРСКИЙ КЦСОН")</t>
  </si>
  <si>
    <t>Почтовый адрес: Р-Н БОКСИТОГОРСКИЙ, ОБЛ. ЛЕНИНГРАДСКАЯ, Г. БОКСИТОГОРСК, УЛ. ВИШНЯКОВА, Д. 6, email: cntr@mail.ru, тел.: 81366-20-401. Юридический адрес: Р-Н БОКСИТОГОРСКИЙ, ОБЛ. ЛЕНИНГРАДСКАЯ, Г. БОКСИТОГОРСК, УЛ. ВИШНЯКОВА, Д. 6, email: cntr@mail.ru, тел.: 81366-20-401</t>
  </si>
  <si>
    <t>4701004642</t>
  </si>
  <si>
    <t>1024700508997</t>
  </si>
  <si>
    <t>78.818-  лиц</t>
  </si>
  <si>
    <t>197875</t>
  </si>
  <si>
    <t>Акт №879 от 11.07.2019 срок проведения с 10.07.2019 по 26.07.2019, основание: Заявление о предоставлении лицензии № 1025 от 19.06.2019</t>
  </si>
  <si>
    <t>АК-78-001092</t>
  </si>
  <si>
    <t>78_7800026009</t>
  </si>
  <si>
    <t>ОБЩЕСТВО С ОГРАНИЧЕННОЙ ОТВЕТСТВЕННОСТЬЮ "ГЛОБАЛ-ТРАНС"(ООО "ГЛОБАЛ-ТРАНС")</t>
  </si>
  <si>
    <t>Юридический адрес: Санкт- Петербург, г. Пушкин, ул. Пушкинская, д. 19, лит. А, пом. 41, email: tamaroval@rambler.ru, тел.: 8124701738. Адрес парковки: г. Пушкин, ул. Автомобильная, д. 4, оф. 35, тел.: 470-17-38. Почтовый адрес: г. Пушкин, ул. Автомобильная, д. 4, оф. 35, тел.: 470-17-38</t>
  </si>
  <si>
    <t>7820330351</t>
  </si>
  <si>
    <t>1127847577835</t>
  </si>
  <si>
    <t>78.1092- лиц</t>
  </si>
  <si>
    <t>198157</t>
  </si>
  <si>
    <t>Акт №1193 от 07.08.2019 срок проведения с 01.08.2019 по 22.08.2019, основание: Заявление о предоставлении лицензии № 1092 от 24.06.2019</t>
  </si>
  <si>
    <t>АК-78-001677</t>
  </si>
  <si>
    <t>780004716</t>
  </si>
  <si>
    <t>КИНЗА   МАРИЯ ВИКТОРОВНА</t>
  </si>
  <si>
    <t>780154349874</t>
  </si>
  <si>
    <t>319784700215079</t>
  </si>
  <si>
    <t>78.51-лиц</t>
  </si>
  <si>
    <t>201499</t>
  </si>
  <si>
    <t>Акт №137 от 19.02.2020 срок проведения с 19.02.2020 по 18.03.2020, основание: Заявление о предоставлении лицензии № 22 от 28.01.2020</t>
  </si>
  <si>
    <t>АК-78-000719</t>
  </si>
  <si>
    <t>780000254</t>
  </si>
  <si>
    <t>Гребенева Лариса Львовна</t>
  </si>
  <si>
    <t>781600122901</t>
  </si>
  <si>
    <t>304781634400211</t>
  </si>
  <si>
    <t>78.719- лиц</t>
  </si>
  <si>
    <t>109171</t>
  </si>
  <si>
    <t>Акт №821 от 09.07.2019 срок проведения с 05.07.2019 по 09.07.2019, основание: Заявление о предоставлении лицензии № 539 от 08.05.2019</t>
  </si>
  <si>
    <t>АК-78-001557</t>
  </si>
  <si>
    <t>780004647</t>
  </si>
  <si>
    <t>ТИТОВ   ЕВГЕНИЙ РУДОЛЬФОВИЧ</t>
  </si>
  <si>
    <t>781300476723</t>
  </si>
  <si>
    <t>318784700325520</t>
  </si>
  <si>
    <t>78.1557-лиц</t>
  </si>
  <si>
    <t>201358</t>
  </si>
  <si>
    <t>Акт №1735 от 29.10.2019 срок проведения с 24.10.2019 по 21.11.2019, основание: Заявление о предоставлении лицензии № 1600 от 11.10.2019</t>
  </si>
  <si>
    <t>АК-78-000856</t>
  </si>
  <si>
    <t>780003950</t>
  </si>
  <si>
    <t>Киракосян Геворг Овсепович</t>
  </si>
  <si>
    <t>470700246380</t>
  </si>
  <si>
    <t>310470721100012</t>
  </si>
  <si>
    <t>78.856- лиц</t>
  </si>
  <si>
    <t>197929</t>
  </si>
  <si>
    <t>Акт №929 от 15.07.2019 срок проведения с 11.07.2019 по 19.07.2019, основание: Заявление о предоставлении лицензии № 652 от 21.05.2019</t>
  </si>
  <si>
    <t>АК-78-001555</t>
  </si>
  <si>
    <t>780004629</t>
  </si>
  <si>
    <t>КАНАМГОТОВ   ТЕМБОРА КАРАЛЬБИЕВИЧ</t>
  </si>
  <si>
    <t>784200057481</t>
  </si>
  <si>
    <t>307784708600601</t>
  </si>
  <si>
    <t>78.1555-лиц</t>
  </si>
  <si>
    <t>201355</t>
  </si>
  <si>
    <t>Акт №1766 от 01.11.2019 срок проведения с 29.10.2019 по 26.11.2019, основание: Заявление о предоставлении лицензии № 1585 от 03.10.2019</t>
  </si>
  <si>
    <t>АК-78-001186</t>
  </si>
  <si>
    <t>780000771</t>
  </si>
  <si>
    <t>КУПЦОВ  ОЛЕГ ВИКТОРОВИЧ</t>
  </si>
  <si>
    <t>471600093131</t>
  </si>
  <si>
    <t>304471632200018</t>
  </si>
  <si>
    <t>78.1186- лиц</t>
  </si>
  <si>
    <t>200930</t>
  </si>
  <si>
    <t>Акт №1219 от 12.08.2019 срок проведения с 07.08.2019 по 20.08.2019, основание: Заявление о предоставлении лицензии № 1123 от 25.06.2019</t>
  </si>
  <si>
    <t>АН-78-001507</t>
  </si>
  <si>
    <t>780004585</t>
  </si>
  <si>
    <t>ОБЩЕСТВО С ОГРАНИЧЕННОЙ ОТВЕТСТВЕННОСТЬЮ НАУЧНО -ПРОИЗВОДСТВЕННОЕ ПРЕДПРИЯТИЕ "ПОЛИХИМ"(ООО "НПП "ПОЛИХИМ")</t>
  </si>
  <si>
    <t>Почтовый адрес: ОБЛ. ЛЕНИНГРАДСКАЯ, Г. СОСНОВЫЙ БОР, ТЕРРИТОРИЯ ПРОМЗОНА, ЗДАНИЕ 502, ПОМ.  6, email: dbardilovskiy@inbox.ru, тел.: 8-911-841-44-27, 8-812-677-96-57, факс: 6779657. Юридический адрес: ОБЛ. ЛЕНИНГРАДСКАЯ, Г. СОСНОВЫЙ БОР, ТЕРРИТОРИЯ ПРОМЗОНА, ЗДАНИЕ 502, ПОМ.  6, email: dbardilovskiy@inbox.ru, тел.: 8-911-841-44-27, 8-812-677-96-57, факс: 6779657</t>
  </si>
  <si>
    <t>4714002716</t>
  </si>
  <si>
    <t>1024701760038</t>
  </si>
  <si>
    <t>78.1507- лиц</t>
  </si>
  <si>
    <t>201313</t>
  </si>
  <si>
    <t>Акт №1691 от 09.10.2019 срок проведения с 07.10.2019 по 01.11.2019, основание: Заявление о предоставлении лицензии № 1547 от 16.09.2019</t>
  </si>
  <si>
    <t>АК-78-000567</t>
  </si>
  <si>
    <t>780000330</t>
  </si>
  <si>
    <t>Даниленко Игорь Викторович</t>
  </si>
  <si>
    <t>780415109164</t>
  </si>
  <si>
    <t>304780420200025</t>
  </si>
  <si>
    <t>78.567-лиц</t>
  </si>
  <si>
    <t>108991</t>
  </si>
  <si>
    <t>Акт №591 от 24.06.2019 срок проведения с 21.06.2019 по 03.07.2019, основание: Заявление о предоставлении лицензии № 494 от 30.04.2019</t>
  </si>
  <si>
    <t>АК-78-000984</t>
  </si>
  <si>
    <t>780004007</t>
  </si>
  <si>
    <t>Общество с Ограниченной Ответственность "ГазАртСтрой"(ООО "ГАС")</t>
  </si>
  <si>
    <t>Почтовый адрес: 191119,г.Санкт- Петербург,ул. Воронежская,д.5,литера А, этаж 12, пом./офис 43-Н12, email: a.tsepelnikov@gazartstroy.ru, тел.: 89992050494, факс: an.abrosimov@gazarts. Юридический адрес: 191119,г.Санкт- Петербург,ул. Воронежская,д.5,литера А, этаж 12, пом./офис 43-Н12, email: a.tsepelnikov@gazartstroy.ru, тел.: 89992050494, факс: an.abrosimov@gazarts</t>
  </si>
  <si>
    <t>8904075460</t>
  </si>
  <si>
    <t>1148904001894</t>
  </si>
  <si>
    <t>78.984-  лиц</t>
  </si>
  <si>
    <t>198093</t>
  </si>
  <si>
    <t>Акт №1154 от 29.07.2019 срок проведения с 29.07.2019 по 31.07.2019, основание: Заявление о предоставлении лицензии № 733 от 29.05.2019</t>
  </si>
  <si>
    <t>АН-78-000197</t>
  </si>
  <si>
    <t>780003707</t>
  </si>
  <si>
    <t>Акционерное общество «Трест № 68»(АО «Трест № 68»)</t>
  </si>
  <si>
    <t>Адрес парковки: 196641, г. Санкт-Петербург, п. Металлострой, ул. Дорога на Металлострой д.7 литер А, email: umtstrest68@rambler.ru. Юридический адрес: г. Санкт-Петербург, п. Металлострой,  ул. Школьная, д. 4, email: wolkoff.w@inbox.ru, тел.: 4644857, факс: umtstrest68@rambler.. Почтовый адрес: 196641, г. Санкт-Петербург, п. Металлострой, ул. Школьная, д.4, email: umtstrest68@rambler.ru</t>
  </si>
  <si>
    <t>7817014691</t>
  </si>
  <si>
    <t>1027808750265</t>
  </si>
  <si>
    <t>78.197- лиц</t>
  </si>
  <si>
    <t>103957</t>
  </si>
  <si>
    <t>Акт №104 от 05.03.2020 срок проведения с 17.02.2020 по 13.03.2020, основание: Мотивированное представление № 78103001273 от 02.02.2020</t>
  </si>
  <si>
    <t>АК-78-000320</t>
  </si>
  <si>
    <t>780003774</t>
  </si>
  <si>
    <t>САНКТ-ПЕТЕРБУРГСКОЕ ГОСУДАРСТВЕННОЕ АВТОНОМНОЕ ПРОФЕССИОНАЛЬНОЕ ОБРАЗОВАТЕЛЬНОЕ УЧРЕЖДЕНИЕ "МОРСКОЙ ТЕХНИЧЕСКИЙ КОЛЛЕДЖ"(СПБ ГАПОУ "МТК ИМ. АДМИРАЛА Д.Н.СЕНЯВИНА"; СПБМТК)</t>
  </si>
  <si>
    <t>Адрес парковки: г. Санкт-Петербург, пр. Народного Ополчения, д. 189, к. 1, лит Б, email: seaman@spbmts.com. Почтовый адрес: г. Санкт-Петербург, пр. Народного Ополчения, д. 189, к. 1, лит Б, email: seaman@spbmts.com. Юридический адрес: г. Санкт-Петербург, пр. Народного Ополчения, д. 189, к. 1, лит Б, email: seaman@spbmts.com</t>
  </si>
  <si>
    <t>7805016119</t>
  </si>
  <si>
    <t>1027802743858</t>
  </si>
  <si>
    <t>78.320- лиц</t>
  </si>
  <si>
    <t>104090</t>
  </si>
  <si>
    <t>Акт №864 от 24.12.2018 срок проведения с 06.12.2018 по 24.12.2018, основание: План 2018 года от 03.12.2018, Акт №391 от 06.06.2019 срок проведения с 04.06.2019 по 21.06.2019, основание: Предписание № 864 от 24.12.2018</t>
  </si>
  <si>
    <t>АК-78-000734</t>
  </si>
  <si>
    <t>78_7800088683</t>
  </si>
  <si>
    <t>КРАВЕЦ ПЁТР ДМИТРИЕВИЧ</t>
  </si>
  <si>
    <t>470505147473</t>
  </si>
  <si>
    <t>307470508500060</t>
  </si>
  <si>
    <t>78.734-лиц</t>
  </si>
  <si>
    <t>109189</t>
  </si>
  <si>
    <t>Акт №815 от 08.07.2019 срок проведения с 05.07.2019 по 11.07.2019, основание: Заявление о предоставлении лицензии № 576 от 14.05.2019</t>
  </si>
  <si>
    <t>АК-78-001576</t>
  </si>
  <si>
    <t>78_7800600135</t>
  </si>
  <si>
    <t>АЛИЕВ АФТАНДИЛ ТЕЛМАН ОГЛЫ</t>
  </si>
  <si>
    <t>470700712908</t>
  </si>
  <si>
    <t>304470720500138</t>
  </si>
  <si>
    <t>78.1576-лиц</t>
  </si>
  <si>
    <t>201377</t>
  </si>
  <si>
    <t>Акт №1767 от 05.11.2019 срок проведения с 29.10.2019 по 26.11.2019, основание: Заявление о предоставлении лицензии № 1624 от 23.10.2019</t>
  </si>
  <si>
    <t>АН-78-001563</t>
  </si>
  <si>
    <t>780004666</t>
  </si>
  <si>
    <t>ЧАСТНОЕ УЧРЕЖДЕНИЕ СОЦИАЛЬНОГО ОБСЛУЖИВАНИЯ "ДЕТСКАЯ ДЕРЕВНЯ - SOS ПУШКИН"(ЧУСО "ДЕТСКАЯ ДЕРЕВНЯ - SOS ПУШКИН")</t>
  </si>
  <si>
    <t>Почтовый адрес: Г. САНКТ-ПЕТЕРБУРГ, Г. ПУШКИН, УЛ. ЖЕЛЕЗНОДОРОЖНАЯ (ГУММОЛОСАРЫ ТЕР.), Д. 34, email: ddsos-pushkin@sos-dd.org, тел.: 4655129, 89112174891. Юридический адрес: Г. САНКТ-ПЕТЕРБУРГ, Г. ПУШКИН, УЛ. ЖЕЛЕЗНОДОРОЖНАЯ (ГУММОЛОСАРЫ ТЕР.), Д. 34, email: ddsos-pushkin@sos-dd.org, тел.: 4655129, 89112174891</t>
  </si>
  <si>
    <t>7820026591</t>
  </si>
  <si>
    <t>1037842000173</t>
  </si>
  <si>
    <t>78.1563-лиц</t>
  </si>
  <si>
    <t>201362</t>
  </si>
  <si>
    <t>Акт №1750 от 29.10.2019 срок проведения с 25.10.2019 по 22.11.2019, основание: Заявление о предоставлении лицензии № 1615 от 21.10.2019</t>
  </si>
  <si>
    <t>АК-78-000975</t>
  </si>
  <si>
    <t>78_7800023270</t>
  </si>
  <si>
    <t>Общество с ограниченной ответственностью "Навигатор"(ООО "Навигатор")</t>
  </si>
  <si>
    <t>Адрес парковки: г. Санкт-Петербург, пр. Трамвайный, д. 32, литера А. Почтовый адрес: Санкт- Петербург, пр-т Костромской, д. 10, лит. А, пом. 17-Н, тел.: 3334157, факс: 3334157. Юридический адрес: Санкт- Петербург, пр-т Костромской, д. 10, лит. А, пом. 17-Н, тел.: 3334157, факс: 3334157</t>
  </si>
  <si>
    <t>7806357217</t>
  </si>
  <si>
    <t>1077847142812</t>
  </si>
  <si>
    <t>78.975-  лиц</t>
  </si>
  <si>
    <t>198044</t>
  </si>
  <si>
    <t>Акт №1002 от 23.07.2019 срок проведения с 16.07.2019 по 26.07.2019, основание: Заявление о предоставлении лицензии № 818 от 04.06.2019</t>
  </si>
  <si>
    <t>АН-78-000518</t>
  </si>
  <si>
    <t>780001634</t>
  </si>
  <si>
    <t>АВТОНОМНОЕ ОБРАЗОВАТЕЛЬНОЕ УЧРЕЖДЕНИЕ ВЫСШЕГО ОБРАЗОВАНИЯ ЛЕНИНГРАДСКОЙ ОБЛАСТИ "ГОСУДАРСТВЕННЫЙ ИНСТИТУТ ЭКОНОМИКИ, ФИНАНСОВ,ПРАВА И ТЕХНОЛОГИЙ"(АОУ ВО ЛО "ГИЭФПТ")</t>
  </si>
  <si>
    <t>Адрес парковки: район Гатчинский, Обл. Ленинградская, город Гатчина, улица Рощинская, дом 5. Почтовый адрес: район Гатчинский, Обл. Ленинградская, город Гатчина, улица Рощинская, дом 5. Юридический адрес: район Гатчинский, Обл. Ленинградская, город Гатчина, улица Рощинская, дом 5</t>
  </si>
  <si>
    <t>4705015324</t>
  </si>
  <si>
    <t>1024701244017</t>
  </si>
  <si>
    <t>78.518-лиц</t>
  </si>
  <si>
    <t>108971</t>
  </si>
  <si>
    <t>Акт №609 от 25.06.2019 срок проведения с 25.06.2019 по 19.07.2019, основание: Заявление о предоставлении лицензии № 744 от 29.05.2019</t>
  </si>
  <si>
    <t>АН-78-000459</t>
  </si>
  <si>
    <t>780003825</t>
  </si>
  <si>
    <t>ОБЩЕСТВО С ОГРАНИЧЕННОЙ ОТВЕТСТВЕННОСТЬЮ "ГСП-ГСМ"(ООО "ГСП-ГСМ")</t>
  </si>
  <si>
    <t>Почтовый адрес:   Санкт-Петербург, ул. Ташкентская, д. 3, корп. 3 лит. Б, эт/ком 7/20, email: DaksinVV@sgc-gsm.ru, тел.: 89117675911. Юридический адрес:   Санкт-Петербург, ул. Ташкентская, д. 3, корп. 3 лит. Б, эт/ком 7/20, email: DaksinVV@sgc-gsm.ru, тел.: 89117675911</t>
  </si>
  <si>
    <t>7810612780</t>
  </si>
  <si>
    <t>1167847359470</t>
  </si>
  <si>
    <t>78.459-  лиц</t>
  </si>
  <si>
    <t>201289</t>
  </si>
  <si>
    <t>Акт №1661 от 03.10.2019 срок проведения с 03.10.2019 по 09.10.2019, основание: Заявление о предоставлении лицензии № 1572 от 26.09.2019</t>
  </si>
  <si>
    <t>АК-78-001489</t>
  </si>
  <si>
    <t>78_7800600252</t>
  </si>
  <si>
    <t>ПАРХАЧЁВ ВАЛЕРИЙ ВЛАДИМИРОВИЧ</t>
  </si>
  <si>
    <t>470703748194</t>
  </si>
  <si>
    <t>312470715600052</t>
  </si>
  <si>
    <t>78.1489-лиц</t>
  </si>
  <si>
    <t>201278</t>
  </si>
  <si>
    <t>Акт №1633 от 30.09.2019 срок проведения с 27.09.2019 по 24.10.2019, основание: Заявление о предоставлении лицензии № 1532 от 06.09.2019</t>
  </si>
  <si>
    <t>АК-78-001251</t>
  </si>
  <si>
    <t>780004269</t>
  </si>
  <si>
    <t>ОБЩЕСТВО С ОГРАНИЧЕННОЙ ОТВЕТСТВЕННОСТЬЮ "ДАЖЕ"(ООО "ДАЖЕ")</t>
  </si>
  <si>
    <t>Почтовый адрес: Санкт- Петербург, ул. Таллинская, д. 5, оф. 313. Юридический адрес: Санкт- Петербург, ул. Таллинская, д. 5, оф. 313</t>
  </si>
  <si>
    <t>7806482472</t>
  </si>
  <si>
    <t>1127847381100</t>
  </si>
  <si>
    <t>78.1251-лиц</t>
  </si>
  <si>
    <t>201026</t>
  </si>
  <si>
    <t>Акт №1353 от 20.08.2019 срок проведения с 20.08.2019 по 21.08.2019, основание: Заявление о предоставлении лицензии № 1111 от 25.06.2019</t>
  </si>
  <si>
    <t>АН-78-001560</t>
  </si>
  <si>
    <t>780004662</t>
  </si>
  <si>
    <t>МУНИЦИПАЛЬНОЕ ОБЩЕОБРАЗОВАТЕЛЬНОЕ БЮДЖЕТНОЕ УЧРЕЖДЕНИЕ "СРЕДНЯЯ ОБЩЕОБРАЗОВАТЕЛЬНАЯ ШКОЛА "МУРИНСКИЙ ЦЕНТР ОБРАЗОВАНИЯ № 2"(МОБУ "СОШ "МУРИНСКИЙ ЦО № 2")</t>
  </si>
  <si>
    <t>Юридический адрес: Р-Н ВСЕВОЛОЖСКИЙ, ОБЛ. ЛЕНИНГРАДСКАЯ, Г. МУРИНО, БУЛЬВАР МЕНДЕЛЕЕВА, Д. 20, К. 1, email: Nicolas_I@mail.ru, тел.: 89500377594</t>
  </si>
  <si>
    <t>4703151473</t>
  </si>
  <si>
    <t>1174704011393</t>
  </si>
  <si>
    <t>78.1560-лиц</t>
  </si>
  <si>
    <t>201365</t>
  </si>
  <si>
    <t>Акт №1739 от 28.10.2019 срок проведения с 24.10.2019 по 21.11.2019, основание: Заявление о предоставлении лицензии № 1611 от 16.10.2019</t>
  </si>
  <si>
    <t>АН-78-000617</t>
  </si>
  <si>
    <t>780004047</t>
  </si>
  <si>
    <t>МУНИЦИПАЛЬНОЕ ОБЩЕОБРАЗОВАТЕЛЬНОЕ УЧРЕЖДЕНИЕ "СЛАНЦЕВСКАЯ СРЕДНЯЯ ОБЩЕОБРАЗОВАТЕЛЬНАЯ ШКОЛА № 6"(МОУ "СЛАНЦЕВСКАЯ СОШ № 6")</t>
  </si>
  <si>
    <t>Почтовый адрес: Р-ОН СЛАНЦЕВСКИЙ, ОБЛ. ЛЕНИНГРАДСКАЯ, Г. СЛАНЦЫ, ПР. МОЛОДЕЖНЫЙ, Д. 9, email: school6-slancy@yandex.ru, тел.: 8(81374)35660. Юридический адрес: Р-ОН СЛАНЦЕВСКИЙ, ОБЛ. ЛЕНИНГРАДСКАЯ, Г. СЛАНЦЫ, ПР. МОЛОДЕЖНЫЙ, Д. 9, email: school6-slancy@yandex.ru, тел.: 8(81374)35660</t>
  </si>
  <si>
    <t>4713005351</t>
  </si>
  <si>
    <t>1024701706754</t>
  </si>
  <si>
    <t>78.617-лиц</t>
  </si>
  <si>
    <t>109068</t>
  </si>
  <si>
    <t>Акт №668 от 28.06.2019 срок проведения с 28.06.2019 по 19.07.2019, основание: Заявление о предоставлении лицензии № 837 от 05.06.2019</t>
  </si>
  <si>
    <t>АН-78-000628</t>
  </si>
  <si>
    <t>780001496</t>
  </si>
  <si>
    <t>САНКТ-ПЕТЕРБУРГСКОЕ ГОСУДАРСТВЕННОЕ БЮДЖЕТНОЕ УЧРЕЖДЕНИЕ СОЦИАЛЬНОГО ОБСЛУЖИВАНИЯ НАСЕЛЕНИЯ "ЦЕНТР СОЦИАЛЬНОЙ РЕАБИЛИТАЦИИ ИНВАЛИДОВ И ДЕТЕЙ-ИНВАЛИДОВ АДМИРАЛТЕЙСКОГО РАЙОНА САНКТ-ПЕТЕРБУРГА"(СПБ ГБУСОН "ЦСР АДМИРАЛТЕЙСКОГО РАЙОНА САНКТ-ПЕТЕРБУРГА")</t>
  </si>
  <si>
    <t>Почтовый адрес: Санкт- Петербург, ул. Курляндская, д. 32, лит. А, пом. 1Н, email: stbyst@yandex.ru, тел.: 5751501,(02). Юридический адрес: Санкт- Петербург, ул. Курляндская, д. 32, лит. А, пом. 1Н, email: stbyst@yandex.ru, тел.: 5751501,(02). Адрес парковки: г. Санкт-Петербург, наб. Обводного Канала, д. 114 А</t>
  </si>
  <si>
    <t>7839373302</t>
  </si>
  <si>
    <t>1089847006930</t>
  </si>
  <si>
    <t>78.628-лиц</t>
  </si>
  <si>
    <t>109093</t>
  </si>
  <si>
    <t>Акт №719 от 01.07.2019 срок проведения с 28.06.2019 по 19.07.2019, основание: Заявление о предоставлении лицензии № 774 от 31.05.2019</t>
  </si>
  <si>
    <t>АН-78-001398</t>
  </si>
  <si>
    <t>780004486</t>
  </si>
  <si>
    <t>ОБЩЕСТВО С ОГРАНИЧЕННОЙ ОТВЕТСТВЕННОСТЬЮ "СЕВЕРО-ЗАПАДНАЯ МАГИСТРАЛЬ"(ООО "СЗМ")</t>
  </si>
  <si>
    <t>Почтовый адрес: 196608, ПЕТЕРБУРГ, ПУШКИН, ЖЕЛЕЗНОДОРОЖНАЯ, 8, 2, 1, email: info@szmagistral.ru, тел.: 4481024. Юридический адрес: 196608, ПЕТЕРБУРГ, ПУШКИН, ЖЕЛЕЗНОДОРОЖНАЯ, 8, 2, 1, email: info@szmagistral.ru, тел.: 4481024</t>
  </si>
  <si>
    <t>7820301382</t>
  </si>
  <si>
    <t>1047855124790</t>
  </si>
  <si>
    <t>78.1398-лиц</t>
  </si>
  <si>
    <t>201188</t>
  </si>
  <si>
    <t>Акт №1497 от 10.09.2019 срок проведения с 06.09.2019 по 10.09.2019, основание: Заявление на выдачу удостоверения допуска № 1348 от 12.07.2019</t>
  </si>
  <si>
    <t>АН-78-001492</t>
  </si>
  <si>
    <t>780004517</t>
  </si>
  <si>
    <t>ОБЩЕСТВО С ОГРАНИЧЕННОЙ ОТВЕТСТВЕННОСТЬЮ "ПЕТЕРБУРГСКАЯ СЕРВИСНАЯ КОМПАНИЯ"(ООО "ПСК")</t>
  </si>
  <si>
    <t>Почтовый адрес: САНКТ- ПЕТЕРБУРГ, ПР. ФИНЛЯНДСКИЙ, Д. 4 ЛИТ.А, ПОМ. 14-Н-1766, №903,2, email: isakaeva@kxmps.ru, тел.: 8-812-332-14-45 доб. 216. Юридический адрес: САНКТ- ПЕТЕРБУРГ, ПР. ФИНЛЯНДСКИЙ, Д. 4 ЛИТ.А, ПОМ. 14-Н-1766, №903,2, email: isakaeva@kxmps.ru, тел.: 8-812-332-14-45 доб. 216</t>
  </si>
  <si>
    <t>7802571876</t>
  </si>
  <si>
    <t>1167847169489</t>
  </si>
  <si>
    <t>78.1492- лиц</t>
  </si>
  <si>
    <t>201283</t>
  </si>
  <si>
    <t>Акт №1658 от 02.10.2019 срок проведения с 01.10.2019 по 11.10.2019, основание: Заявление о предоставлении лицензии № 1479 от 13.08.2019</t>
  </si>
  <si>
    <t>АК-78-000655</t>
  </si>
  <si>
    <t>780000759</t>
  </si>
  <si>
    <t>Руссу Ирина Владимировна</t>
  </si>
  <si>
    <t>110309687814</t>
  </si>
  <si>
    <t>313470403700048</t>
  </si>
  <si>
    <t>78.655- лиц</t>
  </si>
  <si>
    <t>109099</t>
  </si>
  <si>
    <t>Акт №1630 от 29.10.2015 срок проведения с 02.10.2015 по 29.10.2015, основание: Заявление о предоставлении лицензии № 33 от 24.09.2015</t>
  </si>
  <si>
    <t>АК-78-000435</t>
  </si>
  <si>
    <t>78_780003390</t>
  </si>
  <si>
    <t>ОЛЕЙНИК МИХАИЛ ВАСИЛЬЕВИЧ</t>
  </si>
  <si>
    <t>781423061380</t>
  </si>
  <si>
    <t>318784700141224</t>
  </si>
  <si>
    <t>78.435- лиц</t>
  </si>
  <si>
    <t>108873</t>
  </si>
  <si>
    <t>Акт №557 от 20.06.2019 срок проведения с 19.06.2019 по 02.07.2019, основание: Заявление о предоставлении лицензии № 461 от 29.04.2019</t>
  </si>
  <si>
    <t>АК-78-001409</t>
  </si>
  <si>
    <t>78_780003294</t>
  </si>
  <si>
    <t>Общество с ограниченной ответственностью "КП"(ООО "КП")</t>
  </si>
  <si>
    <t>Почтовый адрес: САНКТ- ПЕТЕРБУРГ, УЛ. КИРОЧНАЯ, Д. 32-34, ЛИТ. А, ОФ. 3-Н, тел.: 8-921-945-06-26. Юридический адрес: САНКТ- ПЕТЕРБУРГ, УЛ. КИРОЧНАЯ, Д. 32-34, ЛИТ. А, ОФ. 3-Н, тел.: 8-921-945-06-26</t>
  </si>
  <si>
    <t>7841064703</t>
  </si>
  <si>
    <t>1177847271370</t>
  </si>
  <si>
    <t>78.1409-лиц</t>
  </si>
  <si>
    <t>201177</t>
  </si>
  <si>
    <t>Акт №1513 от 10.09.2019 срок проведения с 10.09.2019 по 16.09.2019, основание: Заявление о предоставлении лицензии № 1390 от 22.07.2019</t>
  </si>
  <si>
    <t>АК-78-001610</t>
  </si>
  <si>
    <t>780004742</t>
  </si>
  <si>
    <t>БОНДАРЕНКО  БОРИС  ПАВЛОВИЧ</t>
  </si>
  <si>
    <t>472003046926</t>
  </si>
  <si>
    <t>308472036400018</t>
  </si>
  <si>
    <t>78.1610-лиц</t>
  </si>
  <si>
    <t>201422</t>
  </si>
  <si>
    <t>Акт №1875 от 25.12.2019 срок проведения с 16.12.2019 по 17.01.2020, основание: Заявление о предоставлении лицензии № 1655 от 14.11.2019</t>
  </si>
  <si>
    <t>АН-78-001122</t>
  </si>
  <si>
    <t>780004334</t>
  </si>
  <si>
    <t>ОБЩЕСТВО С ОГРАНИЧЕННОЙ ОТВЕТСТВЕННОСТЬЮ "ГСП-МЕХАНИЗАЦИЯ"(ООО "ГСП-МЕХАНИЗАЦИЯ")</t>
  </si>
  <si>
    <t>Почтовый адрес: Санкт- Петербург, ул. Ташкентская, д. 3, корп. 3, лит. Б, эт/пом 17/171, email: shishkovry@sgc-m.ru, тел.: 8-981-244-89-28, 8-812-429-08-02. Юридический адрес: Санкт- Петербург, ул. Ташкентская, д. 3, корп. 3, лит. Б, эт/пом 17/171, email: shishkovry@sgc-m.ru, тел.: 8-981-244-89-28, 8-812-429-08-02</t>
  </si>
  <si>
    <t>7810442793</t>
  </si>
  <si>
    <t>1167847236226</t>
  </si>
  <si>
    <t>78.1122- лиц</t>
  </si>
  <si>
    <t>201150</t>
  </si>
  <si>
    <t>Акт №1516 от 09.09.2019 срок проведения с 04.09.2019 по 06.09.2019, основание: Заявление о предоставлении лицензии № 1510 от 26.08.2019</t>
  </si>
  <si>
    <t>АН-78-001008</t>
  </si>
  <si>
    <t>780004199</t>
  </si>
  <si>
    <t>МУНИЦИПАЛЬНОЕ ОБЩЕОБРАЗОВАТЕЛЬНОЕ УЧРЕЖДЕНИЕ "КРАСНОАРМЕЙСКАЯ ОСНОВНАЯ ОБЩЕОБРАЗОВАТЕЛЬНАЯ ШКОЛА"(МОУ "КРАСНОАРМЕЙСКАЯ ООШ")</t>
  </si>
  <si>
    <t>Почтовый адрес: р-н Приозерский, обл. Ленинградская, пос. Громово, ул. Центральная, д. 13, email: krasnoarm.prz@mail.ru, тел.: 8(813)799-94-99. Юридический адрес: р-н Приозерский, обл. Ленинградская, пос. Громово, ул. Центральная, д. 13, email: krasnoarm.prz@mail.ru, тел.: 8(813)799-94-99</t>
  </si>
  <si>
    <t>4712013504</t>
  </si>
  <si>
    <t>1024701650896</t>
  </si>
  <si>
    <t>78.1008- лиц</t>
  </si>
  <si>
    <t>198068</t>
  </si>
  <si>
    <t>Акт №1069 от 25.07.2019 срок проведения с 22.07.2019 по 09.08.2019, основание: Заявление о предоставлении лицензии № 1040 от 20.06.2019</t>
  </si>
  <si>
    <t>АН-78-001167</t>
  </si>
  <si>
    <t>780004380</t>
  </si>
  <si>
    <t>ГОСУДАРСТВЕННОЕ КАЗЕННОЕ ОБЩЕОБРАЗОВАТЕЛЬНОЕ УЧРЕЖДЕНИЕ ЛЕНИНГРАДСКОЙ ОБЛАСТИ "ПРИОЗЕРСКАЯ ШКОЛА-ИНТЕРНАТ, РЕАЛИЗУЮЩАЯ АДАПТИРОВАННЫЕ ОБРАЗОВАТЕЛЬНЫЕ ПРОГРАММЫ"(ГКОУ ЛО "ПРИОЗЕРСКАЯ ШКОЛА-ИНТЕРНАТ")</t>
  </si>
  <si>
    <t>Адрес парковки: 188760, Ленинградская обл., Приозерский р-он, г.Приозерск,ул.Маяковского,д.34, email: PriozSHI@yandex.ru, тел.: 8-8137-79-37-033. Почтовый адрес: 188760, Ленинградская обл., Приозерский р-он, г.Приозерск,ул.Маяковского,д.34, email: PriozSHI@yandex.ru, тел.: 8-8137-79-37-033. Юридический адрес: 188760, Ленинградская обл., Приозерский р-он, г.Приозерск,ул.Маяковского,д.34, email: PriozSHI@yandex.ru, тел.: 8-8137-79-37-033</t>
  </si>
  <si>
    <t>4712022280</t>
  </si>
  <si>
    <t>1054700434656</t>
  </si>
  <si>
    <t>78.1167-лиц</t>
  </si>
  <si>
    <t>200958</t>
  </si>
  <si>
    <t>Акт №153 от 23.03.2018 срок проведения с 07.03.2018 по 29.03.2018, основание: План 2018 года от 01.03.2018, Акт №1279 от 14.08.2019 срок проведения с 13.08.2019 по 23.08.2019, основание: Заявление о предоставлении лицензии № 1399 от 24.07.2019</t>
  </si>
  <si>
    <t>АН-78-001472</t>
  </si>
  <si>
    <t>780004541</t>
  </si>
  <si>
    <t>МУНИЦИПАЛЬНОЕ КАЗЁННОЕ УЧРЕЖДЕНИЕ "ФИЗКУЛЬТУРНО-ОЗДОРОВИТЕЛЬНЫЙ КОМПЛЕКС "СОСНОВСКИЙ" МУНИЦИПАЛЬНОГО ОБРАЗОВАНИЯ СОСНОВСКОЕ СЕЛЬСКОЕ ПОСЕЛЕНИЕ"(МКУ "ФОК "СОСНОВСКИЙ")</t>
  </si>
  <si>
    <t>Почтовый адрес: Р-Н ПРИОЗЕРСКИЙ, ОБЛ. ЛЕНИНГРАДСКАЯ, ПОС. СОСНОВО, УЛ. КОМСОМОЛЬСКАЯ, Д. 35, email: sosnovo.fok@mail.ru, тел.: 8-921-356-14-28. Юридический адрес: Р-Н ПРИОЗЕРСКИЙ, ОБЛ. ЛЕНИНГРАДСКАЯ, ПОС. СОСНОВО, УЛ. КОМСОМОЛЬСКАЯ, Д. 35, email: sosnovo.fok@mail.ru, тел.: 8-921-356-14-28</t>
  </si>
  <si>
    <t>4712024873</t>
  </si>
  <si>
    <t>1134712000170</t>
  </si>
  <si>
    <t>78.1472-лиц</t>
  </si>
  <si>
    <t>201262</t>
  </si>
  <si>
    <t>Акт №1614 от 24.09.2019 срок проведения с 23.09.2019 по 18.10.2019, основание: Заявление о предоставлении лицензии № 1528 от 05.09.2019</t>
  </si>
  <si>
    <t>АК-78-001085</t>
  </si>
  <si>
    <t>780000134</t>
  </si>
  <si>
    <t>Юрчак Светлана Витальевна</t>
  </si>
  <si>
    <t>470302830652</t>
  </si>
  <si>
    <t>308470324200037</t>
  </si>
  <si>
    <t>78.1085- лиц</t>
  </si>
  <si>
    <t>198164</t>
  </si>
  <si>
    <t>Акт №1139 от 06.08.2019 срок проведения с 25.07.2019 по 16.08.2019, основание: Заявление о предоставлении лицензии № 1052 от 20.06.2019</t>
  </si>
  <si>
    <t>АК-78-000095</t>
  </si>
  <si>
    <t>78_7800079008</t>
  </si>
  <si>
    <t>ООО ЛОДАВТО(ООО ЛОДАВТО)</t>
  </si>
  <si>
    <t>. Почтовый адрес: ОБЛАСТЬ ЛЕНИНГРАДСКАЯ, Г. ЛОДЕЙНОЕ ПОЛЕ, УЛ. ИНТЕРНАЦИОНАЛЬНАЯ, Д. 1А, тел.: 8136421471. Юридический адрес: ОБЛАСТЬ ЛЕНИНГРАДСКАЯ, Г. ЛОДЕЙНОЕ ПОЛЕ, УЛ. ИНТЕРНАЦИОНАЛЬНАЯ, Д. 1А, тел.: 8136421471</t>
  </si>
  <si>
    <t>4711200029</t>
  </si>
  <si>
    <t>1054700392075</t>
  </si>
  <si>
    <t>78.95- лиц</t>
  </si>
  <si>
    <t>103856</t>
  </si>
  <si>
    <t>Акт №920 от 15.09.2014 срок проведения с 03.09.2014 по 15.09.2014, основание: План 2014 года от 03.09.2014, Акт №937 от 24.11.2017 срок проведения с 27.10.2017 по 27.11.2017, основание: Акт осмотра ТС № 1469 от 13.10.2017</t>
  </si>
  <si>
    <t>АК-78-000408</t>
  </si>
  <si>
    <t>780000265</t>
  </si>
  <si>
    <t>ЖУКОВ ВЛАДИСЛАВ ЕВГЕНЬЕВИЧ</t>
  </si>
  <si>
    <t>470204515853</t>
  </si>
  <si>
    <t>309470227900016</t>
  </si>
  <si>
    <t>78.408-лиц</t>
  </si>
  <si>
    <t>108843</t>
  </si>
  <si>
    <t>Акт №100 от 25.02.2014 срок проведения с 18.02.2014 по 25.02.2014, основание: План 2014 года от 18.02.2014, Акт №470 от 11.06.2019 срок проведения с 10.06.2019 по 26.06.2019, основание: Заявление о предоставлении лицензии № 389 от 24.04.2019</t>
  </si>
  <si>
    <t>АК-78-000269</t>
  </si>
  <si>
    <t>78_7800040698</t>
  </si>
  <si>
    <t>ЛЯЛИКОВА ОЛЬГА ВЛАДИМИРОВНА</t>
  </si>
  <si>
    <t>780152720388</t>
  </si>
  <si>
    <t>304780111200035</t>
  </si>
  <si>
    <t>78.269- лиц</t>
  </si>
  <si>
    <t>104036</t>
  </si>
  <si>
    <t>Акт №417 от 04.06.2019 срок проведения с 04.06.2019 по 26.06.2019, основание: Заявление о предоставлении лицензии № 328 от 19.04.2019</t>
  </si>
  <si>
    <t>АН-78-001543</t>
  </si>
  <si>
    <t>780004638</t>
  </si>
  <si>
    <t>ОБЩЕСТВО С ОГРАНИЧЕННОЙ ОТВЕТСТВЕННОСТЬЮ "УРАЛАВТО"(ООО "УРАЛАВТО")</t>
  </si>
  <si>
    <t>Юридический адрес: Г. САНКТ-ПЕТЕРБУРГ, БУЛЬВАР СЕРЕБРИСТЫЙ, Д. 21, ЛИТ. А, ПОМ. 7Н, тел.: 4067922</t>
  </si>
  <si>
    <t>7814614764</t>
  </si>
  <si>
    <t>1147847211225</t>
  </si>
  <si>
    <t>78.1543-лиц</t>
  </si>
  <si>
    <t>201343</t>
  </si>
  <si>
    <t>Акт №1717 от 28.10.2019 срок проведения с 23.10.2019 по 20.11.2019, основание: Заявление о предоставлении лицензии № 1591 от 08.10.2019</t>
  </si>
  <si>
    <t>АН-78-001172</t>
  </si>
  <si>
    <t>780004367</t>
  </si>
  <si>
    <t>МУНИЦИПАЛЬНОЕ БЮДЖЕТНОЕ ОБЩЕОБРАЗОВАТЕЛЬНОЕ УЧРЕЖДЕНИЕ "СРЕДНЯЯ ОБЩЕОБРАЗОВАТЕЛЬНАЯ ШКОЛА №3" ГОРОДА ПИКАЛЁВО(МБОУ "СОШ №3" ГОРОДА ПИКАЛЁВО)</t>
  </si>
  <si>
    <t>Почтовый адрес: Р-Н БОКСИТОГОРСКИЙ, ОБЛ. ЛЕНИНГРАДСКАЯ, Г. ПИКАЛЕВО, МКР 5, Д. 5, email: shola3pikal@mail.ru, тел.: 8-81366-46-603, 8-81366-44-967. Юридический адрес: Р-Н БОКСИТОГОРСКИЙ, ОБЛ. ЛЕНИНГРАДСКАЯ, Г. ПИКАЛЕВО, МКР 5, Д. 5, email: shola3pikal@mail.ru, тел.: 8-81366-46-603, 8-81366-44-967</t>
  </si>
  <si>
    <t>4722002117</t>
  </si>
  <si>
    <t>1024700508667</t>
  </si>
  <si>
    <t>78.1172-лиц</t>
  </si>
  <si>
    <t>200964</t>
  </si>
  <si>
    <t>Акт №1293 от 15.08.2019 срок проведения с 14.08.2019 по 23.08.2019, основание: Заявление о предоставлении лицензии № 1378 от 19.07.2019</t>
  </si>
  <si>
    <t>АН-78-001348</t>
  </si>
  <si>
    <t>780004460</t>
  </si>
  <si>
    <t>АКЦИОНЕРНОЕ ОБЩЕСТВО "КОНЦЕРН "ЦЕНТРАЛЬНЫЙ НАУЧНО- ИССЛЕДОВАТЕЛЬСКИЙ ИНСТИТУТ "ЭЛЕКТРОПРИБОР"(АО "КОНЦЕРН "ЦНИИ "ЭЛЕКТРОПРИБОР")</t>
  </si>
  <si>
    <t>Адрес парковки: р-н Ломоносовский, обл. Ленинградская, пгт. Лебяжье, ул. Комсомольская, д. 14. Почтовый адрес: г. Санкт-Петербург, ул. Малая Посадская, д. 30, email: tc59@mail.ru, тел.: 8-812-499-82-64, 8-904-612-56-41. Юридический адрес: г. Санкт-Петербург, ул. Малая Посадская, д. 30, email: tc59@mail.ru, тел.: 8-812-499-82-64, 8-904-612-56-41</t>
  </si>
  <si>
    <t>7813438763</t>
  </si>
  <si>
    <t>1097847057330</t>
  </si>
  <si>
    <t>78.1348- лиц</t>
  </si>
  <si>
    <t>201126</t>
  </si>
  <si>
    <t>Акт №1451 от 03.09.2019 срок проведения с 03.09.2019 по 06.09.2019, основание: Заявление о предоставлении лицензии № 1297 от 08.07.2019</t>
  </si>
  <si>
    <t>АК-78-000517</t>
  </si>
  <si>
    <t>780003830</t>
  </si>
  <si>
    <t>ГОСУДАРСТВЕННОЕ БЮДЖЕТНОЕ УЧРЕЖДЕНИЕ СПОРТИВНАЯ ШКОЛА ОЛИМПИЙСКОГО РЕЗЕРВА ИМЕНИ ВЛАДИМИРА КОРЕНЬКОВА КУРОРТНОГО РАЙОНА САНКТ-ПЕТЕРБУРГА(ГБУ СШОР ИМ. В. КОРЕНЬКОВА КУРОРТНОГО РАЙОНА САНКТ-ПЕТЕРБУРГА)</t>
  </si>
  <si>
    <t>Почтовый адрес: 197701 проспект Красных Командиров, дом 9, город Сестрорецк, город Санкт-Петербург. Адрес хранения документов: Санкт- Петербург, г. Сестрорецк, пр. Красных Командиров, д. 9, email: 4373816@mail.ru, тел.: 4373816. Адрес парковки: Санкт- Петербург, г. Сестрорецк, пр. Красных Командиров, д. 9, email: 4373816@mail.ru, тел.: 4373816. Почтовый адрес: Санкт- Петербург, г. Сестрорецк, пр. Красных Командиров, д. 9, email: 4373816@mail.ru, тел.: 4373816. Юридический адрес: Санкт- Петербург, г. Сестрорецк, пр. Красных Командиров, д. 9, email: 4373816@mail.ru, тел.: 4373816</t>
  </si>
  <si>
    <t>7827001557</t>
  </si>
  <si>
    <t>1027812406962</t>
  </si>
  <si>
    <t>78.517-лиц</t>
  </si>
  <si>
    <t>108970</t>
  </si>
  <si>
    <t>Акт №598 от 26.06.2019 срок проведения с 25.06.2019 по 04.07.2019, основание: Заявление о предоставлении лицензии № 502 от 06.05.2019</t>
  </si>
  <si>
    <t>АН-78-001118</t>
  </si>
  <si>
    <t>780004253</t>
  </si>
  <si>
    <t>МУНИЦИПАЛЬНОЕ ОБЩЕОБРАЗОВАТЕЛЬНОЕ УЧРЕЖДЕНИЕ "ШУГОЗЕРСКАЯ СРЕДНЯЯ ОБЩЕОБРАЗОВАТЕЛЬНАЯ ШКОЛА"(МОУ "ШУГОЗЕРСКАЯ СОШ")</t>
  </si>
  <si>
    <t>Почтовый адрес: р-н Тихвинский, обл. Ленинградская, пос. Шугозеро, ул. Школьная, д. 9А, email: shugozero@mail.ru. Юридический адрес: р-н Тихвинский, обл. Ленинградская, пос. Шугозеро, ул. Школьная, д. 9А, email: shugozero@mail.ru</t>
  </si>
  <si>
    <t>4715004787</t>
  </si>
  <si>
    <t>1024701851547</t>
  </si>
  <si>
    <t>78.1118- лиц</t>
  </si>
  <si>
    <t>200874</t>
  </si>
  <si>
    <t>Акт №1196 от 09.08.2019 срок проведения с 02.08.2019 по 22.08.2019, основание: Заявление о предоставлении лицензии № 1192 от 28.06.2019</t>
  </si>
  <si>
    <t>АК-78-001686</t>
  </si>
  <si>
    <t>780005070</t>
  </si>
  <si>
    <t>ХРИСТОФОРОВ  ЛЕОНИД  ВИТАЛЬЕВИЧ</t>
  </si>
  <si>
    <t>780161662260</t>
  </si>
  <si>
    <t>307784735500550</t>
  </si>
  <si>
    <t>78.60-лиц</t>
  </si>
  <si>
    <t>201509</t>
  </si>
  <si>
    <t>Акт №152 от 27.02.2020 срок проведения с 26.02.2020 по 20.03.2020, основание: Заявление о предоставлении лицензии № 33 от 12.02.2020</t>
  </si>
  <si>
    <t>АК-78-000042</t>
  </si>
  <si>
    <t>78_7800039007</t>
  </si>
  <si>
    <t>Общество с ограниченной ответственностью "Шпунт-Северо-Запад"(ООО "ШСЗ")</t>
  </si>
  <si>
    <t>Почтовый адрес: 192102,г.Санкт-Петербург,ул.Бухарестская,д.8,лит.А,ПОМ. 1-Н-106,оф.168, email: shpuntsz@mail.ru, тел.: 640-38-31, 64038-17, 8-911-036-19-68, факс: 640-38-17. Юридический адрес: 192102,г.Санкт-Петербург,ул.Бухарестская,д.8,лит.А,ПОМ. 1-Н-106,оф.168, email: shpuntsz@mail.ru, тел.: 640-38-31, 64038-17, 8-911-036-19-68, факс: 640-38-17. Юридический адрес: г. Санкт-Петербург, ул. Бухарестская,  ,, д. 8, лит. А, пом. 1-Н-106 оф. 168, email: shpuntsz@mail.ru, тел.: (812)640-38-17, факс: (812)640-38-17</t>
  </si>
  <si>
    <t>7805472231</t>
  </si>
  <si>
    <t>1089847359975</t>
  </si>
  <si>
    <t>78.42- лиц</t>
  </si>
  <si>
    <t>201353</t>
  </si>
  <si>
    <t>Акт №68 от 28.02.2017 срок проведения с 09.02.2017 по 28.02.2017, основание: План 2017 года от 01.02.2017, Акт №1778 от 05.11.2019 срок проведения с 05.11.2019 по 13.11.2019, основание: Заявление о переоформлении лицензии № 1632 от 30.10.2019</t>
  </si>
  <si>
    <t>АК-78-001660</t>
  </si>
  <si>
    <t>780004879</t>
  </si>
  <si>
    <t>ОБЩЕСТВО С ОГРАНИЧЕННОЙ ОТВЕТСТВЕННОСТЬЮ "ТРАНС-ЛАЙН"(ООО "ТРАНС-ЛАЙН")</t>
  </si>
  <si>
    <t>Почтовый адрес: Г. САНКТ-ПЕТЕРБУРГ, ПР. ОБУХОВСКОЙ ОБОРОНЫ, Д. 86 ЛИТ. О, ПОМ. 15Н, ОФ. №13, email: exima-16@yandex.ru. Юридический адрес: Г. САНКТ-ПЕТЕРБУРГ, ПР. ОБУХОВСКОЙ ОБОРОНЫ, Д. 86 ЛИТ. О, ПОМ. 15Н, ОФ. №13, email: exima-16@yandex.ru</t>
  </si>
  <si>
    <t>7811675261</t>
  </si>
  <si>
    <t>1177847400763</t>
  </si>
  <si>
    <t>78.34-лиц</t>
  </si>
  <si>
    <t>201482</t>
  </si>
  <si>
    <t>Акт №85 от 11.02.2020 срок проведения с 03.02.2020 по 02.03.2020, основание: Заявление о предоставлении лицензии № 2 от 10.01.2020</t>
  </si>
  <si>
    <t>АК-78-001516</t>
  </si>
  <si>
    <t>780004600</t>
  </si>
  <si>
    <t>ОБЩЕСТВО С ОГРАНИЧЕННОЙ ОТВЕТСТВЕННОСТЬЮ "ОНЕГО ШИППИНГ ЛТД"(ООО "ОНЕГО ШИППИНГ ЛТД")</t>
  </si>
  <si>
    <t>Почтовый адрес: Г. САНКТ-ПЕТЕРБУРГ, НАБ. РЕКИ СМОЛЕНКИ, Д. 33, ЛИТ. А, ПОМ. 60 Н, email: 3259915@gmail.com, тел.: 8-921-935-93-43, 8-921-914-44-91, 8-812-331-67-95, факс: 3316795. Юридический адрес: Г. САНКТ-ПЕТЕРБУРГ, НАБ. РЕКИ СМОЛЕНКИ, Д. 33, ЛИТ. А, ПОМ. 60 Н, email: 3259915@gmail.com, тел.: 8-921-935-93-43, 8-921-914-44-91, 8-812-331-67-95, факс: 3316795</t>
  </si>
  <si>
    <t>7840432640</t>
  </si>
  <si>
    <t>1107847160827</t>
  </si>
  <si>
    <t>78.1516- лиц</t>
  </si>
  <si>
    <t>201304</t>
  </si>
  <si>
    <t>Акт №1698 от 10.10.2019 срок проведения с 09.10.2019 по 06.11.2019, основание: Заявление о предоставлении лицензии № 1558 от 20.09.2019</t>
  </si>
  <si>
    <t>АН-78-001592</t>
  </si>
  <si>
    <t>780004719</t>
  </si>
  <si>
    <t>САНКТ-ПЕТЕРБУРГСКОЕ ГОСУДАРСТВЕННОЕ БЮДЖЕТНОЕ УЧРЕЖДЕНИЕ КУЛЬТУРЫ "САНКТ-ПЕТЕРБУРГСКИЙ ГОСУДАРСТВЕННЫЙ МУЗЫКАЛЬНО-ДРАМАТИЧЕСКИЙ ТЕАТР "БУФФ"(СПБ ГБУК "САНКТ-ПЕТЕРБУРГСКИЙ ГОСУДАРСТВЕННЫЙ МУЗЫКАЛЬНО-ДРАМАТИЧЕСКИЙ ТЕАТР "БУФФ")</t>
  </si>
  <si>
    <t>Почтовый адрес: Г. САНКТ-ПЕТЕРБУРГ, ПР. ШАУМЯНА, Д. 22, ЛИТ. А, email: buff@theatre-buff.spb.ru, тел.: 8-812-576-83-51, 8-812-313-69-94, факс: 3136994. Юридический адрес: Г. САНКТ-ПЕТЕРБУРГ, ПР. ШАУМЯНА, Д. 22, ЛИТ. А, email: buff@theatre-buff.spb.ru, тел.: 8-812-576-83-51, 8-812-313-69-94, факс: 3136994</t>
  </si>
  <si>
    <t>7811019566</t>
  </si>
  <si>
    <t>1037825029857</t>
  </si>
  <si>
    <t>78.1592-лиц</t>
  </si>
  <si>
    <t>201399</t>
  </si>
  <si>
    <t>Акт №1835 от 29.11.2019 срок проведения с 28.11.2019 по 25.12.2019, основание: Заявление о предоставлении лицензии № 1647 от 13.11.2019</t>
  </si>
  <si>
    <t>АК-78-001323</t>
  </si>
  <si>
    <t>780000576</t>
  </si>
  <si>
    <t>ОБЩЕСТВО С ОГРАНИЧЕННОЙ ОТВЕТСТВЕННОСТЬЮ "ФСЛ"(ООО "ФСЛ")</t>
  </si>
  <si>
    <t>Юридический адрес: г. Санкт-Петербург, ул. Южное шоссе, д. 53, к. 5, лит, кв. 396, email: fsl.fedorov@yandex.ru, тел.: 4482620, 9219699947. Почтовый адрес: г. Санкт-Петербург, ул. Салова, д. 35</t>
  </si>
  <si>
    <t>7816501460</t>
  </si>
  <si>
    <t>1109847015838</t>
  </si>
  <si>
    <t>78.1323- лиц</t>
  </si>
  <si>
    <t>201108</t>
  </si>
  <si>
    <t>Акт №1433 от 28.08.2019 срок проведения с 28.08.2019 по 30.08.2019, основание: Заявление о предоставлении лицензии № 1355 от 15.07.2019</t>
  </si>
  <si>
    <t>АН-78-001432</t>
  </si>
  <si>
    <t>780004198</t>
  </si>
  <si>
    <t>ОБЩЕСТВО С ОГРАНИЧЕННОЙ ОТВЕТСТВЕННОСТЬЮ "ФИРМА "КУРЬЕР"(ООО "ФИРМА "КУРЬЕР")</t>
  </si>
  <si>
    <t>Почтовый адрес: ГОРОД САНКТ-ПЕТЕРБУРГ, УЛИЦА БЛАГОДАТНАЯ, ДОМ 63, К. 6, email: 107@tk97.ru, тел.: 8-812-387-55-44 доб. 107, доб. 109. Юридический адрес: ГОРОД САНКТ-ПЕТЕРБУРГ, УЛИЦА БЛАГОДАТНАЯ, ДОМ 63, К. 6, email: 107@tk97.ru, тел.: 8-812-387-55-44 доб. 107, доб. 109</t>
  </si>
  <si>
    <t>7826675497</t>
  </si>
  <si>
    <t>1027810231239</t>
  </si>
  <si>
    <t>78.1432-лиц</t>
  </si>
  <si>
    <t>201224</t>
  </si>
  <si>
    <t>Акт №1536 от 16.09.2019 срок проведения с 10.09.2019 по 04.10.2019, основание: Заявление о предоставлении лицензии № 1497 от 20.08.2019</t>
  </si>
  <si>
    <t>АК-78-001456</t>
  </si>
  <si>
    <t>780004473</t>
  </si>
  <si>
    <t>ОБЩЕСТВО С ОГРАНИЧЕННОЙ ОТВЕТСТВЕННОСТЬЮ "РАЗВОЗКА.РУ"(ООО "РАЗВОЗКА.РУ")</t>
  </si>
  <si>
    <t>Почтовый адрес: 194156,г.Санкт-Петербург,ул, Новороссийская, д.26, корпус 2,лит. А, офис 108, email: 5855658@mail.ru, тел.: 8-911-255-04-16. Юридический адрес: 194156,г.Санкт-Петербург,ул, Новороссийская, д.26, корпус 2,лит. А, офис 108, email: 5855658@mail.ru, тел.: 8-911-255-04-16</t>
  </si>
  <si>
    <t>7802689028</t>
  </si>
  <si>
    <t>1197847090726</t>
  </si>
  <si>
    <t>78.1456-лиц</t>
  </si>
  <si>
    <t>201251</t>
  </si>
  <si>
    <t>Акт №1457 от 06.09.2019 срок проведения с 03.09.2019 по 06.09.2019, основание: Заявление о предоставлении лицензии № 1339 от 11.07.2019</t>
  </si>
  <si>
    <t>АН-78-000843</t>
  </si>
  <si>
    <t>780004091</t>
  </si>
  <si>
    <t>МУНИЦИПАЛЬНОЕ КАЗЕННОЕ УЧРЕЖДЕНИЕ "УПРАВЛЕНИЕ ЗДАНИЯМИ, СООРУЖЕНИЯМИ И ОБЪЕКТАМИ ВНЕШНЕГО БЛАГОУСТРОЙСТВА" ТОСНЕНСКОГО ГОРОДСКОГО ПОСЕЛЕНИЯ ТОСНЕНСКОГО РАЙОНА ЛЕНИНГРАДСКОЙ ОБЛАСТИ(МКУ "УПРАВЛЕНИЕ ЗДАНИЯМИ, СООРУЖЕНИЯМИ И ОБЪЕКТАМИ ВНЕШНЕГО БЛАГОУСТРОЙСТВА")</t>
  </si>
  <si>
    <t>Почтовый адрес: р-он Тосненский, обл. Ленинградская, г. Тосно, пр-т Ленина, д. 29, email: tosno@mku-blag.ru. Юридический адрес: р-он Тосненский, обл. Ленинградская, г. Тосно, пр-т Ленина, д. 29, email: tosno@mku-blag.ru</t>
  </si>
  <si>
    <t>4716033854</t>
  </si>
  <si>
    <t>1104716000806</t>
  </si>
  <si>
    <t>78.843-  лиц</t>
  </si>
  <si>
    <t>197894</t>
  </si>
  <si>
    <t>Акт №906 от 12.07.2019 срок проведения с 10.07.2019 по 19.07.2019, основание: Заявление о предоставлении лицензии № 935 от 13.06.2019</t>
  </si>
  <si>
    <t>АН-78-001260</t>
  </si>
  <si>
    <t>780004317</t>
  </si>
  <si>
    <t>ОБЩЕСТВО С ОГРАНИЧЕННОЙ ОТВЕТСТВЕННОСТЬЮ "ТЭМ-ПЛЮС"(ООО "ТЭМ-ПЛЮС")</t>
  </si>
  <si>
    <t>Адрес парковки: р-н Киришский, обл. Ленинградская, г. Кириши, ш. Энтузиастов, д. 13, email: mtibuh@yandex.ru, тел.: 8-81368-540-97, 8-81368-330-79. Почтовый адрес: р-н Киришский, обл. Ленинградская, г. Кириши, ш. Энтузиастов, д. 13, email: mtibuh@yandex.ru, тел.: 8-81368-540-97, 8-81368-330-79. Юридический адрес: р-н Киришский, обл. Ленинградская, г. Кириши, ш. Энтузиастов, д. 13, email: mtibuh@yandex.ru, тел.: 8-81368-540-97, 8-81368-330-79</t>
  </si>
  <si>
    <t>4708020690</t>
  </si>
  <si>
    <t>1074708001180</t>
  </si>
  <si>
    <t>78.1260- лиц</t>
  </si>
  <si>
    <t>201040</t>
  </si>
  <si>
    <t>Акт №1355 от 20.08.2019 срок проведения с 20.08.2019 по 22.08.2019, основание: Заявление о предоставлении лицензии № 1140 от 26.06.2019</t>
  </si>
  <si>
    <t>АН-78-001617</t>
  </si>
  <si>
    <t>780004751</t>
  </si>
  <si>
    <t>ГОСУДАРСТВЕННОЕ БЮДЖЕТНОЕ УЧРЕЖДЕНИЕ СПОРТИВНАЯ ШКОЛА ОЛИМПИЙСКОГО РЕЗЕРВА № 2 КАЛИНИНСКОГО РАЙОНА САНКТ-ПЕТЕРБУРГА(ГБУ СШОР № 2 КАЛИНИНСКОГО РАЙОНА)</t>
  </si>
  <si>
    <t>Почтовый адрес: Г. САНКТ-ПЕТЕРБУРГ, УЛ. БРЯНЦЕВА, Д. 24, ЛИТ. А, email: dush2kalin@mail.ru. Юридический адрес: Г. САНКТ-ПЕТЕРБУРГ, УЛ. БРЯНЦЕВА, Д. 24, ЛИТ. А, email: dush2kalin@mail.ru</t>
  </si>
  <si>
    <t>7804029411</t>
  </si>
  <si>
    <t>1027802498932</t>
  </si>
  <si>
    <t>78.1617-лиц</t>
  </si>
  <si>
    <t>201429</t>
  </si>
  <si>
    <t>АН-78-000157</t>
  </si>
  <si>
    <t>780001624</t>
  </si>
  <si>
    <t>Государственное казённое общеобразовательное учреждение Ленинградской области "Ефимовская школа-интернат, реализующая адаптированные образовательные программы"(ГКОУ ЛО "Ефимовская коррекционная школа-интернат")</t>
  </si>
  <si>
    <t>Адрес парковки: Школьная ул., д7, пгт. Ефимовский, Бокситогорский район, Ленинградская область, 187620, тел.: 813-66-51-101. Адрес хранения документов: Школьная ул., д7, пгт. Ефимовский, Бокситогорский район, Ленинградская область, 187620, тел.: 813-66-51-101. Почтовый адрес: Школьная ул., д7, пгт. Ефимовский, Бокситогорский район, Ленинградская область, 187620, тел.: 813-66-51-101. Адрес парковки: р-н  Бокситогорский, Ленинградская область, птг. Ефимовский, ул. Школьная, д. 7. Адрес хранения документов: р-н  Бокситогорский, Ленинградская область, птг. Ефимовский, ул. Школьная, д. 7. Почтовый адрес: р-н  Бокситогорский, Ленинградская область, птг. Ефимовский, ул. Школьная, д. 7. Юридический адрес: р-н  Бокситогорский, Ленинградская область, птг. Ефимовский, ул. Школьная, д. 7. Почтовый адрес: тел.: 813-66-51-101. Юридический адрес: тел.: 813-66-51-101</t>
  </si>
  <si>
    <t>4701001352</t>
  </si>
  <si>
    <t>1034700507654</t>
  </si>
  <si>
    <t>78.157- лиц</t>
  </si>
  <si>
    <t>103917</t>
  </si>
  <si>
    <t>Акт №532 от 20.08.2018 срок проведения с 01.08.2018 по 20.08.2018, основание: План 2018 года от 01.08.2018, Акт №233 от 07.05.2019 срок проведения с 24.04.2019 по 24.05.2019, основание: Заявление о предоставлении лицензии № 153 от 02.04.2019</t>
  </si>
  <si>
    <t>АК-78-000978</t>
  </si>
  <si>
    <t>780004136</t>
  </si>
  <si>
    <t>ОБЩЕСТВО С ОГРАНИЧЕННОЙ ОТВЕТСТВЕННОСТЬЮ "ЕКАТЕРИНИНСКИЙ"(ООО "ЕКАТЕРИНИНСКИЙ")</t>
  </si>
  <si>
    <t>Юридический адрес:    , Санкт-  Петербург, ул. Седова, д. 13, лит. А, пом. 7-Н №46, email: 9217827342@mail.ru, тел.: 8(812)-622-53-22. Почтовый адрес: Санкт- Петербург, пр-т Екатерининский, д. 11</t>
  </si>
  <si>
    <t>7811709320</t>
  </si>
  <si>
    <t>1187847277133</t>
  </si>
  <si>
    <t>78.978-  лиц</t>
  </si>
  <si>
    <t>198047</t>
  </si>
  <si>
    <t>Акт №1050 от 24.07.2019 срок проведения с 18.07.2019 по 02.08.2019, основание: Заявление о предоставлении лицензии № 836 от 05.06.2019</t>
  </si>
  <si>
    <t>АК-78-000183</t>
  </si>
  <si>
    <t>780003687</t>
  </si>
  <si>
    <t>КРУТИН ДМИТРИЙ ДМИТРИЕВИЧ</t>
  </si>
  <si>
    <t>781434323366</t>
  </si>
  <si>
    <t>308784720500404</t>
  </si>
  <si>
    <t>78.183- лиц</t>
  </si>
  <si>
    <t>103942</t>
  </si>
  <si>
    <t>Акт №269 от 07.05.2019 срок проведения с 24.04.2019 по 24.05.2019, основание: Заявление о предоставлении лицензии № 152 от 02.04.2019</t>
  </si>
  <si>
    <t>АК-78-001266</t>
  </si>
  <si>
    <t>78_7800600224</t>
  </si>
  <si>
    <t>Степанов Евгений Сергеевич</t>
  </si>
  <si>
    <t>471804296370</t>
  </si>
  <si>
    <t>310470234700016</t>
  </si>
  <si>
    <t>78.1266-  лиц</t>
  </si>
  <si>
    <t>201034</t>
  </si>
  <si>
    <t>Акт №309 от 31.03.2016 срок проведения с 21.03.2016 по 04.04.2016, основание: Заявление о предоставлении лицензии № 15 от 03.03.2016</t>
  </si>
  <si>
    <t>АН-78-000713</t>
  </si>
  <si>
    <t>780003730</t>
  </si>
  <si>
    <t>МУНИЦИПАЛЬНОЕ ОБЩЕОБРАЗОВАТЕЛЬНОЕ УЧРЕЖДЕНИЕ "ВОЛОШОВСКАЯ СРЕДНЯЯ ОБЩЕОБРАЗОВАТЕЛЬНАЯ ШКОЛА"(МОУ "ВОЛОШОВСКАЯ СРЕДНЯЯ ОБЩЕОБРАЗОВАТЕЛЬНАЯ ШКОЛА")</t>
  </si>
  <si>
    <t>Адрес парковки: р-н Лужский, обл. Ленинградская, пос. Волошово, ул. Школьная, д. 22, email: voloshovo2011@yandex.ru, тел.: 8(813)7256104. Почтовый адрес: р-н Лужский, обл. Ленинградская, пос. Волошово, ул. Школьная, д. 22, email: voloshovo2011@yandex.ru, тел.: 8(813)7256104. Юридический адрес: р-н Лужский, обл. Ленинградская, пос. Волошово, ул. Школьная, д. 22, email: voloshovo2011@yandex.ru, тел.: 8(813)7256104</t>
  </si>
  <si>
    <t>4710023465</t>
  </si>
  <si>
    <t>1024701560641</t>
  </si>
  <si>
    <t>78.713- лиц</t>
  </si>
  <si>
    <t>109125</t>
  </si>
  <si>
    <t>Акт №774 от 03.07.2019 срок проведения с 02.07.2019 по 19.07.2019, основание: Заявление о предоставлении лицензии № 906 от 11.06.2019</t>
  </si>
  <si>
    <t>АН-78-000420</t>
  </si>
  <si>
    <t>780003781</t>
  </si>
  <si>
    <t>ОБЩЕСТВО С ОГРАНИЧЕННОЙ ОТВЕТСТВЕННОСТЬЮ "ЛОМБАРДЫ ЮС-585"(ООО "ЛОМБАРДЫ ЮС-585")</t>
  </si>
  <si>
    <t>Почтовый адрес: р-н Всеволожский, обл. Ленинградская, массив Скотное, д. 1. Юридический адрес:   Санкт-Петербург, пр. Индустриальный, д. 27, лит. А, пом. 59Н, email: kirichenko.natalya@zolotoy.ru, тел.: 8(931)3353942. Адрес парковки: г. Санкт-Петербург, пр. Культуры, д. 42</t>
  </si>
  <si>
    <t>7805550747</t>
  </si>
  <si>
    <t>1117847134250</t>
  </si>
  <si>
    <t>78.420-лиц</t>
  </si>
  <si>
    <t>108869</t>
  </si>
  <si>
    <t>Акт №548 от 20.06.2019 срок проведения с 18.06.2019 по 28.06.2019, основание: Заявление о предоставлении лицензии № 410 от 25.04.2019</t>
  </si>
  <si>
    <t>АН-78-000388</t>
  </si>
  <si>
    <t>780003758</t>
  </si>
  <si>
    <t>Государственное бюджетное общеобразовательное учреждение школа № 627 Невского района Санкт-Петербурга(ГБОУ школа № 627 Невского района Санкт-Петербурга)</t>
  </si>
  <si>
    <t>Адрес хранения документов: 193079, Санкт-Петербург, ул. Новоселов, д. 11, лит. А, email: school627spb@mail.ru. Почтовый адрес: 193079, Санкт-Петербург, ул. Новоселов, д. 11, лит. А, email: school627spb@mail.ru. Адрес хранения документов: 193079, Санкт-Петербург, ул. Новоселов, д. 11, лит. А, email: school627spb@mail.ru, тел.: 4172868, 89217509473. Юридический адрес: 193079, Санкт-Петербург, ул. Новоселов, д. 11, лит. А, email: school627spb@mail.ru, тел.: 4172868, 89217509473. Адрес парковки: 193079, Санкт-Петербург, Дальневосточный пр., д. 30, корп. 3, лит. Я, email: school627spb@mail.ru</t>
  </si>
  <si>
    <t>7811569383</t>
  </si>
  <si>
    <t>1147847001829</t>
  </si>
  <si>
    <t>78.388-лиц</t>
  </si>
  <si>
    <t>108809</t>
  </si>
  <si>
    <t>Акт №480 от 14.06.2019 срок проведения с 11.06.2019 по 25.06.2019, основание: Заявление о предоставлении лицензии № 368 от 23.04.2019</t>
  </si>
  <si>
    <t>АН-78-000168</t>
  </si>
  <si>
    <t>780000764</t>
  </si>
  <si>
    <t>Общество с ограниченной ответственностью "Логистические технологии"(ООО "ЛТ")</t>
  </si>
  <si>
    <t>Адрес хранения документов: 196626, г. Санкт-Петербург, п. Шушары, Московское ш. д.161, корпус 10, Литера И. Адрес парковки: 196626, г. Санкт-Петербург, п. Шушары, Московское ш. д.161, корпус 10, Литера И. Юридический адрес: 196626, г. Санкт-Петербург, п. Шушары, Московское ш. д.161, корпус 10, Литера И. Адрес хранения документов: 196626, г. Санкт-Петербург, п. Шушары, Московское ш. д.161, корпус 10, Литера И, email: VShirokov@tdera.ru. Адрес парковки: 196626, г. Санкт-Петербург, п. Шушары, Московское ш. д.161, корпус 10, Литера И, email: VShirokov@tdera.ru. Почтовый адрес: 196626, г. Санкт-Петербург, п. Шушары, Московское ш. д.161, корпус 10, Литера И, email: VShirokov@tdera.ru</t>
  </si>
  <si>
    <t>7810853345</t>
  </si>
  <si>
    <t>1117847637225</t>
  </si>
  <si>
    <t>78.168- лиц</t>
  </si>
  <si>
    <t>103929</t>
  </si>
  <si>
    <t>Акт №255 от 06.05.2019 срок проведения с 24.04.2019 по 24.05.2019, основание: Заявление о предоставлении лицензии № 173 от 04.04.2019</t>
  </si>
  <si>
    <t>АН-78-000744</t>
  </si>
  <si>
    <t>780003874</t>
  </si>
  <si>
    <t>АКЦИОНЕРНОЕ ОБЩЕСТВО "ИМПЕРАТОРСКИЙ ФАРФОРОВЫЙ ЗАВОД"(АО "ИМПЕРАТОРСКИЙ ФАРФОРОВЫЙ ЗАВОД")</t>
  </si>
  <si>
    <t>Почтовый адрес: Санкт- Петербург, пр. Обуховской обороны, д. 151, email: gri_sm@ipm.ru. Юридический адрес: Санкт- Петербург, пр. Обуховской обороны, д. 151, email: gri_sm@ipm.ru. Адрес парковки: г. Санкт-Петербург, улица Бабушкина, дом 38</t>
  </si>
  <si>
    <t>7811000276</t>
  </si>
  <si>
    <t>1027806058213</t>
  </si>
  <si>
    <t>78.744-лиц</t>
  </si>
  <si>
    <t>109212</t>
  </si>
  <si>
    <t>Акт №834 от 10.07.2019 срок проведения с 09.07.2019 по 11.07.2019, основание: Заявление о предоставлении лицензии № 554 от 13.05.2019</t>
  </si>
  <si>
    <t>АН-78-001148</t>
  </si>
  <si>
    <t>780004246</t>
  </si>
  <si>
    <t>МУНИЦИПАЛЬНОЕ ОБЩЕОБРАЗОВАТЕЛЬНОЕ УЧРЕЖДЕНИЕ "ТОРОСОВСКАЯ ОСНОВНАЯ ОБЩЕОБРАЗОВАТЕЛЬНАЯ ШКОЛА"(МОУ "ТОРОСОВСКАЯ ООШ")</t>
  </si>
  <si>
    <t>Адрес парковки: Р-н Волосовский, Обл. Ленинградская, Ддер. Торосово, email: torosovo_school@mail.ru. Почтовый адрес: Р-н Волосовский, Обл. Ленинградская, Ддер. Торосово, email: torosovo_school@mail.ru. Юридический адрес: Р-н Волосовский, Обл. Ленинградская, Ддер. Торосово, email: torosovo_school@mail.ru</t>
  </si>
  <si>
    <t>4717006268</t>
  </si>
  <si>
    <t>1024702012048</t>
  </si>
  <si>
    <t>78.1148-лиц.</t>
  </si>
  <si>
    <t>200927</t>
  </si>
  <si>
    <t>Акт №1172 от 13.08.2019 срок проведения с 31.07.2019 по 21.08.2019, основание: Заявление о предоставлении лицензии № 1153 от 26.06.2019</t>
  </si>
  <si>
    <t>АН-78-000389</t>
  </si>
  <si>
    <t>780003822</t>
  </si>
  <si>
    <t>САНКТ-ПЕТЕРБУРГСКОЕ ГОСУДАРСТВЕННОЕ БЮДЖЕТНОЕ УЧРЕЖДЕНИЕ КУЛЬТУРЫ "ГОСУДАРСТВЕННЫЙ МУЗЕЙ-ЗАПОВЕДНИК "ПАВЛОВСК"(СПБ ГБУК ГМЗ "ПАВЛОВСК")</t>
  </si>
  <si>
    <t>Адрес парковки: город Санкт-Петербург, город Павловск, улица Садовая, дом 20 Г. Почтовый адрес: Санкт-Петербург, г. Павловск, ул. Садовая, д. 20, email: palace@pavlovskmuseum.ru. Юридический адрес: Санкт-Петербург, г. Павловск, ул. Садовая, д. 20, email: palace@pavlovskmuseum.ru</t>
  </si>
  <si>
    <t>7822002853</t>
  </si>
  <si>
    <t>1027809016234</t>
  </si>
  <si>
    <t>78.389-лиц</t>
  </si>
  <si>
    <t>108807</t>
  </si>
  <si>
    <t>Акт №475 от 14.06.2019 срок проведения с 10.06.2019 по 27.06.2019, основание: Заявление о предоставлении лицензии № 394 от 25.04.2019</t>
  </si>
  <si>
    <t>АК-78-000150</t>
  </si>
  <si>
    <t>780003696</t>
  </si>
  <si>
    <t>Герасимова Наталия Юрьевна</t>
  </si>
  <si>
    <t>782704067090</t>
  </si>
  <si>
    <t>304784311300010</t>
  </si>
  <si>
    <t>78.150- лиц</t>
  </si>
  <si>
    <t>103910</t>
  </si>
  <si>
    <t>Акт №266 от 26.04.2019 срок проведения с 24.04.2019 по 24.05.2019, основание: Заявление о предоставлении лицензии № 141 от 01.04.2019</t>
  </si>
  <si>
    <t>АН-78-000802</t>
  </si>
  <si>
    <t>780004105</t>
  </si>
  <si>
    <t>ГОСУДАРСТВЕННОЕ КАЗЕННОЕ ОБЩЕОБРАЗОВАТЕЛЬНОЕ УЧРЕЖДЕНИЕ ЛЕНИНГРАДСКОЙ ОБЛАСТИ "ЛЕСОБИРЖСКАЯ ШКОЛА-ИНТЕРНАТ, РЕАЛИЗУЮЩАЯ АДАПТИРОВАННЫЕ ОБРАЗОВАТЕЛЬНЫЕ ПРОГРАММЫ"(ГКОУ ЛО "ЛЕСОБИРЖСКАЯ ШКОЛА-ИНТЕРНАТ")</t>
  </si>
  <si>
    <t>Почтовый адрес: Р-Н КИНГИСЕППСКИЙ, ОБЛ. ЛЕНИНГРАДСКАЯ, Г. КИНГИСЕПП, УЛ. ШКОЛЬНАЯ (ЛЕСОБИРЖА МКР.), Д. 30, email: lesobirga52@mail.ru, тел.: 8-(813)756-73-43, 8-911813-98-21,,. Юридический адрес: Р-Н КИНГИСЕППСКИЙ, ОБЛ. ЛЕНИНГРАДСКАЯ, Г. КИНГИСЕПП, УЛ. ШКОЛЬНАЯ (ЛЕСОБИРЖА МКР.), Д. 30, email: lesobirga52@mail.ru, тел.: 8-(813)756-73-43, 8-911813-98-21,,</t>
  </si>
  <si>
    <t>4707014767</t>
  </si>
  <si>
    <t>1024701427222</t>
  </si>
  <si>
    <t>78.802-  лиц</t>
  </si>
  <si>
    <t>109241</t>
  </si>
  <si>
    <t>Акт №887 от 11.07.2019 срок проведения с 10.07.2019 по 26.07.2019, основание: Заявление о предоставлении лицензии № 843 от 05.06.2019</t>
  </si>
  <si>
    <t>АН-78-001235</t>
  </si>
  <si>
    <t>780004399</t>
  </si>
  <si>
    <t>ЧАСТНОЕ ОБЩЕОБРАЗОВАТЕЛЬНОЕ УЧРЕЖДЕНИЕ "ГИМНАЗИЯ "ГРЕЙС"(ЧОУ "ГИМНАЗИЯ "ГРЕЙС")</t>
  </si>
  <si>
    <t>Почтовый адрес: Р-Н ВСЕВОЛОЖСКИЙ, ОБЛ. ЛЕНИНГРАДСКАЯ, Г. ВСЕВОЛОЖСК, ПР-Т ХРИСТИНОВСКИЙ, Д. 63-67, ЛИТ. А-А1, тел.: 8-813-702-01-39. Юридический адрес: Р-Н ВСЕВОЛОЖСКИЙ, ОБЛ. ЛЕНИНГРАДСКАЯ, Г. ВСЕВОЛОЖСК, ПР-Т ХРИСТИНОВСКИЙ, Д. 63-67, ЛИТ. А-А1, тел.: 8-813-702-01-39</t>
  </si>
  <si>
    <t>7819013083</t>
  </si>
  <si>
    <t>1037841000603</t>
  </si>
  <si>
    <t>78.1235-лиц</t>
  </si>
  <si>
    <t>200980</t>
  </si>
  <si>
    <t>Акт №1343 от 15.08.2019 срок проведения с 14.08.2019 по 23.08.2019, основание: Заявление о предоставлении лицензии № 1467 от 08.08.2019</t>
  </si>
  <si>
    <t>АН-78-000522</t>
  </si>
  <si>
    <t>780000772</t>
  </si>
  <si>
    <t>МУНИЦИПАЛЬНОЕ ОБЩЕОБРАЗОВАТЕЛЬНОЕ УЧРЕЖДЕНИЕ "РОПШИНСКАЯ ОБЩЕОБРАЗОВАТЕЛЬНАЯ ШКОЛА"(МОУ "РОПШИНСКАЯ ШКОЛА")</t>
  </si>
  <si>
    <t>Почтовый адрес: 188514, Ломоносовский, Ленинградская, Ропша, Детская, 2,, email: rop_sch@lmn.su, тел.: 8(813)767-22-47, факс: (813-76)72-247. Юридический адрес: 188514, Ломоносовский, Ленинградская, Ропша, Детская, 2,, email: rop_sch@lmn.su, тел.: 8(813)767-22-47, факс: (813-76)72-247. Адрес парковки: район Ломоносовский, область Ленинградская, деревня Кипень, шоссе Ропшинское, дом 2, корпус 1</t>
  </si>
  <si>
    <t>4720014741</t>
  </si>
  <si>
    <t>1024702184506</t>
  </si>
  <si>
    <t>78.522-лиц</t>
  </si>
  <si>
    <t>108976</t>
  </si>
  <si>
    <t>Акт №626 от 26.06.2019 срок проведения с 26.06.2019 по 09.07.2019, основание: Заявление о предоставлении лицензии № 577 от 14.05.2019</t>
  </si>
  <si>
    <t>АК-78-001284</t>
  </si>
  <si>
    <t>780002503</t>
  </si>
  <si>
    <t>ЦВЕТКОВА  АНТОНИНА ВЛАДИМИРОВНА</t>
  </si>
  <si>
    <t>470103232175</t>
  </si>
  <si>
    <t>315470400016927</t>
  </si>
  <si>
    <t>78.1284-  лиц</t>
  </si>
  <si>
    <t>201062</t>
  </si>
  <si>
    <t>Акт №1373 от 23.08.2019 срок проведения с 21.08.2019 по 23.08.2019, основание: Заявление о предоставлении лицензии № 1198 от 28.06.2019</t>
  </si>
  <si>
    <t>АН-78-001121</t>
  </si>
  <si>
    <t>780002037</t>
  </si>
  <si>
    <t>ОБЩЕСТВО С ОГРАНИЧЕННОЙ ОТВЕТСТВЕННОСТЬЮ "ЛЕНМОНТАЖ"(ООО "ЛЕНМОНТАЖ")</t>
  </si>
  <si>
    <t>Почтовый адрес: р-н Всеволожский, обл. Ленинградская, местечко Углово, д. 18/67, помещение 11, email: transport@lenmontag.ru. Юридический адрес: р-н Всеволожский, обл. Ленинградская, местечко Углово, д. 18/67, помещение 11, email: transport@lenmontag.ru</t>
  </si>
  <si>
    <t>7814003081</t>
  </si>
  <si>
    <t>1027807567292</t>
  </si>
  <si>
    <t>78.1121- лиц</t>
  </si>
  <si>
    <t>200894</t>
  </si>
  <si>
    <t>Акт №1170 от 13.08.2019 срок проведения с 31.07.2019 по 13.08.2019, основание: Заявление о предоставлении лицензии № 1003 от 18.06.2019</t>
  </si>
  <si>
    <t>АН-78-000555</t>
  </si>
  <si>
    <t>780003843</t>
  </si>
  <si>
    <t>САНКТ-ПЕТЕРБУРГСКОЕ ГОСУДАРСТВЕННОЕ БЮДЖЕТНОЕ УЧРЕЖДЕНИЕ "ЦЕНТР ОЗДОРОВЛЕНИЯ И ОТДЫХА "МОЛОДЕЖНЫЙ"(СПБ ГБУ "ЦОО "МОЛОДЕЖНЫЙ")</t>
  </si>
  <si>
    <t>Юридический адрес:   САНКТ-ПЕТЕРБУРГ, УЛ. ЖЕЛЕЗНОВОДСКАЯ, Д. 24, ЛИТ Б, email: info@coo-molod.ru, тел.: 4981005. Почтовый адрес:   Санкт-Петербург, ул. Зверинская, д. 25/27. Адрес парковки: р-н Лужский, обл. Ленинградская, Заклинское сельское поселение д. Мерево, Детский оздоровительный комплекс "Зеленый огонек"</t>
  </si>
  <si>
    <t>7825357195</t>
  </si>
  <si>
    <t>1037843027089</t>
  </si>
  <si>
    <t>78.555-лиц</t>
  </si>
  <si>
    <t>109018</t>
  </si>
  <si>
    <t>Акт №612 от 26.06.2019 срок проведения с 25.06.2019 по 04.07.2019, основание: Заявление о предоставлении лицензии № 516 от 06.05.2019</t>
  </si>
  <si>
    <t>АН-78-001213</t>
  </si>
  <si>
    <t>780004336</t>
  </si>
  <si>
    <t>САНКТ-ПЕТЕРБУРГСКОЕ ГОСУДАРСТВЕННОЕ БЮДЖЕТНОЕ СТАЦИОНАРНОЕ УЧРЕЖДЕНИЕ СОЦИАЛЬНОГО ОБСЛУЖИВАНИЯ "ПСИХОНЕВРОЛОГИЧЕСКИЙ ИНТЕРНАТ №1"(СПБ ГБСУСО "ПНИ №1")</t>
  </si>
  <si>
    <t>Адрес парковки: 197720,г.Санкт-Петербург,г.Зеленогорск,ул.Мира,дом 6., email: zam-pni@mail.ru, тел.: 8-981-852-06-71. Почтовый адрес: 197720,г.Санкт-Петербург,г.Зеленогорск,ул.Мира,дом 6., email: zam-pni@mail.ru, тел.: 8-981-852-06-71. Юридический адрес: 197720,г.Санкт-Петербург,г.Зеленогорск,ул.Мира,дом 6., email: zam-pni@mail.ru, тел.: 8-981-852-06-71</t>
  </si>
  <si>
    <t>7825065611</t>
  </si>
  <si>
    <t>1037843043050</t>
  </si>
  <si>
    <t>78.1213-лиц</t>
  </si>
  <si>
    <t>201002</t>
  </si>
  <si>
    <t>Акт №1286 от 14.08.2019 срок проведения с 14.08.2019 по 23.08.2019, основание: Заявление о предоставлении лицензии № 1262 от 04.07.2019</t>
  </si>
  <si>
    <t>АК-78-000100</t>
  </si>
  <si>
    <t>78_7800032093</t>
  </si>
  <si>
    <t>ОБЩЕСТВО С ОГРАНИЧЕННОЙ ОТВЕТСТВЕННОСТЬЮ "ЭКСИМА ПЛЮС"(ООО "ЭКСИМА ПЛЮС")</t>
  </si>
  <si>
    <t>Юридический адрес: 191119, Санкт - Петербург, наб. Обводного канала, д. 93 А, пом. 195, email: exima-08@mail.ru, тел.: 89214332131, 89214294838, факс: 7022585. Почтовый адрес: 191119, Санкт - Петербург, наб. Обводного канала, д. 93 А, пом. 195</t>
  </si>
  <si>
    <t>7838455390</t>
  </si>
  <si>
    <t>1117847039540</t>
  </si>
  <si>
    <t>78.100- лиц</t>
  </si>
  <si>
    <t>108760</t>
  </si>
  <si>
    <t>Акт №1661 от 30.11.2015 срок проведения с 02.11.2015 по 30.11.2015, основание: План 2015 года от 02.11.2015, Акт №1594 от 15.10.2019 срок проведения с 16.09.2019 по 30.09.2019, основание: Предписание № 313 от 14.06.2019</t>
  </si>
  <si>
    <t>АН-78-001649</t>
  </si>
  <si>
    <t>780004854</t>
  </si>
  <si>
    <t>ЗАКРЫТЫЕ АКЦИОНЕРНЫЕ ОБЩЕСТВА "ТРАНСАВТО-1"(ЗАО "ТРАНСАВТО-1")</t>
  </si>
  <si>
    <t>Почтовый адрес: 197022,г.Санкт-Петербург, ул.Академика Павлова,д.14,корп.2,лит.Ж, email: 5s08s@mail.ru. Юридический адрес: 197022,г.Санкт-Петербург, ул.Академика Павлова,д.14,корп.2,лит.Ж, email: 5s08s@mail.ru</t>
  </si>
  <si>
    <t>7813563203</t>
  </si>
  <si>
    <t>1137847201260</t>
  </si>
  <si>
    <t>78.23-лиц</t>
  </si>
  <si>
    <t>201469</t>
  </si>
  <si>
    <t>Акт №48 от 21.01.2020 срок проведения с 22.01.2020 по 18.02.2020, основание: Заявление о предоставлении лицензии № 1713 от 24.12.2019</t>
  </si>
  <si>
    <t>АК-78-001384</t>
  </si>
  <si>
    <t>780004363</t>
  </si>
  <si>
    <t>БАРСАНОВ   ЕВГЕНЬЕВИЧ</t>
  </si>
  <si>
    <t>470500478601</t>
  </si>
  <si>
    <t>316470400113444</t>
  </si>
  <si>
    <t>78.1384-лиц</t>
  </si>
  <si>
    <t>201165</t>
  </si>
  <si>
    <t>Акт №1509 от 10.09.2019 срок проведения с 09.09.2019 по 17.09.2019, основание: Заявление о предоставлении лицензии № 1379 от 19.07.2019</t>
  </si>
  <si>
    <t>АК-78-001265</t>
  </si>
  <si>
    <t>780002963</t>
  </si>
  <si>
    <t>ПАВЛЮК ЕЛЕНА ВИКТОРОВНА</t>
  </si>
  <si>
    <t>780701729585</t>
  </si>
  <si>
    <t>316784700207270</t>
  </si>
  <si>
    <t>78.1265- лиц</t>
  </si>
  <si>
    <t>201036</t>
  </si>
  <si>
    <t>Акт №1365 от 21.08.2019 срок проведения с 21.08.2019 по 23.08.2019, основание: Заявление о предоставлении лицензии № 1171 от 27.06.2019</t>
  </si>
  <si>
    <t>АН-78-001191</t>
  </si>
  <si>
    <t>780004420</t>
  </si>
  <si>
    <t>ГОСУДАРСТВЕННОЕ КАЗЕННОЕ ОБЩЕОБРАЗОВАТЕЛЬНОЕ УЧРЕЖДЕНИЕ ЛЕНИНГРАДСКОЙ ОБЛАСТИ "СЛАНЦЕВСКАЯ ШКОЛА-ИНТЕРНАТ, РЕАЛИЗУЮЩАЯ   АДАПТИРОВАННЫЕ ОБРАЗОВАТЕЛЬНЫЕ ПРОГРАММЫ"(ГКОУ ЛО "СЛАНЦЕВСКАЯ ШКОЛА ИНТЕРНАТ")</t>
  </si>
  <si>
    <t>Юридический адрес: Р-Н СЛАНЦЕВСКИЙ, ОБЛ. ЛЕНИНГРАДСКАЯ, Г. СЛАНЦЫ, УЛ. ЖУКОВСКОГО, Д. 8, тел.: 88137442998</t>
  </si>
  <si>
    <t>4713005464</t>
  </si>
  <si>
    <t>1024701707458</t>
  </si>
  <si>
    <t>78.1191-лиц</t>
  </si>
  <si>
    <t>200968</t>
  </si>
  <si>
    <t>Акт №1297 от 15.08.2019 срок проведения с 14.08.2019 по 23.08.2019, основание: Заявление о предоставлении лицензии № 1343 от 12.07.2019</t>
  </si>
  <si>
    <t>АН-78-000540</t>
  </si>
  <si>
    <t>780001655</t>
  </si>
  <si>
    <t>МУНИЦИПАЛЬНОЕ ОБЩЕОБРАЗОВАТЕЛЬНОЕ БЮДЖЕТНОЕ УЧРЕЖДЕНИЕ "АЛЕКСИНСКАЯ СРЕДНЯЯ ОБЩЕОБРАЗОВАТЕЛЬНАЯ ШКОЛА"(МОБУ «АЛЕКСИНСКАЯ СРЕДНЯЯ ШКОЛА»)</t>
  </si>
  <si>
    <t>Почтовый адрес: Р-ОН ВОЛХОВСКИЙ, ОБЛ. ЛЕНИНГРАДСКАЯ, С. КОЛЧАНОВО, МИКРОРАЙОН АЛЕКСИНО, Д. 12, тел.: 8-981-747-70-86. Юридический адрес: Р-ОН ВОЛХОВСКИЙ, ОБЛ. ЛЕНИНГРАДСКАЯ, С. КОЛЧАНОВО, МИКРОРАЙОН АЛЕКСИНО, Д. 12, тел.: 8-981-747-70-86</t>
  </si>
  <si>
    <t>4718011077</t>
  </si>
  <si>
    <t>1024702050670</t>
  </si>
  <si>
    <t>78.540-лиц</t>
  </si>
  <si>
    <t>109010</t>
  </si>
  <si>
    <t>Акт №262 от 28.04.2018 срок проведения с 28.04.2018 по 28.04.2018, основание: План 2018 года от 02.04.2018, Акт №676 от 28.06.2019 срок проведения с 28.06.2019 по 19.07.2019, основание: Заявление о предоставлении лицензии № 1027 от 19.06.2019</t>
  </si>
  <si>
    <t>АК-78-000296</t>
  </si>
  <si>
    <t>78_780003538</t>
  </si>
  <si>
    <t>Козырев  Андрей Юрьевич</t>
  </si>
  <si>
    <t>780722990290</t>
  </si>
  <si>
    <t>315784700029741</t>
  </si>
  <si>
    <t>78.296- лиц</t>
  </si>
  <si>
    <t>104062</t>
  </si>
  <si>
    <t>Акт №324 от 05.06.2019 срок проведения с 22.05.2019 по 20.06.2019, основание: Заявление о предоставлении лицензии № 231 от 20.05.2019</t>
  </si>
  <si>
    <t>АН-78-001212</t>
  </si>
  <si>
    <t>780004331</t>
  </si>
  <si>
    <t>ФЕДЕРАЛЬНОЕ ГОСУДАРСТВЕННОЕ БЮДЖЕТНОЕ УЧРЕЖДЕНИЕ ТУБЕРКУЛЕЗНЫЙ САНАТОРИЙ "ВЫБОРГ-3" МИНИСТЕРСТВА ЗДРАВООХРАНЕНИЯ РОССИЙСКОЙ ФЕДЕРАЦИИ(ФГБУ ТС "ВЫБОРГ-3" МИНЗДРАВА РОССИИ)</t>
  </si>
  <si>
    <t>Адрес парковки: Р-Н ВЫБОРГСКИЙ, ОБЛ. ЛЕНИНГРАДСКАЯ, ПОС. КРАСНЫЙ ХОЛМ, email: yulya.sanat3@mail.ru, тел.: 8-81378-78-048. Почтовый адрес: Р-Н ВЫБОРГСКИЙ, ОБЛ. ЛЕНИНГРАДСКАЯ, ПОС. КРАСНЫЙ ХОЛМ, email: yulya.sanat3@mail.ru, тел.: 8-81378-78-048. Юридический адрес: Р-Н ВЫБОРГСКИЙ, ОБЛ. ЛЕНИНГРАДСКАЯ, ПОС. КРАСНЫЙ ХОЛМ, email: yulya.sanat3@mail.ru, тел.: 8-81378-78-048</t>
  </si>
  <si>
    <t>4704022590</t>
  </si>
  <si>
    <t>1034700879674</t>
  </si>
  <si>
    <t>78.1212-лиц</t>
  </si>
  <si>
    <t>201003</t>
  </si>
  <si>
    <t>Акт №1285 от 14.08.2019 срок проведения с 14.08.2019 по 23.08.2019, основание: Заявление о предоставлении лицензии № 1260 от 04.07.2019</t>
  </si>
  <si>
    <t>АН-78-000484</t>
  </si>
  <si>
    <t>780003883</t>
  </si>
  <si>
    <t>ФЕДЕРАЛЬНОЕ ГОСУДАРСТВЕННОЕ УНИТАРНОЕ ПРЕДПРИЯТИЕ "САНКТ-ПЕТЕРБУРГСКИЙ НАУЧНО-ИССЛЕДОВАТЕЛЬСКИЙ ИНСТИТУТ ВАКЦИН И СЫВОРОТОК И ПРЕДПРИЯТИЕ ПО ПРОИЗВОДСТВУ БАКТЕРИЙНЫХ ПРЕПАРАТОВ" ФЕДЕРАЛЬНОГО МЕДИКО-БИОЛОГИЧЕСКОГО АГЕНТСТВА(ФГУП СПБНИИВС ФМБА РОССИИ)</t>
  </si>
  <si>
    <t>Адрес парковки: Санкт- Петербург, г. Красное Село, ул. Свободы, д. 52, email: garage@spbniivs.ru, тел.: 89110156114, 7411053. Почтовый адрес: Санкт- Петербург, г. Красное Село, ул. Свободы, д. 52, email: garage@spbniivs.ru, тел.: 89110156114, 7411053. Юридический адрес: Санкт- Петербург, г. Красное Село, ул. Свободы, д. 52, email: garage@spbniivs.ru, тел.: 89110156114, 7411053</t>
  </si>
  <si>
    <t>7807021918</t>
  </si>
  <si>
    <t>1027804601945</t>
  </si>
  <si>
    <t>78.484-лиц</t>
  </si>
  <si>
    <t>108928</t>
  </si>
  <si>
    <t>Акт №624 от 26.06.2019 срок проведения с 26.06.2019 по 19.07.2019, основание: Заявление о предоставлении лицензии № 712 от 27.05.2019</t>
  </si>
  <si>
    <t>АК-78-001210</t>
  </si>
  <si>
    <t>78_7800400066</t>
  </si>
  <si>
    <t>ОБЩЕСТВО С ОГРАНИЧЕННОЙ ОТВЕТСТВЕННОСТЬЮ  "ВИКТОРИЯ-ОХТИНСКАЯ"(ООО "ВИКТОРИЯ-ОХТИНСКАЯ")</t>
  </si>
  <si>
    <t>Адрес парковки:  Санкт- Петербург, пр. Большеохтинский, д. 4, лит. А, email: jurist@okhtinskaya.com. Почтовый адрес:  Санкт- Петербург, пр. Большеохтинский, д. 4, лит. А, email: jurist@okhtinskaya.com. Юридический адрес:  Санкт- Петербург, пр. Большеохтинский, д. 4, лит. А, email: jurist@okhtinskaya.com</t>
  </si>
  <si>
    <t>7806450946</t>
  </si>
  <si>
    <t>1117847096267</t>
  </si>
  <si>
    <t>78.1210-лиц</t>
  </si>
  <si>
    <t>201006</t>
  </si>
  <si>
    <t>Акт №1665 от 30.11.2015 срок проведения с 12.11.2015 по 30.11.2015, основание: План 2015 года от 12.11.2015, Акт №1238 от 15.08.2019 срок проведения с 09.08.2019 по 19.08.2019, основание: Заявление о предоставлении лицензии № 1071 от 21.06.2019</t>
  </si>
  <si>
    <t>АК-78-000116</t>
  </si>
  <si>
    <t>78_7800090296</t>
  </si>
  <si>
    <t>Общество с ограниченной ответственностью "Киришская автотранспортная компания"(ООО "Киришиавтокомп")</t>
  </si>
  <si>
    <t>Адрес хранения документов: 187110, Ленинградская область, район Киришский, г. Кириши, ш. Энтузиастов, тел.: 93191. Адрес парковки: 187110, Ленинградская область, район Киришский, г. Кириши, ш. Энтузиастов, тел.: 93191. Юридический адрес: 187110, Ленинградская область, район Киришский, г. Кириши, ш. Энтузиастов, тел.: 93191. Адрес хранения документов: 187110, Ленинградская область, район Киришский, г. Кириши, ш. Энтузиастов. Адрес парковки: 187110, Ленинградская область, район Киришский, г. Кириши, ш. Энтузиастов. Почтовый адрес: 187110, Ленинградская область, район Киришский, г. Кириши, ш. Энтузиастов</t>
  </si>
  <si>
    <t>4708021703</t>
  </si>
  <si>
    <t>1084708001025</t>
  </si>
  <si>
    <t>78.116- лиц</t>
  </si>
  <si>
    <t>103876</t>
  </si>
  <si>
    <t>Акт №222 от 17.04.2019 срок проведения с 17.04.2019 по 30.04.2019, основание: Заявление о предоставлении лицензии № 100 от 26.03.2019</t>
  </si>
  <si>
    <t>АН-78-000519</t>
  </si>
  <si>
    <t>780004017</t>
  </si>
  <si>
    <t>МУНИЦИПАЛЬНОЕ БЮДЖЕТНОЕ ОБЩЕОБРАЗОВАТЕЛЬНОЕ УЧРЕЖДЕНИЕ "ОПОЛЬЕВСКАЯ ОСНОВНАЯ ОБЩЕОБРАЗОВАТЕЛЬНАЯ ШКОЛА"(МБОУ "ОПОЛЬЕВСКАЯ ООШ")</t>
  </si>
  <si>
    <t>Адрес парковки: р-н Кингисеппский, обл. Ленинградская, дер. Ополье, д. 41, email: s-opolie@kngcit.ru. Почтовый адрес: р-н Кингисеппский, обл. Ленинградская, дер. Ополье, д. 41, email: s-opolie@kngcit.ru. Юридический адрес: р-н Кингисеппский, обл. Ленинградская, дер. Ополье, д. 41, email: s-opolie@kngcit.ru</t>
  </si>
  <si>
    <t>4707014950</t>
  </si>
  <si>
    <t>1024701426969</t>
  </si>
  <si>
    <t>78.519-лиц</t>
  </si>
  <si>
    <t>108974</t>
  </si>
  <si>
    <t>Акт №607 от 25.06.2019 срок проведения с 25.06.2019 по 19.07.2019, основание: Заявление о предоставлении лицензии № 897 от 11.06.2019</t>
  </si>
  <si>
    <t>АК-78-000144</t>
  </si>
  <si>
    <t>78_7800032641</t>
  </si>
  <si>
    <t>САНКТ-ПЕТЕРБУРГСКОЕ ГОСУДАРСТВЕННОЕ БЮДЖЕТНОЕ УЧРЕЖДЕНИЕ СПОРТИВНАЯ ШКОЛА ОЛИМПИЙСКОГО РЕЗЕРВА ПО КОННОМУ СПОРТУ И СОВРЕМЕННОМУ ПЯТИБОРЬЮ(СПБ ГБУ СШОР ПО КС И СП)</t>
  </si>
  <si>
    <t>Юридический адрес: Санкт-Петербург, ул. Миллионная, д. 22, email: gudokoni@rambler.ru, тел.: 8-81370-72132</t>
  </si>
  <si>
    <t>7809001032</t>
  </si>
  <si>
    <t>1027810348598</t>
  </si>
  <si>
    <t>78.144- лиц</t>
  </si>
  <si>
    <t>103904</t>
  </si>
  <si>
    <t>Акт №172 от 28.03.2018 срок проведения с 07.03.2018 по 29.03.2018, основание: План 2018 года от 01.03.2018, Акт №240 от 25.04.2019 срок проведения с 24.04.2019 по 24.05.2019, основание: Заявление о предоставлении лицензии № 159 от 03.04.2019</t>
  </si>
  <si>
    <t>АК-78-001727</t>
  </si>
  <si>
    <t>780005338</t>
  </si>
  <si>
    <t>ОБЩЕСТВО С ОГРАНИЧЕННОЙ ОТВЕТСТВЕННОСТЬЮ "КАЧИКОВ ЛОГИСТИК"(ООО "КАЧИКОВ ЛОГИСТИК")</t>
  </si>
  <si>
    <t>Почтовый адрес: Г. САНКТ-ПЕТЕРБУРГ, ПР. КИМА, Д. 4, ЛИТ. Б, ПОМ. 16-Н, email: kachikov@icloud.com. Юридический адрес: Г. САНКТ-ПЕТЕРБУРГ, ПР. КИМА, Д. 4, ЛИТ. Б, ПОМ. 16-Н, email: kachikov@icloud.com</t>
  </si>
  <si>
    <t>7801675329</t>
  </si>
  <si>
    <t>1197847236784</t>
  </si>
  <si>
    <t>78.101-лиц</t>
  </si>
  <si>
    <t>201559</t>
  </si>
  <si>
    <t>Акт №226 от 27.04.2020 срок проведения с 10.04.2020 по 30.04.2020, основание: Заявление о предоставлении лицензии № 79 от 30.03.2020</t>
  </si>
  <si>
    <t>АН-78-001209</t>
  </si>
  <si>
    <t>780004207</t>
  </si>
  <si>
    <t>ОБЩЕСТВО С ОГРАНИЧЕННОЙ ОТВЕТСТВЕННОСТЬЮ "КОЛЛЕКТИВ-СЕРВИС"(ООО "КОЛЛЕКТИВ-СЕРВИС")</t>
  </si>
  <si>
    <t>Почтовый адрес: Санкт- Петербург, ул. Большая Разночинная, д. 28, лит. И, пом. № 207, email: rc_crimea@mail.ru, тел.: 89789541824. Юридический адрес: Санкт- Петербург, ул. Большая Разночинная, д. 28, лит. И, пом. № 207, email: rc_crimea@mail.ru, тел.: 89789541824. Почтовый адрес: республика Крым, г. Севастополь, шос. Камышовое, д. 15А</t>
  </si>
  <si>
    <t>7801509459</t>
  </si>
  <si>
    <t>1099847029314</t>
  </si>
  <si>
    <t>78.1209- лиц</t>
  </si>
  <si>
    <t>201005</t>
  </si>
  <si>
    <t>Акт №1173 от 09.08.2019 срок проведения с 31.07.2019 по 19.08.2019, основание: Заявление о предоставлении лицензии № 1085 от 24.06.2019</t>
  </si>
  <si>
    <t>АК-78-000336</t>
  </si>
  <si>
    <t>780000670</t>
  </si>
  <si>
    <t>Крайнов Владислав Николаевич</t>
  </si>
  <si>
    <t>470303663073</t>
  </si>
  <si>
    <t>313470309500021</t>
  </si>
  <si>
    <t>78.336- лиц</t>
  </si>
  <si>
    <t>108770</t>
  </si>
  <si>
    <t>Акт №463 от 14.06.2019 срок проведения с 10.06.2019 по 20.06.2019, основание: Заявление о предоставлении лицензии № 362 от 23.04.2019</t>
  </si>
  <si>
    <t>АН-78-000908</t>
  </si>
  <si>
    <t>780000850</t>
  </si>
  <si>
    <t>Санкт-Петербургское государственное унитарное дорожное предприятие "ЦЕНТР"(СПб ГУДП "Центр")</t>
  </si>
  <si>
    <t>Адрес парковки: г. Санкт-Петербург, ул. Кременчугская, д. 27. Почтовый адрес: Санкт- Петербург, пр-т Малый В.О., д. 68, тел.: +7-921-796-73-20. Юридический адрес: Санкт- Петербург, пр-т Малый В.О., д. 68, тел.: +7-921-796-73-20</t>
  </si>
  <si>
    <t>7812021254</t>
  </si>
  <si>
    <t>1037843063708</t>
  </si>
  <si>
    <t>78.908- лиц</t>
  </si>
  <si>
    <t>197999</t>
  </si>
  <si>
    <t>Акт №945 от 18.07.2019 срок проведения с 11.07.2019 по 19.07.2019, основание: Заявление о предоставлении лицензии № 716 от 27.05.2019</t>
  </si>
  <si>
    <t>АН-78-001327</t>
  </si>
  <si>
    <t>780004339</t>
  </si>
  <si>
    <t>АКЦИОНЕРНОЕ ОБЩЕСТВО "РАВЕНСТВО"(АО "РАВЕНСТВО")</t>
  </si>
  <si>
    <t>Почтовый адрес: САНКТ- ПЕТЕРБУРГ, УЛ. ПРОМЫШЛЕННАЯ, Д. 19, email: ravenstvo@ravenstvo.ru, тел.: 8-812-252-93-33, 8-812-252-93-10. Юридический адрес: САНКТ- ПЕТЕРБУРГ, УЛ. ПРОМЫШЛЕННАЯ, Д. 19, email: ravenstvo@ravenstvo.ru, тел.: 8-812-252-93-33, 8-812-252-93-10</t>
  </si>
  <si>
    <t>7805395957</t>
  </si>
  <si>
    <t>1069847101169</t>
  </si>
  <si>
    <t>78.1327- лиц</t>
  </si>
  <si>
    <t>201104</t>
  </si>
  <si>
    <t>Акт №1440 от 02.09.2019 срок проведения с 28.08.2019 по 03.09.2019, основание: Заявление о предоставлении лицензии № 1254 от 23.08.2019</t>
  </si>
  <si>
    <t>АН-78-001192</t>
  </si>
  <si>
    <t>780004425</t>
  </si>
  <si>
    <t>ГОСУДАРСТВЕННОЕ БЮДЖЕТНОЕ ПРОФЕССИОНАЛЬНОЕ ОБРАЗОВАТЕЛЬНОЕ УЧРЕЖДЕНИЕ ЛЕНИНГРАДСКОЙ ОБЛАСТИ "КИНГИСЕППСКИЙ КОЛЛЕДЖ  ТЕХНОЛОГИИ И СЕРВИСА"(ГБПОУ ЛО "ККТ И С")</t>
  </si>
  <si>
    <t>Почтовый адрес: Р-Н КИНГИСЕППСКИЙ, ОБЛ. ЛЕНИНГРАДСКАЯ, Г. КИНГИСЕПП, ПР. КАРЛА МАРКСА, Д. 3А. Юридический адрес: Р-Н КИНГИСЕППСКИЙ, ОБЛ. ЛЕНИНГРАДСКАЯ, Г. КИНГИСЕПП, ПР. КАРЛА МАРКСА, Д. 3А</t>
  </si>
  <si>
    <t>4707009735</t>
  </si>
  <si>
    <t>1024701427520</t>
  </si>
  <si>
    <t>78.1192-лиц</t>
  </si>
  <si>
    <t>200949</t>
  </si>
  <si>
    <t>Акт №537 от 21.08.2018 срок проведения с 13.08.2018 по 30.08.2018, основание: План 2018 года от 01.08.2018, Акт №1312 от 15.08.2019 срок проведения с 14.08.2019 по 23.08.2019, основание: Заявление о предоставлении лицензии № 1438 от 31.07.2019</t>
  </si>
  <si>
    <t>АК-78-000102</t>
  </si>
  <si>
    <t>780000619</t>
  </si>
  <si>
    <t>Общество с ограниченной ответственностью "СКСавто"(ООО "СКСавто")</t>
  </si>
  <si>
    <t>Почтовый адрес: Санкт-Петербург, Екатерининский пр., д. 3, лит. А, email: info@sks-auto.ru, тел.: +60(400)12_-___, факс: +886666-_-____-____. Юридический адрес: Санкт-Петербург, Екатерининский пр., д. 3, лит. А, email: info@sks-auto.ru, тел.: +60(400)12_-___, факс: +886666-_-____-____</t>
  </si>
  <si>
    <t>7806523288</t>
  </si>
  <si>
    <t>1147847119991</t>
  </si>
  <si>
    <t>78.102- лиц</t>
  </si>
  <si>
    <t>108923</t>
  </si>
  <si>
    <t>Акт №1209 от 16.08.2019 срок проведения с 13.08.2019 по 27.08.2019, основание: Предписание № 104 от 16.04.2019</t>
  </si>
  <si>
    <t>АК-78-000514</t>
  </si>
  <si>
    <t>780002211</t>
  </si>
  <si>
    <t>ГРИЦКОВ АНДРЕЙ ПЕТРОВИЧ</t>
  </si>
  <si>
    <t>780256691452</t>
  </si>
  <si>
    <t>316784700074440</t>
  </si>
  <si>
    <t>78.514-лиц</t>
  </si>
  <si>
    <t>108966</t>
  </si>
  <si>
    <t>Акт №24 от 13.02.2020 срок проведения с 17.01.2020 по 13.02.2020, основание: Мотивированное представление № 102 от 04.01.2020</t>
  </si>
  <si>
    <t>АН-78-001215</t>
  </si>
  <si>
    <t>780004351</t>
  </si>
  <si>
    <t>ГОСУДАРСТВЕННОЕ БЮДЖЕТНОЕ ОБЩЕОБРАЗОВАТЕЛЬНОЕ УЧРЕЖДЕНИЕ СРЕДНЯЯ ОБЩЕОБРАЗОВАТЕЛЬНАЯ ШКОЛА № 4 С УГЛУБЛЕННЫМ ИЗУЧЕНИЕМ ФРАНЦУЗСКОГО ЯЗЫКА ИМЕНИ ЖАКА-ИВА КУСТО ВАСИЛЕОСТРОВСКОГО РАЙОНА САНКТ-ПЕТЕРБУРГА(ГБОУ СОШ №4 КУСТО)</t>
  </si>
  <si>
    <t>Почтовый адрес: Санкт- Петербург, ул. Опочинина, д. 10, лит. А, email: sekretar@ecolecousteau.ru, тел.: 356-54-40, 8-911-911-67-37, 8-812-322-70-26. Юридический адрес: Санкт- Петербург, ул. Опочинина, д. 10, лит. А, email: sekretar@ecolecousteau.ru, тел.: 356-54-40, 8-911-911-67-37, 8-812-322-70-26</t>
  </si>
  <si>
    <t>7801136944</t>
  </si>
  <si>
    <t>1027800560303</t>
  </si>
  <si>
    <t>78.1215-лиц</t>
  </si>
  <si>
    <t>201000</t>
  </si>
  <si>
    <t>Акт №511 от 29.06.2018 срок проведения с 29.06.2018 по 26.07.2018, основание: План 2018 года от 04.06.2018, Акт №1287 от 15.08.2019 срок проведения с 14.08.2019 по 23.08.2019, основание: Заявление о предоставлении лицензии № 1274 от 04.07.2019</t>
  </si>
  <si>
    <t>АН-78-000625</t>
  </si>
  <si>
    <t>780004038</t>
  </si>
  <si>
    <t>МУНИЦИПАЛЬНОЕ БЮДЖЕТНОЕ ОБЩЕОБРАЗОВАТЕЛЬНОЕ УЧРЕЖДЕНИЕ "ОТРАДНЕНСКАЯ СРЕДНЯЯ ОБЩЕОБРАЗОВАТЕЛЬНАЯ ШКОЛА №3"(МБОУ "ОСШ №3")</t>
  </si>
  <si>
    <t>Почтовый адрес: р-н Кировский, обл. Ленинградская, г. Отрадное, пр-т 1-й Советский, д. 18, email: otr-sch-3@yandex.ru, тел.: 8(813)6270225. Юридический адрес: р-н Кировский, обл. Ленинградская, г. Отрадное, пр-т 1-й Советский, д. 18, email: otr-sch-3@yandex.ru, тел.: 8(813)6270225</t>
  </si>
  <si>
    <t>4706014387</t>
  </si>
  <si>
    <t>1024701335724</t>
  </si>
  <si>
    <t>78.625-лиц</t>
  </si>
  <si>
    <t>109081</t>
  </si>
  <si>
    <t>Акт №648 от 01.07.2019 срок проведения с 27.06.2019 по 19.07.2019, основание: Заявление о предоставлении лицензии № 838 от 05.06.2019</t>
  </si>
  <si>
    <t>АК-78-000610</t>
  </si>
  <si>
    <t>78_7800300048</t>
  </si>
  <si>
    <t>САНКТ-ПЕТЕРБУРГСКОЕ ГОСУДАРСТВЕННОЕ БЮДЖЕТНОЕ УЧРЕЖДЕНИЕ СПОРТИВНАЯ ШКОЛА ОЛИМПИЙСКОГО РЕЗЕРВА ПО ФИГУРНОМУ КАТАНИЮ НА КОНЬКАХ(СПБ ГБУ СШОР ПО ФИГУРНОМУ КАТАНИЮ НА КОНЬКАХ)</t>
  </si>
  <si>
    <t>Почтовый адрес: Санкт- Петербург, ул. Туполевская, д. 4, лит. А, email: voronin.alexandr@mail.ru, тел.: 8-921-9812670, факс: 3426662. Юридический адрес: Санкт- Петербург, ул. Туполевская, д. 4, лит. А, email: voronin.alexandr@mail.ru, тел.: 8-921-9812670, факс: 3426662</t>
  </si>
  <si>
    <t>7813086215</t>
  </si>
  <si>
    <t>1037828005830</t>
  </si>
  <si>
    <t>78.610-лиц</t>
  </si>
  <si>
    <t>109048</t>
  </si>
  <si>
    <t>Акт №80 от 17.02.2014 срок проведения с 10.02.2014 по 17.02.2014, основание: План 2014 года от 10.02.2014, Акт №736 от 30.06.2019 срок проведения с 28.06.2019 по 12.07.2019, основание: Заявление о предоставлении лицензии № 638 от 21.05.2019</t>
  </si>
  <si>
    <t>АН-78-000241</t>
  </si>
  <si>
    <t>780003757</t>
  </si>
  <si>
    <t>МУНИЦИПАЛЬНОЕ КАЗЁННОЕ ОБЩЕОБРАЗОВАТЕЛЬНОЕ УЧРЕЖДЕНИЕ "СИНЯВИНСКАЯ СРЕДНЯЯ ОБЩЕОБРАЗОВАТЕЛЬНАЯ ШКОЛА"(МКОУ "СИНЯВИНСКАЯ СОШ")</t>
  </si>
  <si>
    <t>. Юридический адрес: РАЙОН КИРОВСКИЙ, ОБЛАСТЬ ЛЕНИНГРАДСКАЯ, ПОСЕЛОК СИНЯВИНО, УЛИЦА ЛЕСНАЯ, ДОМ 17. Почтовый адрес: РАЙОН КИРОВСКИЙ, ОБЛАСТЬ ЛЕНИНГРАДСКАЯ, ПОСЕЛОК СИНЯВИНО, УЛИЦА ЛЕСНАЯ, ДОМ 17. Адрес парковки: РАЙОН КИРОВСКИЙ, ОБЛАСТЬ ЛЕНИНГРАДСКАЯ, ПОСЕЛОК СИНЯВИНО, УЛИЦА КРАВЧЕНКО, ДОМ 20</t>
  </si>
  <si>
    <t>4706016793</t>
  </si>
  <si>
    <t>1024701336440</t>
  </si>
  <si>
    <t>78.241- лиц</t>
  </si>
  <si>
    <t>104009</t>
  </si>
  <si>
    <t>Акт №336 от 30.05.2019 срок проведения с 24.05.2019 по 21.06.2019, основание: Заявление о предоставлении лицензии № 299 от 17.04.2019</t>
  </si>
  <si>
    <t>АК-78-000273</t>
  </si>
  <si>
    <t>78_7800065663</t>
  </si>
  <si>
    <t>МАХАРОВ ЭЛЬЯС ХАСАЙ ОГЛЫ</t>
  </si>
  <si>
    <t>781712974171</t>
  </si>
  <si>
    <t>306784728200135</t>
  </si>
  <si>
    <t>78.273- лиц</t>
  </si>
  <si>
    <t>104039</t>
  </si>
  <si>
    <t>Акт №448 от 06.06.2019 срок проведения с 05.06.2019 по 27.06.2019, основание: Заявление о предоставлении лицензии № 331 от 22.04.2019</t>
  </si>
  <si>
    <t>АК-78-001293</t>
  </si>
  <si>
    <t>780004324</t>
  </si>
  <si>
    <t>ОБЩЕСТВО С ОГРАНИЧЕННОЙ ОТВЕТСТВЕННОСТЬЮ "БАСФОР"(ООО "БАСФОР")</t>
  </si>
  <si>
    <t>Почтовый адрес: Санкт- Петербург, пр-т Каменноостровский, д. 40, лит. А, пом. 316А, email: shupakov.anton@gmail.com, тел.: 8-921-745-63-00. Юридический адрес: Санкт- Петербург, пр-т Каменноостровский, д. 40, лит. А, пом. 316А, email: shupakov.anton@gmail.com, тел.: 8-921-745-63-00</t>
  </si>
  <si>
    <t>7813633309</t>
  </si>
  <si>
    <t>1197847080089</t>
  </si>
  <si>
    <t>78.1293-лиц</t>
  </si>
  <si>
    <t>201068</t>
  </si>
  <si>
    <t>Акт №1407 от 27.08.2019 срок проведения с 26.08.2019 по 27.08.2019, основание: Заявление о предоставлении лицензии № 1217 от 01.07.2019</t>
  </si>
  <si>
    <t>АК-78-000763</t>
  </si>
  <si>
    <t>78_7800082100</t>
  </si>
  <si>
    <t>ВОЛХОВСКОЕ РАЙОННОЕ МУНИЦИПАЛЬНОЕ УНИТАРНОЕ ПРЕДПРИЯТИЕ "ВОЛХОВАВТОСЕРВИС"(ВОЛХОВСКОЕ РАЙОННОЕ МУП "ВОЛХОВАВТОСЕРВИС")</t>
  </si>
  <si>
    <t>Юридический адрес: 187401, обл. Ленинградская, р-н Волховский, г. Волхов, ул. Некрасова, д. 12, тел.: 88136371152. Почтовый адрес: 187401, обл. Ленинградская, р-н Волховский, г. Волхов, ул. Некрасова, д. 12, email: volavto47@mail.ru</t>
  </si>
  <si>
    <t>4718008772</t>
  </si>
  <si>
    <t>1024702052077</t>
  </si>
  <si>
    <t>78.763-лиц</t>
  </si>
  <si>
    <t>109207</t>
  </si>
  <si>
    <t>Акт №1114 от 28.07.2016 срок проведения с 11.07.2016 по 29.07.2016, основание: План 2016 года от 05.07.2016, Акт №735 от 26.09.2017 срок проведения с 19.09.2017 по 29.09.2017, основание: Приказ по поручению президента/правительства № ОГ-П12-431 от 27.01.2017</t>
  </si>
  <si>
    <t>АК-78-000188</t>
  </si>
  <si>
    <t>78_7800081711</t>
  </si>
  <si>
    <t>Общество с ограниченной ответственностью "РЕНТА"(ООО "РЕНТА")</t>
  </si>
  <si>
    <t>Адрес парковки: 190000, СПб, ул. Литовская, д.16, тел.: 9619812,5542429. Почтовый адрес: р-н Всеволожский, Ленинградская область, г. Сертолово, ул. Молодцова, д. 7, корп. 2, тел.: 9619812, факс: 5542429. Юридический адрес: р-н Всеволожский, Ленинградская область, г. Сертолово, ул. Молодцова, д. 7, корп. 2, тел.: 9619812, факс: 5542429. Почтовый адрес: РФ 194017 СПБ ПР-Т ЭНГЕЛЬСА Д 56 КВ 18, тел.: (812)961-98-12  ф. 554-24-29  e-mail  renta2003@ya</t>
  </si>
  <si>
    <t>4703058107</t>
  </si>
  <si>
    <t>1034700564832</t>
  </si>
  <si>
    <t>78.188- лиц</t>
  </si>
  <si>
    <t>103947</t>
  </si>
  <si>
    <t>Акт №242 от 30.04.2019 срок проведения с 24.04.2019 по 24.05.2019, основание: Заявление о предоставлении лицензии № 158 от 03.04.2019</t>
  </si>
  <si>
    <t>АК-78-000029</t>
  </si>
  <si>
    <t>78_7800077107</t>
  </si>
  <si>
    <t>Общество с ограниченной ответственностью "Северо-Западные линии"(ООО "Северо-Западные линии")</t>
  </si>
  <si>
    <t>Юридический адрес: Лен. обл., Выборский р-н, городок Ермилово, email: ermilovo-szl@yandex.ru, тел.: 8137878266, факс: 8137878266</t>
  </si>
  <si>
    <t>4704064390</t>
  </si>
  <si>
    <t>1064704007873</t>
  </si>
  <si>
    <t>78.29- лиц</t>
  </si>
  <si>
    <t>091593</t>
  </si>
  <si>
    <t>Акт №301 от 01.04.2016 срок проведения с 21.03.2016 по 07.04.2016, основание: Заявление о переоформлении лицензии № 14 от 03.03.2016</t>
  </si>
  <si>
    <t>АК-78-000123</t>
  </si>
  <si>
    <t>780000358</t>
  </si>
  <si>
    <t>Общество с ограниченной ответственностью «БИЗНЕС-АВТО»(ООО «БИЗНЕС-АВТО»)</t>
  </si>
  <si>
    <t>Адрес хранения документов: улица Софийская, д. 115, Литера А, г. Санкт-Петербург, поселок Шушары; 196626, email: etomilov55@yandex.ru, тел.: 981-11-33. Адрес парковки: улица Софийская, д. 115, Литера А, г. Санкт-Петербург, поселок Шушары; 196626, email: etomilov55@yandex.ru, тел.: 981-11-33. Почтовый адрес: улица Софийская, д. 115, Литера А, г. Санкт-Петербург, поселок Шушары; 196626, email: etomilov55@yandex.ru, тел.: 981-11-33. Адрес хранения документов: г. Санкт-Петербург, поселок Шушары, ул. Софийская, д. 115, Литера А. Адрес парковки: г. Санкт-Петербург, поселок Шушары, ул. Софийская, д. 115, Литера А. Юридический адрес: г. Санкт-Петербург, поселок Шушары, ул. Софийская, д. 115, Литера А</t>
  </si>
  <si>
    <t>7820329691</t>
  </si>
  <si>
    <t>1127847447793</t>
  </si>
  <si>
    <t>78.123- лиц</t>
  </si>
  <si>
    <t>103881</t>
  </si>
  <si>
    <t>Акт №183 от 18.04.2019 срок проведения с 15.04.2019 по 30.04.2019, основание: Заявление о предоставлении лицензии № 49 от 21.03.2019</t>
  </si>
  <si>
    <t>АК-78-000285</t>
  </si>
  <si>
    <t>780001800</t>
  </si>
  <si>
    <t>Лебедев Алексей Львович</t>
  </si>
  <si>
    <t>780155915882</t>
  </si>
  <si>
    <t>308784701600744</t>
  </si>
  <si>
    <t>78.285- лиц</t>
  </si>
  <si>
    <t>104045</t>
  </si>
  <si>
    <t>Акт №351 от 29.05.2019 срок проведения с 27.05.2019 по 24.06.2019, основание: Заявление о предоставлении лицензии № 268 от 15.04.2019</t>
  </si>
  <si>
    <t>АК-78-000415</t>
  </si>
  <si>
    <t>78_7800600209</t>
  </si>
  <si>
    <t>Арутюнян  Артём Каренович</t>
  </si>
  <si>
    <t>781393856059</t>
  </si>
  <si>
    <t>309784717600421</t>
  </si>
  <si>
    <t>78.415-лиц</t>
  </si>
  <si>
    <t>108855</t>
  </si>
  <si>
    <t>Акт №19 от 13.02.2020 срок проведения с 17.01.2020 по 13.02.2020, основание: Мотивированное представление № 1533 от 26.12.2019</t>
  </si>
  <si>
    <t>АК-78-000151</t>
  </si>
  <si>
    <t>78_7800017492</t>
  </si>
  <si>
    <t>Закрытое акционерное общество "СПЕЦТРАНС АЗС"(ЗАО "СПЕЦТРАНС АЗС")</t>
  </si>
  <si>
    <t>Адрес хранения документов: Восстановления, д.66; Красное Село; Санкт-Петербург;198320, email: spazs@mail.ru, тел.: 812 7412609. Адрес парковки: Восстановления, д.66; Красное Село; Санкт-Петербург;198320, email: spazs@mail.ru, тел.: 812 7412609. Почтовый адрес: Восстановления, д.66; Красное Село; Санкт-Петербург;198320, email: spazs@mail.ru, тел.: 812 7412609. Адрес хранения документов: г.  Санкт-Петербург, Красное село, ул. Восстановления, д. 66, тел.: 7412609. Адрес парковки: г.  Санкт-Петербург, Красное село, ул. Восстановления, д. 66, тел.: 7412609. Почтовый адрес: г.  Санкт-Петербург, Красное село, ул. Восстановления, д. 66, тел.: 7412609. Юридический адрес: г.  Санкт-Петербург, Красное село, ул. Восстановления, д. 66, тел.: 7412609</t>
  </si>
  <si>
    <t>7807030775</t>
  </si>
  <si>
    <t>1027804601791</t>
  </si>
  <si>
    <t>78.151- лиц</t>
  </si>
  <si>
    <t>103911</t>
  </si>
  <si>
    <t>Акт №164 от 14.03.2014 срок проведения с 06.03.2014 по 14.03.2014, основание: План 2014 года от 06.03.2014, Акт №264 от 26.04.2019 срок проведения с 24.04.2019 по 24.05.2019, основание: Заявление о предоставлении лицензии № 188 от 08.04.2019</t>
  </si>
  <si>
    <t>АК-78-001518</t>
  </si>
  <si>
    <t>780001108</t>
  </si>
  <si>
    <t>Писчасов  Евгений  Сергеевич</t>
  </si>
  <si>
    <t>780722010015</t>
  </si>
  <si>
    <t>309784709000152</t>
  </si>
  <si>
    <t>78.1518- лиц</t>
  </si>
  <si>
    <t>201302</t>
  </si>
  <si>
    <t>Акт №721 от 17.07.2014 срок проведения с 08.07.2014 по 17.07.2014, основание: План 2014 года от 08.07.2014, Акт №1674 от 08.10.2019 срок проведения с 04.10.2019 по 31.10.2019, основание: Заявление о предоставлении лицензии № 1562 от 23.09.2019</t>
  </si>
  <si>
    <t>АН-78-001582</t>
  </si>
  <si>
    <t>780004695</t>
  </si>
  <si>
    <t>САНКТ-ПЕТЕРБУРГСКОЕ ГОСУДАРСТВЕННОЕ БЮДЖЕТНОЕ УЧРЕЖДЕНИЕ "ЦЕНТР СОЦИАЛЬНОЙ РЕАБИЛИТАЦИИ ИНВАЛИДОВ И ДЕТЕЙ-ИНВАЛИДОВ КРАСНОГВАРДЕЙСКОГО РАЙОНА"(СПБ ГБУ "ЦСРИДИ КРАСНОГВАРДЕЙСКОГО РАЙОНА")</t>
  </si>
  <si>
    <t>Почтовый адрес: Г. САНКТ-ПЕТЕРБУРГ, ПР. ЭНТУЗИАСТОВ, Д. 53, К. 2. Юридический адрес: Г. САНКТ-ПЕТЕРБУРГ, ПР. ЗАНЕВСКИЙ, Д. 27, ЛИТ. А, email: centerrd1@rambler.ru, тел.: 5777172</t>
  </si>
  <si>
    <t>7806145195</t>
  </si>
  <si>
    <t>1037816050777</t>
  </si>
  <si>
    <t>78.1582-лиц</t>
  </si>
  <si>
    <t>201384</t>
  </si>
  <si>
    <t>Акт №1786 от 08.11.2019 срок проведения с 07.11.2019 по 29.11.2019, основание: Заявление о предоставлении лицензии № 1630 от 30.10.2019</t>
  </si>
  <si>
    <t>АН-78-000354</t>
  </si>
  <si>
    <t>780003821</t>
  </si>
  <si>
    <t>ЛЕНИНГРАДСКОЕ ОБЛАСТНОЕ ГОСУДАРСТВЕННОЕ СТАЦИОНАРНОЕ БЮДЖЕТНОЕ УЧРЕЖДЕНИЕ СОЦИАЛЬНОГО ОБСЛУЖИВАНИЯ "ЛУЖСКИЙ ПСИХОНЕВРОЛОГИЧЕСКИЙ ИНТЕРНАТ"(ЛОГБУ "ЛУЖСКИЙ ПНИ")</t>
  </si>
  <si>
    <t>Адрес парковки: ЛУЖСКИЙ Р-Н, ЛЕНИНГРАДСКАЯ ОБЛ., Г. ЛУГА, ЛЕНИНГРАДСКОЕ Ш., Д. 9, email: luga-pni@yandex.ru. Почтовый адрес: ЛУЖСКИЙ Р-Н, ЛЕНИНГРАДСКАЯ ОБЛ., Г. ЛУГА, ЛЕНИНГРАДСКОЕ Ш., Д. 9, email: luga-pni@yandex.ru. Юридический адрес: ЛУЖСКИЙ Р-Н, ЛЕНИНГРАДСКАЯ ОБЛ., Г. ЛУГА, ЛЕНИНГРАДСКОЕ Ш., Д. 9, email: luga-pni@yandex.ru</t>
  </si>
  <si>
    <t>4710006220</t>
  </si>
  <si>
    <t>1024701560630</t>
  </si>
  <si>
    <t>78.354-лиц</t>
  </si>
  <si>
    <t>108785</t>
  </si>
  <si>
    <t>Акт №483 от 11.06.2019 срок проведения с 11.06.2019 по 26.06.2019, основание: Заявление о предоставлении лицензии № 377 от 24.04.2019</t>
  </si>
  <si>
    <t>АН-78-001138</t>
  </si>
  <si>
    <t>780004298</t>
  </si>
  <si>
    <t>МУНИЦИПАЛЬНОЕ ОБЩЕОБРАЗОВАТЕЛЬНОЕ УЧРЕЖДЕНИЕ "СТАРОПОЛЬСКАЯ СРЕДНЯЯ ОБЩЕОБРАЗОВАТЕЛЬНАЯ ШКОЛА"(МОУ "СТАРОПОЛЬСКАЯ СОШ")</t>
  </si>
  <si>
    <t>Почтовый адрес: р-он Сланцевский, обл. Ленинградская, дер. Старополье, д. 14, email: staropolle@mail.ru, тел.: 8-911-208-47-62. Юридический адрес: р-он Сланцевский, обл. Ленинградская, дер. Старополье, д. 14, email: staropolle@mail.ru, тел.: 8-911-208-47-62</t>
  </si>
  <si>
    <t>4713005400</t>
  </si>
  <si>
    <t>1024701706908</t>
  </si>
  <si>
    <t>78.1138- лиц</t>
  </si>
  <si>
    <t>200910</t>
  </si>
  <si>
    <t>Акт №1245 от 13.08.2019 срок проведения с 12.08.2019 по 23.08.2019, основание: Заявление о предоставлении лицензии № 1245 от 03.07.2019</t>
  </si>
  <si>
    <t>АН-78-001179</t>
  </si>
  <si>
    <t>780004428</t>
  </si>
  <si>
    <t>МУНИЦИПАЛЬНОЕ ОБЩЕОБРАЗОВАТЕЛЬНОЕ УЧРЕЖДЕНИЕ "РАЗДОЛЬСКАЯ СРЕДНЯЯ ОБЩЕОБРАЗОВАТЕЛЬНАЯ ШКОЛА"(МОУ "РАЗДОЛЬСКАЯ СОШ")</t>
  </si>
  <si>
    <t>Адрес парковки: Р-Н ПРИОЗЕРСКИЙ, ОБЛ. ЛЕНИНГРАДСКАЯ, ДЕР. РАЗДОЛЬЕ, тел.: 8-81379-38-240. Почтовый адрес: Р-Н ПРИОЗЕРСКИЙ, ОБЛ. ЛЕНИНГРАДСКАЯ, ДЕР. РАЗДОЛЬЕ, тел.: 8-81379-38-240. Юридический адрес: Р-Н ПРИОЗЕРСКИЙ, ОБЛ. ЛЕНИНГРАДСКАЯ, ДЕР. РАЗДОЛЬЕ, тел.: 8-81379-38-240</t>
  </si>
  <si>
    <t>4712017435</t>
  </si>
  <si>
    <t>1024701649950</t>
  </si>
  <si>
    <t>78.1179-лиц</t>
  </si>
  <si>
    <t>200973</t>
  </si>
  <si>
    <t>Акт №1298 от 15.08.2019 срок проведения с 14.08.2019 по 23.08.2019, основание: Заявление о предоставлении лицензии № 1332 от 11.07.2019</t>
  </si>
  <si>
    <t>АН-78-001679</t>
  </si>
  <si>
    <t>780005013</t>
  </si>
  <si>
    <t>ОБЩЕСТВО С ОГРАНИЧЕННОЙ ОТВЕТСТВЕННОСТЬЮ "СПЕЦИАЛИЗИРОВАННАЯ ЭЛЕКТРОМОНТАЖНАЯ ФИРМА"(ООО "СЭМФ")</t>
  </si>
  <si>
    <t>Почтовый адрес: Г. САНКТ-ПЕТЕРБУРГ, ПРОЕЗД ПОЛТАВСКИЙ, Д. 2, ЛИТ. А, КВ. 16, email: semf2017@yandex.ru. Юридический адрес: Г. САНКТ-ПЕТЕРБУРГ, ПРОЕЗД ПОЛТАВСКИЙ, Д. 2, ЛИТ. А, КВ. 16, email: semf2017@yandex.ru</t>
  </si>
  <si>
    <t>7842139944</t>
  </si>
  <si>
    <t>1177847270512</t>
  </si>
  <si>
    <t>78.53-лиц</t>
  </si>
  <si>
    <t>201501</t>
  </si>
  <si>
    <t>Акт №129 от 19.02.2020 срок проведения с 19.02.2020 по 18.03.2020, основание: Заявление о предоставлении лицензии № 23 от 30.01.2020</t>
  </si>
  <si>
    <t>ACC-78-000003</t>
  </si>
  <si>
    <t>78_7800071853</t>
  </si>
  <si>
    <t>ЕРМОЛОВИЧ  ЮЛИЯ ВИКТОРОВНА</t>
  </si>
  <si>
    <t>782500191163</t>
  </si>
  <si>
    <t>306784704700306</t>
  </si>
  <si>
    <t>78.3- лиц</t>
  </si>
  <si>
    <t>091567</t>
  </si>
  <si>
    <t>Акт №97 от 20.03.2019 срок проведения с 19.03.2019 по 22.03.2019, основание: Заявление о предоставлении лицензии № 3 от 07.03.2019</t>
  </si>
  <si>
    <t>АН-78-000212</t>
  </si>
  <si>
    <t>780003725</t>
  </si>
  <si>
    <t>Общество с ограниченной ответственностью "Цветочное"(ООО "Цветочное")</t>
  </si>
  <si>
    <t>Адрес хранения документов: 188801 Ленинградская область Выборгский р-н г.Выборг Ленинградское шоссе д 49а офис 35, email: office@zvetochnoye.ru. Почтовый адрес: 188801 Ленинградская область Выборгский р-н г.Выборг Ленинградское шоссе д 49а офис 35, email: office@zvetochnoye.ru. Адрес хранения документов: 188801 Ленинградская область Выборгский р-н г.Выборг Ленинградское шоссе д 49а офис 35, email: office@zvetochnoe.ru, тел.: 8(81378)52635, 89214277437. Юридический адрес: 188801 Ленинградская область Выборгский р-н г.Выборг Ленинградское шоссе д 49а офис 35, email: office@zvetochnoe.ru, тел.: 8(81378)52635, 89214277437. Адрес парковки: 188802 Ленинградская область Выборгский р-н  г.Выборг Приморское шоссе (район жилых домов № 24,26), email: office@zvetochnoye.ru</t>
  </si>
  <si>
    <t>4704008469</t>
  </si>
  <si>
    <t>1024700875561</t>
  </si>
  <si>
    <t>78.212- лиц</t>
  </si>
  <si>
    <t>103974</t>
  </si>
  <si>
    <t>Акт №294 от 15.05.2019 срок проведения с 15.05.2019 по 11.06.2019, основание: Заявление о предоставлении лицензии № 211 от 10.04.2019</t>
  </si>
  <si>
    <t>АК-78-000085</t>
  </si>
  <si>
    <t>78_7800088038</t>
  </si>
  <si>
    <t>Общество с ограниченной ответственностью "Маркатэк"(ООО "Маркатэк")</t>
  </si>
  <si>
    <t>Почтовый адрес: 190068, Санкт-Петербург, пр.Римского-Корсакова 8/18 пом 17-Н,, тел.: 407-54-69. Юридический адрес: 188300, Ленинградская область, г.Гатчина ул.Коли Подрядчикова д.7,, email: markatek_spb@mail.ru, тел.: 4075469</t>
  </si>
  <si>
    <t>4705022184</t>
  </si>
  <si>
    <t>1024701246250</t>
  </si>
  <si>
    <t>78.85- лиц</t>
  </si>
  <si>
    <t>103847</t>
  </si>
  <si>
    <t>Акт №13 от 24.01.2014 срок проведения с 16.01.2014 по 24.01.2014, основание: План 2014 года от 16.01.2014, Акт №437 от 26.05.2017 срок проведения с 23.05.2017 по 26.05.2017, основание: Предписание № 284 от 21.04.2017</t>
  </si>
  <si>
    <t>АН-78-001205</t>
  </si>
  <si>
    <t>780004377</t>
  </si>
  <si>
    <t>ГОСУДАРСТВЕННОЕ БЮДЖЕТНОЕ ПРОФЕССИОНАЛЬНОЕ ОБРАЗОВАТЕЛЬНОЕ УЧРЕЖДЕНИЕ ЛЕНИНГРАДСКОЙ ОБЛАСТИ "ПОДПОРОЖСКИЙ ПОЛИТЕХНИЧЕСКИЙ ТЕХНИКУМ"(ГБПОУ ЛО "ППТ")</t>
  </si>
  <si>
    <t>Почтовый адрес: ПОДПОРОЖСКИЙ Р-Н, ЛЕНИНГРАДСКАЯ ОБЛ., Г. ПОДПОРОЖЬЕ, УЛ. НЕКРАСОВА, Д. 3, email: ppt_07@mail.ru, тел.: 8-813-65-30-769. Юридический адрес: ПОДПОРОЖСКИЙ Р-Н, ЛЕНИНГРАДСКАЯ ОБЛ., Г. ПОДПОРОЖЬЕ, УЛ. НЕКРАСОВА, Д. 3, email: ppt_07@mail.ru, тел.: 8-813-65-30-769</t>
  </si>
  <si>
    <t>4711001986</t>
  </si>
  <si>
    <t>1024701615289</t>
  </si>
  <si>
    <t>78.1205-лиц</t>
  </si>
  <si>
    <t>200979</t>
  </si>
  <si>
    <t>Акт №1270 от 14.08.2019 срок проведения с 13.08.2019 по 23.08.2019, основание: Заявление о предоставлении лицензии № 1397 от 23.07.2019</t>
  </si>
  <si>
    <t>АН-78-001319</t>
  </si>
  <si>
    <t>780004346</t>
  </si>
  <si>
    <t>ОБЩЕСТВО С ОГРАНИЧЕННОЙ ОТВЕТСТВЕННОСТЬЮ "СТРОИТЕЛЬНАЯ ТЕХНИКА"(ООО "СТРОЙТЕХНИКА")</t>
  </si>
  <si>
    <t>Почтовый адрес: Р-Н ГАТЧИНСКИЙ, ОБЛ. ЛЕНИНГРАДСКАЯ, Г. ГАТЧИНА, УЛ. 7 АРМИИ, Д. 22А, ПОМ. 10, email: st@pfvis.ru, тел.: 8-495-789-85-55, 8-495-789-85-56, 8-926-011-21-41. Юридический адрес: Р-Н ГАТЧИНСКИЙ, ОБЛ. ЛЕНИНГРАДСКАЯ, Г. ГАТЧИНА, УЛ. 7 АРМИИ, Д. 22А, ПОМ. 10, email: st@pfvis.ru, тел.: 8-495-789-85-55, 8-495-789-85-56, 8-926-011-21-41</t>
  </si>
  <si>
    <t>7838394483</t>
  </si>
  <si>
    <t>1079847074636</t>
  </si>
  <si>
    <t>78.1319-лиц</t>
  </si>
  <si>
    <t>201098</t>
  </si>
  <si>
    <t>Акт №1426 от 29.08.2019 срок проведения с 28.08.2019 по 30.08.2019, основание: Заявление о предоставлении лицензии № 1229 от 02.07.2019</t>
  </si>
  <si>
    <t>АН-78-000347</t>
  </si>
  <si>
    <t>780003764</t>
  </si>
  <si>
    <t>ГОСУДАРСТВЕННОЕ БЮДЖЕТНОЕ ПРОФЕССИОНАЛЬНОЕ ОБРАЗОВАТЕЛЬНОЕ УЧРЕЖДЕНИЕ ЛЕНИНГРАДСКОЙ ОБЛАСТИ "БЕСЕДСКИЙ СЕЛЬСКОХОЗЯЙСТВЕННЫЙ ТЕХНИКУМ"(ГБОУ ЛО "БЕСЕДСКИЙ СЕЛЬСКОХОЗЯЙСТВЕННЫЙ ТЕХНИКУМ")</t>
  </si>
  <si>
    <t>Адрес парковки: РАЙОН ВОЛОСОВСКИЙ, ОБЛ. ЛЕНИНГРАДСКАЯ, П. БЕСЕДА, Д. 6, email: bsht_beseda@inbox.ru, тел.: 81373-63-275. Почтовый адрес: РАЙОН ВОЛОСОВСКИЙ, ОБЛ. ЛЕНИНГРАДСКАЯ, П. БЕСЕДА, Д. 6, email: bsht_beseda@inbox.ru, тел.: 81373-63-275. Юридический адрес: РАЙОН ВОЛОСОВСКИЙ, ОБЛ. ЛЕНИНГРАДСКАЯ, П. БЕСЕДА, Д. 6, email: bsht_beseda@inbox.ru, тел.: 81373-63-275</t>
  </si>
  <si>
    <t>4717000925</t>
  </si>
  <si>
    <t>1024702010486</t>
  </si>
  <si>
    <t>78.347- лиц</t>
  </si>
  <si>
    <t>108776</t>
  </si>
  <si>
    <t>Акт №829 от 20.11.2018 срок проведения с 06.11.2018 по 20.11.2018, основание: План 2018 года от 01.11.2018, Акт №429 от 17.06.2019 срок проведения с 04.06.2019 по 26.06.2019, основание: Заявление о предоставлении лицензии № 340 от 22.04.2019</t>
  </si>
  <si>
    <t>АН-78-000341</t>
  </si>
  <si>
    <t>780003902</t>
  </si>
  <si>
    <t>ОБЩЕСТВО С ОГРАНИЧЕННОЙ ОТВЕТСТВЕННОСТЬЮ "МБК"(ООО "МБК")</t>
  </si>
  <si>
    <t>. Юридический адрес: г. Санкт-Петербург, наб. Черной речки, д. 41, к. 2, лит. А, email: info@balticfuel.ru, тел.: 89218555150, 4905815</t>
  </si>
  <si>
    <t>7814677612</t>
  </si>
  <si>
    <t>1177847004400</t>
  </si>
  <si>
    <t>78.341- лиц</t>
  </si>
  <si>
    <t>108791</t>
  </si>
  <si>
    <t>Акт №511 от 17.06.2019 срок проведения с 17.06.2019 по 01.07.2019, основание: Заявление о предоставлении лицензии № 428 от 26.04.2019</t>
  </si>
  <si>
    <t>АН-78-001454</t>
  </si>
  <si>
    <t>780004520</t>
  </si>
  <si>
    <t>АКЦИОНЕРНОЕ ОБЩЕСТВО "АВИАКОМПАНИЯ "РОССИЯ"(АО "АВИАКОМПАНИЯ "РОССИЯ")</t>
  </si>
  <si>
    <t>Юридический адрес: ГОРОД САНКТ-ПЕТЕРБУРГ, УЛИЦА ПИЛОТОВ, ДОМ 18/4, email: r.vasilyev@rossiya-airlines.com, тел.: 89215775139</t>
  </si>
  <si>
    <t>7810814522</t>
  </si>
  <si>
    <t>1117847025284</t>
  </si>
  <si>
    <t>78.1454-лиц</t>
  </si>
  <si>
    <t>201249</t>
  </si>
  <si>
    <t>Акт №1606 от 19.09.2019 срок проведения с 16.09.2019 по 11.10.2019, основание: Заявление о предоставлении лицензии № 1488 от 16.08.2019</t>
  </si>
  <si>
    <t>АН-78-000289</t>
  </si>
  <si>
    <t>780003763</t>
  </si>
  <si>
    <t>АКЦИОНЕРНОЕ ОБЩЕСТВО "ГАЗПРОМНЕФТЬ-АЭРО"(АО "ГАЗПРОМНЕФТЬ-АЭРО")</t>
  </si>
  <si>
    <t>. Адрес парковки: Астраханская область, г. Ахтубинск-7. Адрес парковки: Липецкая область, г. Липецк, ул. Подсобное хозяйство, владение 1Д. Юридический адрес: 197198, Г. САНКТ-ПЕТЕРБУРГ, ПЕР. ЗООЛОГИЧЕСКИЙ, Д. 2-4, ЛИТ Б, email: aero@gazprom-neft.ru, тел.: 4491883, 89643255035. Адрес парковки: Оренбургская область, г. Оренбург, ул. Авиагородок 2. Адрес парковки: Хабаровский край, с. Хурба, ул. Добровольского, ВЧ №77983. Адрес парковки: Саратовская область, г. Энгельс, Энгельс-1</t>
  </si>
  <si>
    <t>7714117720</t>
  </si>
  <si>
    <t>1027700232614</t>
  </si>
  <si>
    <t>78.289- лиц</t>
  </si>
  <si>
    <t>104064</t>
  </si>
  <si>
    <t>Акт №432 от 05.06.2019 срок проведения с 05.06.2019 по 27.06.2019, основание: Заявление о предоставлении лицензии № 345 от 22.04.2019</t>
  </si>
  <si>
    <t>АН-78-000463</t>
  </si>
  <si>
    <t>78_7800022010</t>
  </si>
  <si>
    <t>ОТКРЫТОЕ АКЦИОНЕРНОЕ ОБЩЕСТВО "КОМАТ"(ОАО "КОМАТ")</t>
  </si>
  <si>
    <t>Почтовый адрес:  Санкт- Петербург, ул. Профессора Качалова, д. 15А, email: hr@komatspb.ru, тел.: (812) 412-52-70, факс: 412-52-70. Юридический адрес:  Санкт- Петербург, ул. Профессора Качалова, д. 15А, email: hr@komatspb.ru, тел.: (812) 412-52-70, факс: 412-52-70</t>
  </si>
  <si>
    <t>7811038304</t>
  </si>
  <si>
    <t>1027806062393</t>
  </si>
  <si>
    <t>78.463-лиц</t>
  </si>
  <si>
    <t>201033</t>
  </si>
  <si>
    <t>Акт №583 от 21.06.2019 срок проведения с 21.06.2019 по 03.07.2019, основание: Заявление о предоставлении лицензии № 480 от 30.04.2019</t>
  </si>
  <si>
    <t>АК-78-000191</t>
  </si>
  <si>
    <t>78_7800600109</t>
  </si>
  <si>
    <t>ПЕТРОВ НИКОЛАЙ НИКОЛАЕВИЧ</t>
  </si>
  <si>
    <t>780700184106</t>
  </si>
  <si>
    <t>310784713900116</t>
  </si>
  <si>
    <t>78.191- лиц</t>
  </si>
  <si>
    <t>103951</t>
  </si>
  <si>
    <t>Акт №256 от 26.04.2019 срок проведения с 24.04.2019 по 24.05.2019, основание: Заявление о предоставлении лицензии № 170 от 04.04.2019</t>
  </si>
  <si>
    <t>АН-78-001526</t>
  </si>
  <si>
    <t>780001479</t>
  </si>
  <si>
    <t>ОБЩЕСТВО С ОГРАНИЧЕННОЙ ОТВЕТСТВЕННОСТЬЮ "УНР-47"(ООО "УНР-47")</t>
  </si>
  <si>
    <t>Почтовый адрес: тел.: 8-921-964-22-51, 8-812-232-19-16. Почтовый адрес: г. Санкт-Петербург, ул. Подковырова, дом 7, тел.: 8-921-964-22-51, 8-812-232-19-16. Юридический адрес: г. Санкт-Петербург, ул. Подковырова, дом 7, тел.: 8-921-964-22-51, 8-812-232-19-16</t>
  </si>
  <si>
    <t>7813434092</t>
  </si>
  <si>
    <t>1087847027619</t>
  </si>
  <si>
    <t>78.1526-лиц</t>
  </si>
  <si>
    <t>201331</t>
  </si>
  <si>
    <t>Акт №1844 от 18.12.2015 срок проведения с 01.12.2015 по 19.12.2015, основание: План 2015 года от 01.12.2015, Акт №1702 от 24.10.2019 срок проведения с 09.10.2019 по 06.11.2019, основание: Заявление о предоставлении лицензии № 1567 от 24.09.2019</t>
  </si>
  <si>
    <t>АК-78-000128</t>
  </si>
  <si>
    <t>780002490</t>
  </si>
  <si>
    <t>ЛАРКИН ВЛАДИМИР АЛЕКСАНДРОВИЧ</t>
  </si>
  <si>
    <t>143500611097</t>
  </si>
  <si>
    <t>315784700090124</t>
  </si>
  <si>
    <t>78.128- лиц</t>
  </si>
  <si>
    <t>103887</t>
  </si>
  <si>
    <t>Акт №227 от 22.04.2019 срок проведения с 17.04.2019 по 30.04.2019, основание: Заявление о предоставлении лицензии № 90 от 25.03.2019</t>
  </si>
  <si>
    <t>АН-78-000676</t>
  </si>
  <si>
    <t>780004071</t>
  </si>
  <si>
    <t>МУНИЦИПАЛЬНОЕ ОБЩЕОБРАЗОВАТЕЛЬНОЕ УЧРЕЖДЕНИЕ "РАБИТИЦКАЯ НАЧАЛЬНАЯ ОБЩЕОБРАЗОВАТЕЛЬНАЯ ШКОЛА"(МОУ "РАБИТИЦКАЯ НОШ")</t>
  </si>
  <si>
    <t>Почтовый адрес: Волосовский р-н, Ленинградская обл., дер. Рабитицы, д. 19Б, email: rabitizyschool@mail.ru, тел.: 81373-72-332. Юридический адрес: Волосовский р-н, Ленинградская обл., дер. Рабитицы, д. 19Б, email: rabitizyschool@mail.ru, тел.: 81373-72-332</t>
  </si>
  <si>
    <t>4717006370</t>
  </si>
  <si>
    <t>1024702011971</t>
  </si>
  <si>
    <t>78.676- лиц</t>
  </si>
  <si>
    <t>109151</t>
  </si>
  <si>
    <t>Акт №540 от 30.08.2018 срок проведения с 13.08.2018 по 30.08.2018, основание: План 2018 года от 01.08.2018, Акт №742 от 02.07.2019 срок проведения с 01.07.2019 по 19.07.2019, основание: Заявление о предоставлении лицензии № 938 от 13.06.2019</t>
  </si>
  <si>
    <t>АК-78-000840</t>
  </si>
  <si>
    <t>780004079</t>
  </si>
  <si>
    <t>ГОСУДАРСТВЕННОЕ БЮДЖЕТНОЕ НЕТИПОВОЕ ОБРАЗОВАТЕЛЬНОЕ УЧРЕЖДЕНИЕ "АКАДЕМИЯ ТАЛАНТОВ" САНКТ-ПЕТЕРБУРГА(ГБНОУ "АКАДЕМИЯ ТАЛАНТОВ")</t>
  </si>
  <si>
    <t>Почтовый адрес: Санкт- Петербург, наб. реки Малой Невки, д. 1, лит. А, email: mamontovpg@academtalant.ru. Юридический адрес: Санкт- Петербург, наб. реки Малой Невки, д. 1, лит. А, email: mamontovpg@academtalant.ru</t>
  </si>
  <si>
    <t>7813604570</t>
  </si>
  <si>
    <t>1147847438298</t>
  </si>
  <si>
    <t>78.840-  лиц</t>
  </si>
  <si>
    <t>197891</t>
  </si>
  <si>
    <t>Акт №868 от 10.07.2019 срок проведения с 10.07.2019 по 26.07.2019, основание: Заявление о предоставлении лицензии № 911 от 11.06.2019</t>
  </si>
  <si>
    <t>АК-78-000315</t>
  </si>
  <si>
    <t>78_780003320</t>
  </si>
  <si>
    <t>ОБЩЕСТВО С ОГРАНИЧЕННОЙ ОТВЕТСТВЕННОСТЬЮ "БАЛТ СЕРВИС"(ООО "БАЛТ СЕРВИС")</t>
  </si>
  <si>
    <t>. Юридический адрес: Санкт-Петербург, ул. Маршала Говорова, д. 35, оф. 118, email: baltservice@bk.ru, тел.: 89117174423</t>
  </si>
  <si>
    <t>7805591165</t>
  </si>
  <si>
    <t>1127847308093</t>
  </si>
  <si>
    <t>78.315- лиц</t>
  </si>
  <si>
    <t>104084</t>
  </si>
  <si>
    <t>Акт №451 от 07.06.2019 срок проведения с 07.06.2019 по 25.06.2019, основание: Заявление о предоставлении лицензии № 361 от 23.04.2019</t>
  </si>
  <si>
    <t>АК-78-001187</t>
  </si>
  <si>
    <t>780000283</t>
  </si>
  <si>
    <t>ОБЩЕСТВО С ОГРАНИЧЕННОЙ ОТВЕТСТВЕННОСТЬЮ "БАС ТРЭВЕЛ"(ООО "БАС ТРЭВЕЛ")</t>
  </si>
  <si>
    <t>Адрес парковки: г. Санкт-Петербург, пр. Люботинский, д. 5. Почтовый адрес: г. Санкт-Петербург, 21-я линия В.О., д. 16, корп. 5, кв. 242, email: bus-travel@mail.ru, тел.: +7-921-955-95-55, 321-23-58. Юридический адрес: г. Санкт-Петербург, 21-я линия В.О., д. 16, корп. 5, кв. 242, email: bus-travel@mail.ru, тел.: +7-921-955-95-55, 321-23-58</t>
  </si>
  <si>
    <t>7801588355</t>
  </si>
  <si>
    <t>1127847605511</t>
  </si>
  <si>
    <t>78.1187- лиц</t>
  </si>
  <si>
    <t>200932</t>
  </si>
  <si>
    <t>Акт №1220 от 12.08.2019 срок проведения с 07.08.2019 по 20.08.2019, основание: Заявление о предоставлении лицензии № 1109 от 25.06.2019</t>
  </si>
  <si>
    <t>АК-78-001580</t>
  </si>
  <si>
    <t>780004683</t>
  </si>
  <si>
    <t>КУРОВСКИЙ  АЛЕКСАНДР  ЮРЬЕВИЧ</t>
  </si>
  <si>
    <t>782511975917</t>
  </si>
  <si>
    <t>305470311000010</t>
  </si>
  <si>
    <t>78.1580-лиц</t>
  </si>
  <si>
    <t>201382</t>
  </si>
  <si>
    <t>Акт №1784 от 07.11.2019 срок проведения с 07.11.2019 по 29.11.2019, основание: Заявление о предоставлении лицензии № 1627 от 25.10.2019</t>
  </si>
  <si>
    <t>АН-78-001270</t>
  </si>
  <si>
    <t>780000887</t>
  </si>
  <si>
    <t>АКЦИОНЕРНОЕ ОБЩЕСТВО "ПТИЦЕФАБРИКА СИНЯВИНСКАЯ ИМЕНИ 60-ЛЕТИЯ СОЮЗА ССР"(АО "ПТИЦЕФАБРИКА СИНЯВИНСКАЯ")</t>
  </si>
  <si>
    <t>Адрес парковки: р-н Кировский, обл. Ленинградская, г.п. Приладожский, email: dbruhanskiy@pfsin.ru. Почтовый адрес: р-н Кировский, обл. Ленинградская, г.п. Приладожский, email: dbruhanskiy@pfsin.ru. Юридический адрес: р-н Кировский, обл. Ленинградская, г.п. Приладожский, email: dbruhanskiy@pfsin.ru</t>
  </si>
  <si>
    <t>4706001780</t>
  </si>
  <si>
    <t>1024701328893</t>
  </si>
  <si>
    <t>78.1270-лиц</t>
  </si>
  <si>
    <t>201047</t>
  </si>
  <si>
    <t>Акт №26 от 28.01.2014 срок проведения с 21.01.2014 по 28.01.2014, основание: План 2014 года от 21.01.2014, Акт №1381 от 23.08.2019 срок проведения с 22.08.2019 по 23.08.2019, основание: Заявление о предоставлении лицензии № 1151 от 26.06.2019</t>
  </si>
  <si>
    <t>АН-78-000023</t>
  </si>
  <si>
    <t>78_7800089502</t>
  </si>
  <si>
    <t>ОБЩЕСТВО С ОГРАНИЧЕННОЙ ОТВЕТСТВЕННОСТЬЮ "СПБ-ТРАНС"(ООО СПБ-ТРАНС)</t>
  </si>
  <si>
    <t>Юридический адрес: Тосненский р-н, Ленинградская обл., пгт Красный Бор, ул. Промышленная, д. 3, email: bdd@sotrans.ru, тел.: 4954310, факс: 4954310</t>
  </si>
  <si>
    <t>7802355025</t>
  </si>
  <si>
    <t>5067847019202</t>
  </si>
  <si>
    <t>78.23- лиц</t>
  </si>
  <si>
    <t>091588</t>
  </si>
  <si>
    <t>Акт №1181 от 28.09.2015 срок проведения с 07.09.2015 по 28.09.2015, основание: План 2015 года от 07.09.2015, Акт №1063 от 06.07.2016 срок проведения с 04.07.2016 по 06.07.2016, основание: Заявление на выдачу удостоверения допуска № 399 от 16.06.2016</t>
  </si>
  <si>
    <t>АН-78-001692</t>
  </si>
  <si>
    <t>780005029</t>
  </si>
  <si>
    <t>ГОСУДАРСТВЕННОЕ БЮДЖЕТНОЕ ОБЩЕОБРАЗОВАТЕЛЬНОЕ УЧРЕЖДЕНИЕ ШКОЛА-ИНТЕРНАТ № 18 НЕВСКОГО РАЙОНА САНКТ-ПЕТЕРБУРГА(ГБОУ ШКОЛА-ИНТЕРНАТ № 18 НЕВСКОГО РАЙОНА САНКТ-ПЕТЕРБУРГА)</t>
  </si>
  <si>
    <t>Почтовый адрес: Г. САНКТ-ПЕТЕРБУРГ, УЛ. ШЕЛГУНОВА, Д. 5А, ЛИТ. А, email: internat_18@mail.ru. Юридический адрес: Г. САНКТ-ПЕТЕРБУРГ, УЛ. ШЕЛГУНОВА, Д. 5А, ЛИТ. А, email: internat_18@mail.ru</t>
  </si>
  <si>
    <t>7811066943</t>
  </si>
  <si>
    <t>1027806082391</t>
  </si>
  <si>
    <t>78.66-лиц</t>
  </si>
  <si>
    <t>201515</t>
  </si>
  <si>
    <t>Акт №156 от 04.03.2020 срок проведения с 26.02.2020 по 20.03.2020, основание: Заявление о предоставлении лицензии № 28 от 07.02.2020</t>
  </si>
  <si>
    <t>АК-78-000826</t>
  </si>
  <si>
    <t>780001919</t>
  </si>
  <si>
    <t>Тихомиров Дмитрий Евгеньевич</t>
  </si>
  <si>
    <t>470501570769</t>
  </si>
  <si>
    <t>304470531300371</t>
  </si>
  <si>
    <t>78.826-  лиц</t>
  </si>
  <si>
    <t>197909</t>
  </si>
  <si>
    <t>Акт №954 от 15.07.2019 срок проведения с 12.07.2019 по 26.07.2019, основание: Заявление о предоставлении лицензии № 738 от 29.05.2019</t>
  </si>
  <si>
    <t>АК-78-000677</t>
  </si>
  <si>
    <t>78_7800037016</t>
  </si>
  <si>
    <t>ОБЩЕСТВО С ОГРАНИЧЕННОЙ ОТВЕТСТВЕННОСТЬЮ "АВТОТРАНСПОРТНЫЕ ТЕХНОЛОГИИ"(ООО "АВТОТРАНСПОРТНЫЕ ТЕХНОЛОГИИ")</t>
  </si>
  <si>
    <t>Адрес парковки:   Санкт-Петербург, пр-д Мебельный, д. 4, лит. А, пом. 1. Почтовый адрес:   Санкт-Петербург, пр-д Мебельный, д. 4, лит. А, пом. 1. Юридический адрес:   Санкт-Петербург, пр-д Мебельный, д. 4, лит. А, пом. 1</t>
  </si>
  <si>
    <t>7802495350</t>
  </si>
  <si>
    <t>1107847053643</t>
  </si>
  <si>
    <t>78.677- лиц</t>
  </si>
  <si>
    <t>109150</t>
  </si>
  <si>
    <t>Акт №1056 от 10.10.2014 срок проведения с 03.10.2014 по 10.10.2014, основание: План 2014 года от 03.10.2014, Акт №741 от 03.07.2019 срок проведения с 01.07.2019 по 19.07.2019, основание: Заявление о предоставлении лицензии № 976 от 17.06.2019</t>
  </si>
  <si>
    <t>АН-78-001485</t>
  </si>
  <si>
    <t>780004539</t>
  </si>
  <si>
    <t>ДУБРОВИН  АЛЕКСЕЙ  ИЛЛАРИОНОВИЧ</t>
  </si>
  <si>
    <t>471609471194</t>
  </si>
  <si>
    <t>308471611200037</t>
  </si>
  <si>
    <t>78.1485- лиц</t>
  </si>
  <si>
    <t>201274</t>
  </si>
  <si>
    <t>Акт №1637 от 30.09.2019 срок проведения с 27.09.2019 по 24.10.2019, основание: Заявление о предоставлении лицензии № 1522 от 03.09.2019</t>
  </si>
  <si>
    <t>АН-78-001397</t>
  </si>
  <si>
    <t>780004492</t>
  </si>
  <si>
    <t>ОБЩЕСТВО С ОГРАНИЧЕННОЙ ОТВЕТСТВЕННОСТЬЮ "КОМПАНИЯ Н16"(ООО "КОМПАНИЯ Н16")</t>
  </si>
  <si>
    <t>Юридический адрес: ГОРОД САНКТ-ПЕТЕРБУРГ, УЛИЦА ДНЕПРОПЕТРОВСКАЯ, ДОМ 12, ЛИТЕР В, ПОМЕЩЕНИЕ Ч.П. 1, email: alvira270186@mail.ru, тел.: 4560518, 89119482580</t>
  </si>
  <si>
    <t>7811170366</t>
  </si>
  <si>
    <t>1157847056641</t>
  </si>
  <si>
    <t>78.1397-лиц</t>
  </si>
  <si>
    <t>201189</t>
  </si>
  <si>
    <t>Акт №1499 от 11.09.2019 срок проведения с 10.09.2019 по 19.09.2019, основание: Заявление о предоставлении лицензии № 1407 от 25.07.2019</t>
  </si>
  <si>
    <t>АН-78-001317</t>
  </si>
  <si>
    <t>780004335</t>
  </si>
  <si>
    <t>ОБЩЕСТВО С ОГРАНИЧЕННОЙ ОТВЕТСТВЕННОСТЬЮ "РЫБНАЯ ФАБРИКА"(ООО "РЫБНАЯ ФАБРИКА")</t>
  </si>
  <si>
    <t>Адрес парковки: САНКТ- ПЕТЕРБУРГ, ПР-Т ШАФИРОВСКИЙ, Д. 17, ЛИТ. П, ПОМ. 3-Н, email: fish@fishfabric.com, тел.: 8-921-796-14-49. Почтовый адрес: САНКТ- ПЕТЕРБУРГ, ПР-Т ШАФИРОВСКИЙ, Д. 17, ЛИТ. П, ПОМ. 3-Н, email: fish@fishfabric.com, тел.: 8-921-796-14-49. Юридический адрес: САНКТ- ПЕТЕРБУРГ, ПР-Т ШАФИРОВСКИЙ, Д. 17, ЛИТ. П, ПОМ. 3-Н, email: fish@fishfabric.com, тел.: 8-921-796-14-49</t>
  </si>
  <si>
    <t>7806271792</t>
  </si>
  <si>
    <t>1177847213610</t>
  </si>
  <si>
    <t>78.1317- лиц</t>
  </si>
  <si>
    <t>201096</t>
  </si>
  <si>
    <t>Акт №1428 от 28.08.2019 срок проведения с 28.08.2019 по 30.08.2019, основание: Заявление о предоставлении лицензии № 1265 от 04.07.2019</t>
  </si>
  <si>
    <t>АН-78-001017</t>
  </si>
  <si>
    <t>780004211</t>
  </si>
  <si>
    <t>МУНИЦИПАЛЬНОЕ ОБЩЕОБРАЗОВАТЕЛЬНОЕ УЧРЕЖДЕНИЕ "КОСЬКОВСКАЯ ОСНОВНАЯ ОБЩЕОБРАЗОВАТЕЛЬНАЯ ШКОЛА"(МОУ "КОСЬКОВСКАЯ ООШ")</t>
  </si>
  <si>
    <t>Адрес парковки: р-он Тихвинский, обл. Ленинградская, дер. Коськово, ул. Школьная, д. 4, email: koskovo_scola.ru@mail.ru, тел.: 8(813)674-31-60, 8-921-554-88-56. Почтовый адрес: р-он Тихвинский, обл. Ленинградская, дер. Коськово, ул. Школьная, д. 4, email: koskovo_scola.ru@mail.ru, тел.: 8(813)674-31-60, 8-921-554-88-56. Юридический адрес: р-он Тихвинский, обл. Ленинградская, дер. Коськово, ул. Школьная, д. 4, email: koskovo_scola.ru@mail.ru, тел.: 8(813)674-31-60, 8-921-554-88-56</t>
  </si>
  <si>
    <t>4715010036</t>
  </si>
  <si>
    <t>1024701852636</t>
  </si>
  <si>
    <t>78.1017- лиц</t>
  </si>
  <si>
    <t>198059</t>
  </si>
  <si>
    <t>Акт №1071 от 24.07.2019 срок проведения с 22.07.2019 по 09.08.2019, основание: Заявление о предоставлении лицензии № 1097 от 26.06.2019</t>
  </si>
  <si>
    <t>АН-78-001643</t>
  </si>
  <si>
    <t>780004829</t>
  </si>
  <si>
    <t>ОБЩЕСТВО С ОГРАНИЧЕННОЙ ОТВЕТСТВЕННОСТЬЮ "СЕВЗАПТЕХНИКА"(ООО "СЕВЗАПТЕХНИКА")</t>
  </si>
  <si>
    <t>Почтовый адрес: Р-Н ВСЕВОЛОЖСКИЙ, ОБЛ. ЛЕНИНГРАДСКАЯ, ПРОИЗВОДСТВЕННО- СКЛАДСКАЯ ЗОНА, СОРЖА- СТАРАЯ, ПРОЕЗД 4-Й, УЧ. 30. Юридический адрес: Г. САНКТ-ПЕТЕРБУРГ, УЛ. ЖЕЛЕЗНОВОДСКАЯ, Д. 17/5, ЛИТ. Д, ОФ. 2Г, тел.: 6063620, факс: fedorov@nuteknic.ru</t>
  </si>
  <si>
    <t>7801166106</t>
  </si>
  <si>
    <t>1027800557707</t>
  </si>
  <si>
    <t>78.17-лиц</t>
  </si>
  <si>
    <t>201457</t>
  </si>
  <si>
    <t>Акт №32 от 16.01.2020 срок проведения с 16.01.2020 по 12.02.2020, основание: Заявление о предоставлении лицензии № 1704 от 17.12.2019</t>
  </si>
  <si>
    <t>АК-78-001545</t>
  </si>
  <si>
    <t>780004617</t>
  </si>
  <si>
    <t>ГОСУДАРСТВЕННОЕ БЮДЖЕТНОЕ ОБЩЕОБРАЗОВАТЕЛЬНОЕ УЧРЕЖДЕНИЕ ЦЕНТР ОБРАЗОВАНИЯ № 167 КРАСНОСЕЛЬСКОГО РАЙОНА САНКТ-ПЕТЕРБУРГА(ГБОУ ЦО № 167 САНКТ-ПЕТЕРБУРГА)</t>
  </si>
  <si>
    <t>Почтовый адрес: Г. САНКТ-ПЕТЕРБУРГ, УЛ. ЛЁТЧИКА ПИЛЮТОВА, Д. 11, К. 2, ЛИТ. А, email: school167@mail.ru, тел.: 744-87-15, 8-812- 417-30-06, 8-911-943-97-69. Юридический адрес: Г. САНКТ-ПЕТЕРБУРГ, УЛ. ЛЁТЧИКА ПИЛЮТОВА, Д. 11, К. 2, ЛИТ. А, email: school167@mail.ru, тел.: 744-87-15, 8-812- 417-30-06, 8-911-943-97-69</t>
  </si>
  <si>
    <t>7807033127</t>
  </si>
  <si>
    <t>1027804601538</t>
  </si>
  <si>
    <t>78.1545-лиц</t>
  </si>
  <si>
    <t>201352</t>
  </si>
  <si>
    <t>Акт №269 от 26.04.2018 срок проведения с 09.04.2018 по 26.04.2018, основание: План 2018 года от 02.04.2018, Акт №1758 от 01.11.2019 срок проведения с 29.10.2019 по 26.11.2019, основание: Заявление о предоставлении лицензии № 1585 от 03.10.2019</t>
  </si>
  <si>
    <t>АН-78-000515</t>
  </si>
  <si>
    <t>780003847</t>
  </si>
  <si>
    <t>ГОСУДАРСТВЕННОЕ БЮДЖЕТНОЕ УЧРЕЖДЕНИЕ ЛЕНИНГРАДСКОЙ ОБЛАСТИ  ЦЕНТР ПОМОЩИ ДЕТЯМ-СИРОТАМ И ДЕТЯМ, ОСТАВШИМСЯ БЕЗ ПОПЕЧЕНИЯ РОДИТЕЛЕЙ "ВЫБОРГСКИЙ РЕСУРСНЫЙ ЦЕНТР ПО СОДЕЙСТВИЮ СЕМЕЙНОМУ УСТРОЙСТВУ"(ГБУ ЛО "ВЫБОРГСКИЙ РЕСУРСНЫЙ ЦЕНТР")</t>
  </si>
  <si>
    <t>Почтовый адрес: Р-Н ВЫБОРГСКИЙ, ОБЛ. ЛЕНИНГРАДСКАЯ, Г. ВЫБОРГ, УЛ. КЛУБНАЯ, Д. 5, email: d.dom-vb@mail.ru. Юридический адрес: Р-Н ВЫБОРГСКИЙ, ОБЛ. ЛЕНИНГРАДСКАЯ, Г. ВЫБОРГ, УЛ. КЛУБНАЯ, Д. 5, email: d.dom-vb@mail.ru</t>
  </si>
  <si>
    <t>4704047605</t>
  </si>
  <si>
    <t>1024700872734</t>
  </si>
  <si>
    <t>78.515-лиц</t>
  </si>
  <si>
    <t>108969</t>
  </si>
  <si>
    <t>Акт №599 от 26.06.2019 срок проведения с 25.06.2019 по 05.07.2019, основание: Заявление о предоставлении лицензии № 521 от 07.05.2019</t>
  </si>
  <si>
    <t>АН-78-000881</t>
  </si>
  <si>
    <t>78_7800930013</t>
  </si>
  <si>
    <t>ОБЩЕСТВО С ОГРАНИЧЕННОЙ ОТВЕТСТВЕННОСТЬЮ "ПИТ-ПРОДУКТ"(ООО "ПИТ-ПРОДУКТ")</t>
  </si>
  <si>
    <t>Почтовый адрес: Санкт- Петербург, пр-т Обуховской обороны, д. 7, кор. 2. Юридический адрес: ОБЛ. ЛЕНИНГРАДСКАЯ, Р-Н КИРОВСКИЙ, ДОРОГА ПОД-ЗД К СИНЯВИНСКИМ ВЫСОТАМ ОТ А/Д КОЛА, ЗД. 2, КОР. 1, email: office@pitproduct.ru, тел.: 3465749</t>
  </si>
  <si>
    <t>4703058668</t>
  </si>
  <si>
    <t>1034700560146</t>
  </si>
  <si>
    <t>78.881- лиц</t>
  </si>
  <si>
    <t>197966</t>
  </si>
  <si>
    <t>Акт №859 от 29.08.2014 срок проведения с 20.08.2014 по 29.08.2014, основание: План 2014 года от 20.08.2014, Акт №923 от 18.07.2019 срок проведения с 11.07.2019 по 19.07.2019, основание: Заявление о предоставлении лицензии № 654 от 21.05.2019</t>
  </si>
  <si>
    <t>АН-78-001127</t>
  </si>
  <si>
    <t>780004229</t>
  </si>
  <si>
    <t>МУНИЦИПАЛЬНОЕ ОБЩЕОБРАЗОВАТЕЛЬНОЕ УЧРЕЖДЕНИЕ "ВЫСКАТСКАЯ ОСНОВНАЯ ОБЩЕОБРАЗОВАТЕЛЬНАЯ ШКОЛА"(МОУ "ВЫСКАТСКАЯ ООШ")</t>
  </si>
  <si>
    <t>Адрес парковки: р-н Сланцевский, обл. Ленинградская, дер. Выскатка, ул. Садовая, д. 36, email: visosn@yandex.ru. Почтовый адрес: р-н Сланцевский, обл. Ленинградская, дер. Выскатка, ул. Садовая, д. 36, email: visosn@yandex.ru. Юридический адрес: р-н Сланцевский, обл. Ленинградская, дер. Выскатка, ул. Садовая, д. 36, email: visosn@yandex.ru</t>
  </si>
  <si>
    <t>4713005390</t>
  </si>
  <si>
    <t>1024701706655</t>
  </si>
  <si>
    <t>78.1127-лиц</t>
  </si>
  <si>
    <t>200926</t>
  </si>
  <si>
    <t>Акт №1235 от 14.08.2019 срок проведения с 09.08.2019 по 23.08.2019, основание: Заявление о предоставлении лицензии № 1157 от 27.06.2019</t>
  </si>
  <si>
    <t>АК-78-000458</t>
  </si>
  <si>
    <t>780000306</t>
  </si>
  <si>
    <t>КУЛАКОВА ИРИНА АЛЕКСЕЕВНА</t>
  </si>
  <si>
    <t>781601199022</t>
  </si>
  <si>
    <t>310784716600012</t>
  </si>
  <si>
    <t>78.458-   лиц</t>
  </si>
  <si>
    <t>108879</t>
  </si>
  <si>
    <t>Акт №505 от 17.06.2019 срок проведения с 17.06.2019 по 01.07.2019, основание: Заявление о предоставлении лицензии № 446 от 26.04.2019</t>
  </si>
  <si>
    <t>АК-78-000732</t>
  </si>
  <si>
    <t>78_7800088086</t>
  </si>
  <si>
    <t>ГРИГОРЬЕВ НИКОЛАЙ НИКОЛАЕВИЧ</t>
  </si>
  <si>
    <t>471900187172</t>
  </si>
  <si>
    <t>304471921200040</t>
  </si>
  <si>
    <t>78.732-лиц</t>
  </si>
  <si>
    <t>109187</t>
  </si>
  <si>
    <t>Акт №805 от 08.07.2019 срок проведения с 05.07.2019 по 11.07.2019, основание: Заявление о предоставлении лицензии № 573 от 14.05.2019</t>
  </si>
  <si>
    <t>ACC-78-000020</t>
  </si>
  <si>
    <t>78_7800037007</t>
  </si>
  <si>
    <t>ОБЩЕСТВО С ОГРАНИЧЕННОЙ ОТВЕТСТВЕННОСТЬЮ "ЭРА"(ООО "ЭРА")</t>
  </si>
  <si>
    <t>. Юридический адрес: 194295, Санкт-Петербург, пр. Просвещения, д. 33, корп. 2, лит. А, пом. 20Н, email: 79319778240@yandex.ru, тел.: 2962100. Почтовый адрес: 194295, Санкт-Петербург, пр. Просвещения, д. 33, корп. 2, лит. А, пом. 20Н. Юридический адрес: 194295, Санкт-Петербург, пр. Просвещения, д. 33, корп. 2, лит. А, пом. 20Н</t>
  </si>
  <si>
    <t>7802449996</t>
  </si>
  <si>
    <t>1089848000483</t>
  </si>
  <si>
    <t>78.20- лиц</t>
  </si>
  <si>
    <t>091585</t>
  </si>
  <si>
    <t>Акт №38 от 16.02.2015 срок проведения с 02.02.2015 по 16.02.2015, основание: План 2015 года от 02.02.2015, Акт №390 от 05.06.2019 срок проведения с 04.06.2019 по 26.06.2019, основание: Предписание № 52 от 22.03.2019</t>
  </si>
  <si>
    <t>АН-78-000184</t>
  </si>
  <si>
    <t>780003691</t>
  </si>
  <si>
    <t>ГОСУДАРСТВЕННОЕ БЮДЖЕТНОЕ УЧРЕЖДЕНИЕ ДОПОЛНИТЕЛЬНОГО ОБРАЗОВАНИЯ ДОМ ДЕТСКОГО ТВОРЧЕСТВА КРАСНОСЕЛЬСКОГО РАЙОНА САНКТ-ПЕТЕРБУРГА(ГБУ ДО ДДТ КРАСНОСЕЛЬСКОГО РАЙОНА САНКТ-ПЕТЕРБУРГА)</t>
  </si>
  <si>
    <t>. Юридический адрес: г. Санкт-Петербург, ул. Пограничника Гарькавого, д. 11, корп. 2, email: ddtkras@gmail.com, тел.: +2466-___-____</t>
  </si>
  <si>
    <t>7807026673</t>
  </si>
  <si>
    <t>1027804604629</t>
  </si>
  <si>
    <t>78.184- лиц</t>
  </si>
  <si>
    <t>103943</t>
  </si>
  <si>
    <t>Акт №231 от 29.04.2019 срок проведения с 24.04.2019 по 24.05.2019, основание: Заявление о предоставлении лицензии № 148 от 02.04.2019</t>
  </si>
  <si>
    <t>АК-78-000196</t>
  </si>
  <si>
    <t>78_7800600142</t>
  </si>
  <si>
    <t>Игнатьев  Андрей Петрович</t>
  </si>
  <si>
    <t>472100000204</t>
  </si>
  <si>
    <t>304470724400031</t>
  </si>
  <si>
    <t>78.196- лиц</t>
  </si>
  <si>
    <t>103956</t>
  </si>
  <si>
    <t>Акт №235 от 29.04.2019 срок проведения с 24.04.2019 по 28.05.2019, основание: Заявление о предоставлении лицензии № 186 от 05.04.2019</t>
  </si>
  <si>
    <t>АН-78-001114</t>
  </si>
  <si>
    <t>780004225</t>
  </si>
  <si>
    <t>МУНИЦИПАЛЬНОЕ ОБЩЕОБРАЗОВАТЕЛЬНОЕ БЮДЖЕТНОЕ УЧРЕЖДЕНИЕ "СРЕДНЯЯ ОБЩЕОБРАЗОВАТЕЛЬНАЯ ШКОЛА "КУДРОВСКИЙ ЦЕНТР ОБРАЗОВАНИЯ №1"(МОБУ "СОШ "КУДРОВСКИЙ ЦО № 1")</t>
  </si>
  <si>
    <t>Адрес парковки: р-н Всеволожский, обл. Ленинградская, г. Кудрово, ул. Центральная, д. 41. Юридический адрес: р-н Всеволожский, обл. Ленинградская, г. Кудрово, ул. Центральная, д. 48, email: kudrovo-sch-l@yandex.ru, тел.: 616-01-58. Почтовый адрес: р-н Всеволожский, обл. Ленинградская, г. Кудрово, ул. Центральная, д. 48, email: kudrovo-sch-l@yandex.ru, тел.: 616-01-58</t>
  </si>
  <si>
    <t>4703131710</t>
  </si>
  <si>
    <t>1154703002596</t>
  </si>
  <si>
    <t>78.1114-лиц</t>
  </si>
  <si>
    <t>200877</t>
  </si>
  <si>
    <t>Акт №1200 от 08.08.2019 срок проведения с 05.08.2019 по 23.08.2019, основание: Заявление о предоставлении лицензии № 1159 от 27.06.2019</t>
  </si>
  <si>
    <t>АН-78-000239</t>
  </si>
  <si>
    <t>780003741</t>
  </si>
  <si>
    <t>ГОСУДАРСТВЕННОЕ БЮДЖЕТНОЕ ОБЩЕОБРАЗОВАТЕЛЬНОЕ УЧРЕЖДЕНИЕ ШКОЛА № 584 "ОЗЕРКИ" ВЫБОРГСКОГО РАЙОНА САНКТ-ПЕТЕРБУРГА(ГБОУ ШКОЛА № 584 "ОЗЕРКИ" ВЫБОРГСКОГО РАЙОНА САНКТ-ПЕТЕРБУРГА)</t>
  </si>
  <si>
    <t>Адрес хранения документов: улица Руднева, дом 8, корпус 3, литер А, г. Санкт-Петербург, 194291, email: 584@shko.la. Адрес парковки: улица Руднева, дом 8, корпус 3, литер А, г. Санкт-Петербург, 194291, email: 584@shko.la. Почтовый адрес: улица Руднева, дом 8, корпус 3, литер А, г. Санкт-Петербург, 194291, email: 584@shko.la. Адрес хранения документов: г. Санкт-Петербург, ул. Руднева, д. 8, корп. 3, лит. А, email: 584@shko.la, тел.: 4175981. Адрес парковки: г. Санкт-Петербург, ул. Руднева, д. 8, корп. 3, лит. А, email: 584@shko.la, тел.: 4175981. Юридический адрес: г. Санкт-Петербург, ул. Руднева, д. 8, корп. 3, лит. А, email: 584@shko.la, тел.: 4175981</t>
  </si>
  <si>
    <t>7802114830</t>
  </si>
  <si>
    <t>1037804019340</t>
  </si>
  <si>
    <t>78.239- лиц</t>
  </si>
  <si>
    <t>104000</t>
  </si>
  <si>
    <t>Акт №373 от 28.05.2019 срок проведения с 27.05.2019 по 21.06.2019, основание: Заявление о предоставлении лицензии № 277 от 16.04.2019</t>
  </si>
  <si>
    <t>АН-78-001036</t>
  </si>
  <si>
    <t>780004191</t>
  </si>
  <si>
    <t>ОБЩЕСТВО С ОГРАНИЧЕННОЙ ОТВЕТСТВЕННОСТЬЮ "ВЫСОТНИК"(ООО "ВЫСОТНИК")</t>
  </si>
  <si>
    <t>Адрес парковки: р-он Киришский, обл. Ленинградская, г. Кириши, шос. Энтузиастов, д. 32-Д, email: vysotnik74@mail.ru. Почтовый адрес: р-он Киришский, обл. Ленинградская, г. Кириши, шос. Энтузиастов, д. 32-Д, email: vysotnik74@mail.ru. Юридический адрес: р-он Киришский, обл. Ленинградская, г. Кириши, шос. Энтузиастов, д. 32-Д, email: vysotnik74@mail.ru</t>
  </si>
  <si>
    <t>4708001993</t>
  </si>
  <si>
    <t>1024701479109</t>
  </si>
  <si>
    <t>78.1036- лиц</t>
  </si>
  <si>
    <t>198096</t>
  </si>
  <si>
    <t>Акт №1130 от 30.07.2019 срок проведения с 24.07.2019 по 09.08.2019, основание: Заявление о предоставлении лицензии № 1051 от 20.06.2019</t>
  </si>
  <si>
    <t>АК-78-000936</t>
  </si>
  <si>
    <t>780000129</t>
  </si>
  <si>
    <t>Ильин Андрей Борисович</t>
  </si>
  <si>
    <t>470200665760</t>
  </si>
  <si>
    <t>312470229700017</t>
  </si>
  <si>
    <t>78.936- лиц</t>
  </si>
  <si>
    <t>198016</t>
  </si>
  <si>
    <t>Акт №1026 от 19.07.2019 срок проведения с 17.07.2019 по 02.08.2019, основание: Заявление о предоставлении лицензии № 865 от 07.06.2019</t>
  </si>
  <si>
    <t>АН-78-001194</t>
  </si>
  <si>
    <t>780001620</t>
  </si>
  <si>
    <t>МУНИЦИПАЛЬНОЕ КАЗЁННОЕ ОБЩЕОБРАЗОВАТЕЛЬНОЕ УЧРЕЖДЕНИЕ "ЗАБОРЬЕВСКАЯ СРЕДНЯЯ ОБЩЕОБРАЗОВАТЕЛЬНАЯ ШКОЛА"(МКОУ "ЗАБОРЬЕВСКАЯ СОШ")</t>
  </si>
  <si>
    <t>Юридический адрес: Р-Н БОКСИТОГОРСКИЙ, ОБЛ. ЛЕНИНГРАДСКАЯ, ПОС. ЗАБОРЬЕ, УЛ. ШКОЛЬНАЯ, Д. 24, тел.: 89215584040. Адрес парковки: Р-Н БОКСИТОГОРСКИЙ, ОБЛ. ЛЕНИНГРАДСКАЯ, ПОС. ЗАБОРЬЕ, УЛ. ШКОЛЬНАЯ, Д. 24, тел.: 8-81366-563-92, 8-921-558-40-40. Почтовый адрес: Р-Н БОКСИТОГОРСКИЙ, ОБЛ. ЛЕНИНГРАДСКАЯ, ПОС. ЗАБОРЬЕ, УЛ. ШКОЛЬНАЯ, Д. 24, тел.: 8-81366-563-92, 8-921-558-40-40</t>
  </si>
  <si>
    <t>4701004071</t>
  </si>
  <si>
    <t>1034700507192</t>
  </si>
  <si>
    <t>78.1194-лиц</t>
  </si>
  <si>
    <t>200951</t>
  </si>
  <si>
    <t>Акт №94 от 22.02.2018 срок проведения с 06.02.2018 по 22.02.2018, основание: План 2018 года от 01.02.2018, Акт №1320 от 15.08.2019 срок проведения с 14.08.2019 по 23.08.2019, основание: Заявление о предоставлении лицензии № 1423 от 29.07.2019</t>
  </si>
  <si>
    <t>АК-78-001379</t>
  </si>
  <si>
    <t>780004463</t>
  </si>
  <si>
    <t>АМБАРЦУМЯН АРАМ  АБИСТОЛОВИЧ</t>
  </si>
  <si>
    <t>470700841082</t>
  </si>
  <si>
    <t>317470400037811</t>
  </si>
  <si>
    <t>78.1379-лиц</t>
  </si>
  <si>
    <t>201151</t>
  </si>
  <si>
    <t>Акт №1505 от 09.09.2019 срок проведения с 09.09.2019 по 16.09.2019, основание: Заявление о предоставлении лицензии № 1367 от 17.08.2019</t>
  </si>
  <si>
    <t>АН-78-000948</t>
  </si>
  <si>
    <t>780004073</t>
  </si>
  <si>
    <t>МУНИЦИПАЛЬНОЕ ОБЩЕОБРАЗОВАТЕЛЬНОЕ УЧРЕЖДЕНИЕ "ОРЕДЕЖСКАЯ СРЕДНЯЯ ОБЩЕОБРАЗОВАТЕЛЬНАЯ ШКОЛА"(МОУ "ОРЕДЕЖСКАЯ СОШ")</t>
  </si>
  <si>
    <t>Почтовый адрес: р-он Лужский, обл. Ленинградская, пос. Оредеж, ул. Некрасова, д. 20, email: oredezh_sosh@mail.ru. Юридический адрес: р-он Лужский, обл. Ленинградская, пос. Оредеж, ул. Некрасова, д. 20, email: oredezh_sosh@mail.ru</t>
  </si>
  <si>
    <t>4710006131</t>
  </si>
  <si>
    <t>1024701560905</t>
  </si>
  <si>
    <t>78.948- лиц</t>
  </si>
  <si>
    <t>197981</t>
  </si>
  <si>
    <t>Акт №884 от 18.07.2019 срок проведения с 10.07.2019 по 26.07.2019, основание: Заявление о предоставлении лицензии № 908 от 11.06.2019</t>
  </si>
  <si>
    <t>АК-78-000295</t>
  </si>
  <si>
    <t>780000074</t>
  </si>
  <si>
    <t>САФРОНОВ  ТИМОФЕЙ АНДРЕЕВИЧ</t>
  </si>
  <si>
    <t>781696617571</t>
  </si>
  <si>
    <t>308784718400362</t>
  </si>
  <si>
    <t>78.295- лиц</t>
  </si>
  <si>
    <t>104061</t>
  </si>
  <si>
    <t>Акт №407 от 06.06.2019 срок проведения с 04.06.2019 по 20.06.2019, основание: Заявление о предоставлении лицензии № 306 от 18.04.2019</t>
  </si>
  <si>
    <t>АН-78-001131</t>
  </si>
  <si>
    <t>780001577</t>
  </si>
  <si>
    <t>МУНИЦИПАЛЬНОЕ ОБЩЕОБРАЗОВАТЕЛЬНОЕ УЧРЕЖДЕНИЕ "СРЕДНЯЯ ОБЩЕОБРАЗОВАТЕЛЬНАЯ ШКОЛА "РАХЬИНСКИЙЦЕНТР ОБРАЗОВАНИЯ"(МОУ "СОШ "РЦО")</t>
  </si>
  <si>
    <t>Почтовый адрес: р-он Всеволожский, обл. Ленинградская, г.п. Рахья, ул. Севастьянова, д. 1, тел.: 8-813-70-66-664. Юридический адрес: р-он Всеволожский, обл. Ленинградская, г.п. Рахья, ул. Севастьянова, д. 1, тел.: 8-813-70-66-664</t>
  </si>
  <si>
    <t>4703011490</t>
  </si>
  <si>
    <t>1034700562203</t>
  </si>
  <si>
    <t>78.1131-лиц</t>
  </si>
  <si>
    <t>200922</t>
  </si>
  <si>
    <t>Акт №1231 от 12.08.2019 срок проведения с 09.08.2019 по 23.08.2019, основание: Заявление о предоставлении лицензии № 1163 от 09.08.2019</t>
  </si>
  <si>
    <t>АК-78-000665</t>
  </si>
  <si>
    <t>780003827</t>
  </si>
  <si>
    <t>ОБЩЕСТВО С ОГРАНИЧЕННОЙ ОТВЕТСТВЕННОСТЬЮ "АВТО ВИКТОРИЯ"(ООО "АВТО ВИКТОРИЯ")</t>
  </si>
  <si>
    <t>Адрес парковки: г. Санкт-Петербург, г. Санкт-Петербург, ул. Глиняная, д. 19, корп. 2. Почтовый адрес: 196240, САНКТ- ПЕТЕРБУРГ, УЛ. КУБИНСКАЯ, Д. 82, КОР. 1, ЛИТ. А, email: vvborodin@nordplast.com, тел.: 963-321-70-45. Юридический адрес: 196240, САНКТ- ПЕТЕРБУРГ, УЛ. КУБИНСКАЯ, Д. 82, КОР. 1, ЛИТ. А, email: vvborodin@nordplast.com, тел.: 963-321-70-45</t>
  </si>
  <si>
    <t>7810390009</t>
  </si>
  <si>
    <t>1157847368458</t>
  </si>
  <si>
    <t>78.665- лиц</t>
  </si>
  <si>
    <t>109117</t>
  </si>
  <si>
    <t>Акт №697 от 01.07.2019 срок проведения с 28.06.2019 по 04.07.2019, основание: Заявление о предоставлении лицензии № 508 от 06.05.2019</t>
  </si>
  <si>
    <t>АК-78-000651</t>
  </si>
  <si>
    <t>780003858</t>
  </si>
  <si>
    <t>БУКСАР ЮРИЙ МИРОСЛАВОВИЧ</t>
  </si>
  <si>
    <t>780603805710</t>
  </si>
  <si>
    <t>319470400012121</t>
  </si>
  <si>
    <t>78.651-лиц</t>
  </si>
  <si>
    <t>201416</t>
  </si>
  <si>
    <t>Акт №688 от 01.07.2019 срок проведения с 28.06.2019 по 04.07.2019, основание: Заявление о предоставлении лицензии № 515 от 06.05.2019</t>
  </si>
  <si>
    <t>АН-78-001678</t>
  </si>
  <si>
    <t>780004031</t>
  </si>
  <si>
    <t>ЛЕНИНГРАДСКОЕ ОБЛАСТНОЕ ГОСУДАРСТВЕННОЕ ПРЕДПРИЯТИЕ "КИРИШСКОЕ ДОРОЖНОЕ РЕМОНТНО-СТРОИТЕЛЬНОЕ УПРАВЛЕНИЕ"(ГП "КИРИШСКОЕ ДРСУ")</t>
  </si>
  <si>
    <t>Почтовый адрес: Р-Н КИРИШСКИЙ, ОБЛ. ЛЕНИНГРАДСКАЯ, Г. КИРИШИ, УЛ. БЕРЕГОВАЯ, Д. 5, email: drsu_kirishi@mail.ru. Юридический адрес: Р-Н КИРИШСКИЙ, ОБЛ. ЛЕНИНГРАДСКАЯ, Г. КИРИШИ, УЛ. БЕРЕГОВАЯ, Д. 5, email: drsu_kirishi@mail.ru</t>
  </si>
  <si>
    <t>4708002274</t>
  </si>
  <si>
    <t>1024701482684</t>
  </si>
  <si>
    <t>78.52-лиц</t>
  </si>
  <si>
    <t>201500</t>
  </si>
  <si>
    <t>Акт №128 от 20.02.2020 срок проведения с 19.02.2020 по 18.03.2020, основание: Заявление о предоставлении лицензии № 24 от 30.01.2020</t>
  </si>
  <si>
    <t>АК-78-000647</t>
  </si>
  <si>
    <t>78_7800600069</t>
  </si>
  <si>
    <t>Филипов  Алексей Фёдорович</t>
  </si>
  <si>
    <t>470408864644</t>
  </si>
  <si>
    <t>311470411700046</t>
  </si>
  <si>
    <t>78.647- лиц</t>
  </si>
  <si>
    <t>109108</t>
  </si>
  <si>
    <t>Акт №1010 от 28.08.2015 срок проведения с 03.08.2015 по 28.08.2015, основание: План 2015 года от 03.08.2015, Акт №689 от 01.07.2019 срок проведения с 28.06.2019 по 05.07.2019, основание: Заявление о предоставлении лицензии № 500 от 06.05.2019</t>
  </si>
  <si>
    <t>АК-78-001614</t>
  </si>
  <si>
    <t>780004750</t>
  </si>
  <si>
    <t>ОБЩЕСТВО С ОГРАНИЧЕННОЙ ОТВЕТСТВЕННОСТЬЮ ТРАНСПОРТНАЯ КОМПАНИЯ "СКАЙ +"(ООО ТК "СКАЙ +")</t>
  </si>
  <si>
    <t>Почтовый адрес: Г. САНКТ-ПЕТЕРБУРГ, НАБ. ОКТЯБРЬСКАЯ, Д. 34, К. 6 ЛИТ.А, КАБ. 122, email: sky_plus@inbox.ru. Юридический адрес: Г. САНКТ-ПЕТЕРБУРГ, НАБ. ОКТЯБРЬСКАЯ, Д. 34, К. 6 ЛИТ.А, КАБ. 122, email: sky_plus@inbox.ru</t>
  </si>
  <si>
    <t>7811701521</t>
  </si>
  <si>
    <t>1187847200496</t>
  </si>
  <si>
    <t>78.1614-лиц</t>
  </si>
  <si>
    <t>201426</t>
  </si>
  <si>
    <t>Акт №1856 от 23.12.2019 срок проведения с 10.12.2019 по 27.12.2019, основание: Заявление о предоставлении лицензии № 1664 от 21.11.2019</t>
  </si>
  <si>
    <t>АН-78-001668</t>
  </si>
  <si>
    <t>780004922</t>
  </si>
  <si>
    <t>ОБЩЕСТВО С ОГРАНИЧЕННОЙ ОТВЕТСТВЕННОСТЬЮ "ЯККИМА ГРАНИТ"(ООО "ЯККИМА ГРАНИТ")</t>
  </si>
  <si>
    <t>Почтовый адрес: Г. САНКТ-ПЕТЕРБУРГ, УЛ. КОСА  ПЕТРОВСКАЯ, Д. 1 КОРП., 1, ЛИТ. Р, ПОМ. 13-Н, ОФ. 318, email: petrenkonv@yakkima.com. Юридический адрес: Г. САНКТ-ПЕТЕРБУРГ, УЛ. КОСА  ПЕТРОВСКАЯ, Д. 1 КОРП., 1, ЛИТ. Р, ПОМ. 13-Н, ОФ. 318, email: petrenkonv@yakkima.com</t>
  </si>
  <si>
    <t>7813635257</t>
  </si>
  <si>
    <t>1197847120019</t>
  </si>
  <si>
    <t>78.42-лиц</t>
  </si>
  <si>
    <t>201489</t>
  </si>
  <si>
    <t>Акт №97 от 13.02.2020 срок проведения с 07.02.2020 по 28.02.2020, основание: Заявление о предоставлении лицензии № 10 от 20.01.2020</t>
  </si>
  <si>
    <t>АК-78-001112</t>
  </si>
  <si>
    <t>78_7800013033</t>
  </si>
  <si>
    <t>ОБЩЕСТВО С ОГРАНИЧЕННОЙ ОТВЕТСТВЕННОСТЬЮ "МИР ЛИМУЗИНОВ"(ООО "МИР ЛИМУЗИНОВ")</t>
  </si>
  <si>
    <t>Почтовый адрес: Санкт- Петербург, пл. Красногвардейская, д. 3, лит. Е, тел.: 8-921-591-55-85. Юридический адрес: Санкт- Петербург, дор. Кушелевская, д. 12, тел.: 9455555</t>
  </si>
  <si>
    <t>7806309823</t>
  </si>
  <si>
    <t>1057810013447</t>
  </si>
  <si>
    <t>78.1112- лиц</t>
  </si>
  <si>
    <t>200879</t>
  </si>
  <si>
    <t>Акт №1218 от 09.08.2019 срок проведения с 07.08.2019 по 20.08.2019, основание: Заявление о предоставлении лицензии № 1144 от 26.06.2019</t>
  </si>
  <si>
    <t>АК-78-000966</t>
  </si>
  <si>
    <t>780004173</t>
  </si>
  <si>
    <t>ОБЩЕСТВО С ОГРАНИЧЕННОЙ ОТВЕТСТВЕННОСТЬЮ "СПК"(ООО "СПК")</t>
  </si>
  <si>
    <t>Почтовый адрес: 196158, г.Санкт-Петербург, ш.Московское, д.13-А, email: ksn084@mail.ru, тел.: 89111059980. Юридический адрес: 196158, г.Санкт-Петербург, ш.Московское, д.13-А, email: ksn084@mail.ru, тел.: 89111059980</t>
  </si>
  <si>
    <t>7810880589</t>
  </si>
  <si>
    <t>1127847447430</t>
  </si>
  <si>
    <t>78.966- лиц</t>
  </si>
  <si>
    <t>197971</t>
  </si>
  <si>
    <t>Акт №1037 от 19.07.2019 срок проведения с 17.07.2019 по 02.08.2019, основание: Заявление о предоставлении лицензии № 941 от 13.06.2019</t>
  </si>
  <si>
    <t>АК-78-000552</t>
  </si>
  <si>
    <t>780000543</t>
  </si>
  <si>
    <t>Общество с ограниченной ответственностью "Кондор"(ООО "Кондор")</t>
  </si>
  <si>
    <t>Адрес парковки:   Санкт-Петербург, наб. реки Карповки, д. 5, лит. П. Адрес парковки:   Санкт-Петербург, наб. реки Карповки, д. 5, лит. П. Почтовый адрес: 197022,г. Санкт-Петербург,наб. реки Карповки, д.5, лит.П. Юридический адрес: 197022,г. Санкт-Петербург,наб. реки Карповки, д.5, лит.П</t>
  </si>
  <si>
    <t>7813561767</t>
  </si>
  <si>
    <t>1137847173848</t>
  </si>
  <si>
    <t>78.552-лиц</t>
  </si>
  <si>
    <t>109026</t>
  </si>
  <si>
    <t>Акт №100 от 26.02.2020 срок проведения с 17.02.2020 по 28.02.2020, основание: Предписание № 1741 от 15.11.2019</t>
  </si>
  <si>
    <t>АК-78-001280</t>
  </si>
  <si>
    <t>780004302</t>
  </si>
  <si>
    <t>ОБЩЕСТВО С ОГРАНИЧЕННОЙ ОТВЕТСТВЕННОСТЬЮ "НЕВСКИЙ БРИЗ"(ООО "НЕВСКИЙ БРИЗ")</t>
  </si>
  <si>
    <t>Почтовый адрес: 192289, Санкт-Петербург, ул. Софийская, д.76, Лит.А, пом.23Н, О711,, email: kasttrevel@mail.ru, тел.: 8921-9394049. Юридический адрес: 192289, Санкт-Петербург, ул. Софийская, д.76, Лит.А, пом.23Н, О711,, email: kasttrevel@mail.ru, тел.: 8921-9394049</t>
  </si>
  <si>
    <t>7816685714</t>
  </si>
  <si>
    <t>1187847335610</t>
  </si>
  <si>
    <t>78.1280-  лиц</t>
  </si>
  <si>
    <t>201051</t>
  </si>
  <si>
    <t>Акт №1375 от 22.08.2019 срок проведения с 21.08.2019 по 23.08.2019, основание: Заявление о предоставлении лицензии № 1185 от 27.06.2019</t>
  </si>
  <si>
    <t>АН-78-000704</t>
  </si>
  <si>
    <t>780003956</t>
  </si>
  <si>
    <t>ГОСУДАРСТВЕННОЕ БЮДЖЕТНОЕ УЧРЕЖДЕНИЕ СПОРТИВНАЯ ШКОЛА ОЛИМПИЙСКОГО РЕЗЕРВА ПЕТРОДВОРЦОВОГО РАЙОНА САНКТ-ПЕТЕРБУРГА(ГБУ СШОР ПЕТРОДВОРЦОВОГО РАЙОНА САНКТ-ПЕТЕРБУРГА)</t>
  </si>
  <si>
    <t>Почтовый адрес: САНКТ- ПЕТЕРБУРГ, Г. ПЕТЕРГОФ, УЛ. ОЗЕРКОВАЯ, Д. 23А, ЛИТ. А, email: olimpus78@rambler.ru, тел.: 4273496. Юридический адрес: САНКТ- ПЕТЕРБУРГ, Г. ПЕТЕРГОФ, УЛ. ОЗЕРКОВАЯ, Д. 23А, ЛИТ. А, email: olimpus78@rambler.ru, тел.: 4273496</t>
  </si>
  <si>
    <t>7819023910</t>
  </si>
  <si>
    <t>1027808913296</t>
  </si>
  <si>
    <t>78.704- лиц</t>
  </si>
  <si>
    <t>109135</t>
  </si>
  <si>
    <t>Акт №770 от 03.07.2019 срок проведения с 02.07.2019 по 12.07.2019, основание: Заявление о предоставлении лицензии № 650 от 21.05.2019</t>
  </si>
  <si>
    <t>АК-78-001283</t>
  </si>
  <si>
    <t>78_780003191</t>
  </si>
  <si>
    <t>ОБЩЕСТВО С ОГРАНИЧЕННОЙ ОТВЕТСТВЕННОСТЬЮ "ЛИДЕР АВТО БИЗНЕС"(ООО "ЛАБ")</t>
  </si>
  <si>
    <t>Почтовый адрес: р-он Всеволожский, обл Ленинградская ., пос. Ковалево, ул. Поперечная, д. 15. Юридический адрес: р-он Всеволожский, обл Ленинградская ., пос. Ковалево, ул. Поперечная, д. 15</t>
  </si>
  <si>
    <t>4703141796</t>
  </si>
  <si>
    <t>1144703003345</t>
  </si>
  <si>
    <t>78.1283-  лиц</t>
  </si>
  <si>
    <t>201063</t>
  </si>
  <si>
    <t>Акт №1374 от 23.08.2019 срок проведения с 21.08.2019 по 23.08.2019, основание: Заявление о предоставлении лицензии № 1200 от 28.06.2019</t>
  </si>
  <si>
    <t>АН-78-000337</t>
  </si>
  <si>
    <t>780002506</t>
  </si>
  <si>
    <t>ОБЩЕСТВО С ОГРАНИЧЕННОЙ ОТВЕТСТВЕННОСТЬЮ "ПЛАСТКОМ"(ООО "ПЛАСТКОМ")</t>
  </si>
  <si>
    <t>Юридический адрес: Санкт-Петербург, Волхонское шоссе, д. 115, лит. Ж, email: plastcom@plastcom.spb.ru, тел.: 746-17-61, факс: 746-11-40</t>
  </si>
  <si>
    <t>7807396811</t>
  </si>
  <si>
    <t>1147847432952</t>
  </si>
  <si>
    <t>78.337- лиц</t>
  </si>
  <si>
    <t>108771</t>
  </si>
  <si>
    <t>Акт №494 от 14.06.2019 срок проведения с 11.06.2019 по 21.06.2019, основание: Заявление о предоставлении лицензии № 364 от 23.04.2019</t>
  </si>
  <si>
    <t>АК-78-001589</t>
  </si>
  <si>
    <t>78_7800021196</t>
  </si>
  <si>
    <t>ОБЩЕСТВО С ОГРАНИЧЕННОЙ ОТВЕТСТВЕННОСТЬЮ "ДЕТСКИЙ ОЗДОРОВИТЕЛЬНЫЙ КОМПЛЕКС "ЛУЖСКИЙ"(ООО "ДОК "ЛУЖСКИЙ")</t>
  </si>
  <si>
    <t>Юридический адрес: Г. САНКТ-ПЕТЕРБУРГ, ПР. МОСКОВСКИЙ, Д. 103, К. 2, ЛИТ. Н, email: Ivanova_ea@vodokanal.spb.ru, тел.: 88137223660. Почтовый адрес: Р-Н ЛУЖСКИЙ, ОБЛ. ЛЕНИНГРАДСКАЯ, Г. ЛУГА, УЛ. ЗАПАДНАЯ, Д. 16, тел.: 8-813372-2-36-60</t>
  </si>
  <si>
    <t>7810691327</t>
  </si>
  <si>
    <t>1027804913960</t>
  </si>
  <si>
    <t>78.1589-лиц</t>
  </si>
  <si>
    <t>201391</t>
  </si>
  <si>
    <t>Акт №1790 от 15.11.2019 срок проведения с 13.11.2019 по 29.11.2019, основание: Заявление о предоставлении лицензии № 1638 от 07.11.2019</t>
  </si>
  <si>
    <t>АН-78-000869</t>
  </si>
  <si>
    <t>780003985</t>
  </si>
  <si>
    <t>КИНГИСЕППСКАЯ ТАМОЖНЯ(КИНГИСЕППСКАЯ ТАМОЖНЯ)</t>
  </si>
  <si>
    <t>Почтовый адрес: 188480, КИНГИСЕППСКИЙ, ЛЕНИНГРАДСКАЯ, КИНГИСЕПП, БОЛЬШАЯ ГРАЖДАНСКАЯ, 5,, email: kin-auto@sztu.customs.ru, тел.: 8(81375)97374, 89110003637. Юридический адрес: 188480, КИНГИСЕППСКИЙ, ЛЕНИНГРАДСКАЯ, КИНГИСЕПП, БОЛЬШАЯ ГРАЖДАНСКАЯ, 5,, email: kin-auto@sztu.customs.ru, тел.: 8(81375)97374, 89110003637</t>
  </si>
  <si>
    <t>4707011004</t>
  </si>
  <si>
    <t>1024701427376</t>
  </si>
  <si>
    <t>78.869- лиц</t>
  </si>
  <si>
    <t>197937</t>
  </si>
  <si>
    <t>Акт №964 от 15.07.2019 срок проведения с 15.07.2019 по 26.07.2019, основание: Заявление о предоставлении лицензии № 799 от 03.06.2019</t>
  </si>
  <si>
    <t>АК-78-000750</t>
  </si>
  <si>
    <t>780003870</t>
  </si>
  <si>
    <t>ОБЩЕСТВО С ОГРАНИЧЕННОЙ ОТВЕТСТВЕННОСТЬЮ "АВТОЛЮКС"(ООО "АВТОЛЮКС")</t>
  </si>
  <si>
    <t>Почтовый адрес:    ,  Санкт- Петербург, ул. Предпортовая, д. 6, лит. П, email: v90327042008@yandex.ru. Юридический адрес:    ,  Санкт- Петербург, ул. Предпортовая, д. 6, лит. П, email: v90327042008@yandex.ru. Адрес парковки:    , г. Санкт-Петербург,    , ул. Предпортовая, д. 6</t>
  </si>
  <si>
    <t>7810432690</t>
  </si>
  <si>
    <t>1167847148875</t>
  </si>
  <si>
    <t>78.750-лиц</t>
  </si>
  <si>
    <t>109217</t>
  </si>
  <si>
    <t>Акт №829 от 10.07.2019 срок проведения с 08.07.2019 по 11.07.2019, основание: Заявление о предоставлении лицензии № 575 от 14.05.2019</t>
  </si>
  <si>
    <t>АН-78-001166</t>
  </si>
  <si>
    <t>780004423</t>
  </si>
  <si>
    <t>ГОСУДАРСТВЕННОЕ БЮДЖЕТНОЕ ПРОФЕССИОНАЛЬНОЕ ОБРАЗОВАТЕЛЬНОЕ УЧРЕЖДЕНИЕ ЛЕНИНГРАДСКОЙ ОБЛАСТИ "ТОСНЕНСКИЙ ПОЛИТЕХНИЧЕСКИЙ ТЕХНИКУМ"(ГБПОУ ЛО "ТОСНЕНСКИЙ ПОЛИТЕХНИЧЕСКИЙ ТЕХНИКУМ")</t>
  </si>
  <si>
    <t>Почтовый адрес: Р-Н ТОСНЕНСКИЙ, ОБЛ. ЛЕНИНГРАДСКАЯ, Г. ТОСНО, Ш. БАРЫБИНА, Д. 56, тел.: 8-81361-22-308, 8-911-906-62-05. Юридический адрес: Р-Н ТОСНЕНСКИЙ, ОБЛ. ЛЕНИНГРАДСКАЯ, Г. ТОСНО, Ш. БАРЫБИНА, Д. 56, тел.: 8-81361-22-308, 8-911-906-62-05</t>
  </si>
  <si>
    <t>4716006882</t>
  </si>
  <si>
    <t>1024701896636</t>
  </si>
  <si>
    <t>78.1166-лиц</t>
  </si>
  <si>
    <t>201048</t>
  </si>
  <si>
    <t>Акт №1324 от 15.08.2019 срок проведения с 14.08.2019 по 23.08.2019, основание: Заявление о предоставлении лицензии № 1414 от 25.07.2019</t>
  </si>
  <si>
    <t>АК-78-000959</t>
  </si>
  <si>
    <t>780003556</t>
  </si>
  <si>
    <t>ОБЩЕСТВО С ОГРАНИЧЕННОЙ ОТВЕТСТВЕННОСТЬЮ "САВВА МАНУФАКТУРИНГ"(ООО "САВВА МАНУФАКТУРИНГ")</t>
  </si>
  <si>
    <t>Адрес хранения документов: обл. Ленинградская, г. Сосновый Бор, пр-т Героев, д. 29, email: bunk29@yandex.ru, тел.: 89217443666. Почтовый адрес: обл. Ленинградская, г. Сосновый Бор, пр-т Героев, д. 29, email: bunk29@yandex.ru, тел.: 89217443666. Юридический адрес: обл. Ленинградская, г. Сосновый Бор, пр-т Героев, д. 29, email: bunk29@yandex.ru, тел.: 89217443666. Адрес парковки: улица Парковая, дом 10, город Сосновый Бор, Ленинградская область, 188540, email: buhk29@yandex.ru. Адрес хранения документов: проспект Героев, дом 29, город Сосновый Бор, Ленинградская область, 188541, email: buhk29@yandex.ru. Почтовый адрес: проспект Героев, дом 29, город Сосновый Бор, Ленинградская область, 188541, email: buhk29@yandex.ru</t>
  </si>
  <si>
    <t>4726001040</t>
  </si>
  <si>
    <t>1134726000727</t>
  </si>
  <si>
    <t>78.959- лиц</t>
  </si>
  <si>
    <t>197977</t>
  </si>
  <si>
    <t>Акт №1040 от 18.07.2019 срок проведения с 17.07.2019 по 02.08.2019, основание: Заявление о предоставлении лицензии № 921 от 13.06.2019</t>
  </si>
  <si>
    <t>АК-78-000258</t>
  </si>
  <si>
    <t>78_7800082098</t>
  </si>
  <si>
    <t>Пирожков  Александр Васильевич</t>
  </si>
  <si>
    <t>470200796635</t>
  </si>
  <si>
    <t>304470204800029</t>
  </si>
  <si>
    <t>78.258- лиц</t>
  </si>
  <si>
    <t>104024</t>
  </si>
  <si>
    <t>Акт №1063 от 14.10.2014 срок проведения с 07.10.2014 по 14.10.2014, основание: План 2014 года от 07.10.2014, Акт №637 от 27.05.2016 срок проведения с 17.05.2016 по 27.05.2016, основание: Заявление о переоформлении лицензии № 29 от 14.05.2016</t>
  </si>
  <si>
    <t>АК-78-000406</t>
  </si>
  <si>
    <t>780002926</t>
  </si>
  <si>
    <t>ИСМОИЛОВ КУВОНДИК ОЛЛАБЕРГАНОВИЧ</t>
  </si>
  <si>
    <t>780259029230</t>
  </si>
  <si>
    <t>317784700285891</t>
  </si>
  <si>
    <t>78.406-лиц</t>
  </si>
  <si>
    <t>108853</t>
  </si>
  <si>
    <t>Акт №493 от 17.06.2019 срок проведения с 11.06.2019 по 27.06.2019, основание: Заявление о предоставлении лицензии № 369 от 24.04.2019</t>
  </si>
  <si>
    <t>АК-78-000275</t>
  </si>
  <si>
    <t>78_7800074498</t>
  </si>
  <si>
    <t>Реутт Александр Валерьевич</t>
  </si>
  <si>
    <t>780500334731</t>
  </si>
  <si>
    <t>304780504900032</t>
  </si>
  <si>
    <t>78.275- лиц</t>
  </si>
  <si>
    <t>104042</t>
  </si>
  <si>
    <t>Акт №352 от 28.05.2019 срок проведения с 24.05.2019 по 21.06.2019, основание: Заявление о предоставлении лицензии № 258 от 15.04.2019</t>
  </si>
  <si>
    <t>АК-78-001013</t>
  </si>
  <si>
    <t>780000783</t>
  </si>
  <si>
    <t>МУНИЦИПАЛЬНОЕ ОБЩЕОБРАЗОВАТЕЛЬНОЕ УЧРЕЖДЕНИЕ "ЛАГОЛОВСКАЯ ОБЩЕОБРАЗОВАТЕЛЬНАЯ ШКОЛА"(МОУ "ЛАГОЛОВСКАЯ ШКОЛА")</t>
  </si>
  <si>
    <t>Адрес парковки: р-он Ломоносовский, обл. Ленинградская, дер. Лаголово, ул. Садовая, д. 11. Почтовый адрес: р-он Ломоносовский, обл. Ленинградская, дер. Лаголово, ул. Садовая, д. 11. Юридический адрес: р-он Ломоносовский, обл. Ленинградская, дер. Лаголово, ул. Садовая, д. 11</t>
  </si>
  <si>
    <t>4720014759</t>
  </si>
  <si>
    <t>1024702183604</t>
  </si>
  <si>
    <t>78.1013- лиц</t>
  </si>
  <si>
    <t>198063</t>
  </si>
  <si>
    <t>Акт №581 от 09.04.2015 срок проведения с 07.04.2015 по 09.04.2015, основание: Приказ по поручению президента/правительства № 32 от 23.01.2015</t>
  </si>
  <si>
    <t>АК-78-000486</t>
  </si>
  <si>
    <t>780004015</t>
  </si>
  <si>
    <t>МУНИЦИПАЛЬНОЕ КАЗЁННОЕ ОБРАЗОВАТЕЛЬНОЕ УЧРЕЖДЕНИЕ ДОПОЛНИТЕЛЬНОГО ОБРАЗОВАНИЯ "ЛОДЕЙНОПОЛЬСКИЙ ДЕТСКИЙ ЦЕНТР ЭСТЕТИЧЕСКОГО РАЗВИТИЯ (ДЕТСКАЯ ШКОЛА ИСКУССТВ)"(МКОУ ДО "ЛОДЕЙНОПОЛЬСКИЙ ДЦЭР (ДШИ)")</t>
  </si>
  <si>
    <t>Адрес парковки: район Лодейнопольский, область Ленинградсая, город Лодейное поле, проспект Ленина, дом 10, email: dser@list.ru. Почтовый адрес: район Лодейнопольский, область Ленинградсая, город Лодейное поле, проспект Ленина, дом 10, email: dser@list.ru. Юридический адрес: район Лодейнопольский, область Ленинградсая, город Лодейное поле, проспект Ленина, дом 10, email: dser@list.ru</t>
  </si>
  <si>
    <t>4709008007</t>
  </si>
  <si>
    <t>1034701532117</t>
  </si>
  <si>
    <t>78.486-лиц</t>
  </si>
  <si>
    <t>108930</t>
  </si>
  <si>
    <t>Акт №621 от 26.06.2019 срок проведения с 26.06.2019 по 19.07.2019, основание: Заявление о предоставлении лицензии № 720 от 28.05.2019</t>
  </si>
  <si>
    <t>АК-78-000425</t>
  </si>
  <si>
    <t>78_7800067009</t>
  </si>
  <si>
    <t>ВИКЕНТЬЕВА ЕЛЕНА ВЛАДИМИРОВНА</t>
  </si>
  <si>
    <t>780609015606</t>
  </si>
  <si>
    <t>309784705600068</t>
  </si>
  <si>
    <t>78.425-лиц</t>
  </si>
  <si>
    <t>108864</t>
  </si>
  <si>
    <t>Акт №550 от 19.06.2019 срок проведения с 18.06.2019 по 28.06.2019, основание: Заявление о предоставлении лицензии № 420 от 25.04.2019</t>
  </si>
  <si>
    <t>АН-78-000894</t>
  </si>
  <si>
    <t>780004159</t>
  </si>
  <si>
    <t>Почтовый адрес: Санкт- Петербург, пр-т Кондратьевский, д.  62, кор. 7, пом. 25-Н, email: kmstroy.st@mail.ru, тел.: 331-20-76. Юридический адрес: Санкт- Петербург, пр-т Кондратьевский, д.  62, кор. 7, пом. 25-Н, email: kmstroy.st@mail.ru, тел.: 331-20-76</t>
  </si>
  <si>
    <t>7802553130</t>
  </si>
  <si>
    <t>1157847408597</t>
  </si>
  <si>
    <t>78.894- лиц</t>
  </si>
  <si>
    <t>197959</t>
  </si>
  <si>
    <t>Акт №1020 от 18.07.2019 срок проведения с 17.07.2019 по 26.07.2019, основание: Заявление о предоставлении лицензии № 850 от 05.06.2019</t>
  </si>
  <si>
    <t>АН-78-001625</t>
  </si>
  <si>
    <t>780004329</t>
  </si>
  <si>
    <t>ОБЩЕСТВО С ОГРАНИЧЕННОЙ ОТВЕТСТВЕННОСТЬЮ "СЕРВИСТРАНСКОМ"(ООО "СТК")</t>
  </si>
  <si>
    <t>Юридический адрес: Санкт- Петербург, г. Павловск, ул. Мичурина, д. 14, лит. А, тел.: 4517542, 89215735633. Почтовый адрес: Санкт- Петербург, г. Пушкин, ул. Промышленная, д. 11, лит. З, тел.: 8-812-451-75-42, 8-921-573-56-33</t>
  </si>
  <si>
    <t>7820303566</t>
  </si>
  <si>
    <t>1057811265104</t>
  </si>
  <si>
    <t>78.1625-лиц</t>
  </si>
  <si>
    <t>201437</t>
  </si>
  <si>
    <t>Акт №1868 от 19.12.2019 срок проведения с 16.12.2019 по 17.01.2020, основание: Заявление о предоставлении лицензии № 1680 от 02.12.2019</t>
  </si>
  <si>
    <t>АК-78-001638</t>
  </si>
  <si>
    <t>780000399</t>
  </si>
  <si>
    <t>ОБЩЕСТВО С ОГРАНИЧЕННОЙ ОТВЕТСТВЕННОСТЬЮ "БАССЕЙНЫ"(ООО "БАССЕЙНЫ")</t>
  </si>
  <si>
    <t>Почтовый адрес: Г. САНКТ-ПЕТЕРБУРГ, УЛ. РЕМЕСЛЕННАЯ, Д. 7, ЛИТ. А. Юридический адрес: Г. САНКТ-ПЕТЕРБУРГ, УЛ. РЕМЕСЛЕННАЯ, Д. 7, ЛИТ. А</t>
  </si>
  <si>
    <t>7813372960</t>
  </si>
  <si>
    <t>1077847171709</t>
  </si>
  <si>
    <t>78.12-лиц</t>
  </si>
  <si>
    <t>201451</t>
  </si>
  <si>
    <t>Акт №11 от 13.01.2020 срок проведения с 13.01.2020 по 07.02.2020, основание: Заявление о предоставлении лицензии № 1694 от 11.12.2019</t>
  </si>
  <si>
    <t>АН-78-000585</t>
  </si>
  <si>
    <t>780003907</t>
  </si>
  <si>
    <t>ФЕДЕРАЛЬНОЕ ГОСУДАРСТВЕННОЕ БЮДЖЕТНОЕ УЧРЕЖДЕНИЕ "САНКТ-ПЕТЕРБУРГСКИЙ НАУЧНО-ИССЛЕДОВАТЕЛЬСКИЙ ИНСТИТУТ ФТИЗИОПУЛЬМОНОЛОГИИ" МИНИСТЕРСТВА ЗДРАВООХРАНЕНИЯ РОССИЙСКОЙ ФЕДЕРАЦИИ(ФГБУ "СПБ НИИФ "МИНЗДРАВА РОССИИ)</t>
  </si>
  <si>
    <t>Почтовый адрес: ГОРОД САНКТ-ПЕТЕРБУРГ, ПР. ЛИГОВСКИЙ, Д. 2-4, email: spbniif_all@mail.ru, тел.: 775-75-50, 8-911-080-00-46. Юридический адрес: ГОРОД САНКТ-ПЕТЕРБУРГ, ПР. ЛИГОВСКИЙ, Д. 2-4, email: spbniif_all@mail.ru, тел.: 775-75-50, 8-911-080-00-46</t>
  </si>
  <si>
    <t>7815022288</t>
  </si>
  <si>
    <t>1037843004870</t>
  </si>
  <si>
    <t>78.585-лиц</t>
  </si>
  <si>
    <t>201242</t>
  </si>
  <si>
    <t>Акт №1611 от 19.09.2019 срок проведения с 16.09.2019 по 11.10.2019, основание: Заявление о переоформлении лицензии № 1539 от 11.09.2019</t>
  </si>
  <si>
    <t>АК-78-000147</t>
  </si>
  <si>
    <t>78_7800028166</t>
  </si>
  <si>
    <t>ОБЩЕСТВО С ОГРАНИЧЕННОЙ ОТВЕТСТВЕННОСТЬЮ "ПЕТРОКОМ-АВТО ПЛЮС"(ООО "ПЕТРОКОМ-АВТО ПЛЮС")</t>
  </si>
  <si>
    <t>Почтовый адрес: Санкт-Петербург, пр. Чернышевского, д. 17, лит. А, пом. 11Н, email: kuxoff@rambler.ru, тел.: +7(911)911-65-65. Юридический адрес: Санкт-Петербург, пр. Чернышевского, д. 17, лит. А, пом. 11Н, email: kuxoff@rambler.ru, тел.: +7(911)911-65-65</t>
  </si>
  <si>
    <t>7842347567</t>
  </si>
  <si>
    <t>1069847525747</t>
  </si>
  <si>
    <t>78.147- лиц</t>
  </si>
  <si>
    <t>103907</t>
  </si>
  <si>
    <t>Акт №195 от 25.04.2019 срок проведения с 16.04.2019 по 30.04.2019, основание: Заявление о предоставлении лицензии № 65 от 21.03.2019</t>
  </si>
  <si>
    <t>АН-78-001025</t>
  </si>
  <si>
    <t>780004249</t>
  </si>
  <si>
    <t>МУНИЦИПАЛЬНОЕ УЧРЕЖДЕНИЕ "ПРИОЗЕРСКАЯ СПОРТИВНАЯ ШКОЛА "КОРЕЛА"(ПРИОЗЕРСКАЯ СПОРТИВНАЯ ШКОЛА "КОРЕЛА")</t>
  </si>
  <si>
    <t>Почтовый адрес: р-он Приозерский, обл. Ленинградская, г. Приозерск, ул. Маяковского, д. 25, email: dussha47@yandex.ru, тел.: 8(813)793-55-85. Юридический адрес: р-он Приозерский, обл. Ленинградская, г. Приозерск, ул. Маяковского, д. 25, email: dussha47@yandex.ru, тел.: 8(813)793-55-85</t>
  </si>
  <si>
    <t>4712020420</t>
  </si>
  <si>
    <t>1034701648717</t>
  </si>
  <si>
    <t>78.1025- лиц</t>
  </si>
  <si>
    <t>198052</t>
  </si>
  <si>
    <t>Акт №709 от 18.10.2018 срок проведения с 05.10.2018 по 31.10.2018, основание: План 2018 года от 01.10.2018, Акт №1116 от 26.07.2019 срок проведения с 23.07.2019 по 09.08.2019, основание: Заявление о предоставлении лицензии № 1164 от 27.06.2019</t>
  </si>
  <si>
    <t>АК-78-000649</t>
  </si>
  <si>
    <t>780003845</t>
  </si>
  <si>
    <t>ЛЮБИЦКИЙ АНАТОЛИЙ НИКОЛАЕВИЧ</t>
  </si>
  <si>
    <t>470400135400</t>
  </si>
  <si>
    <t>318470400029179</t>
  </si>
  <si>
    <t>78.649- лиц</t>
  </si>
  <si>
    <t>109111</t>
  </si>
  <si>
    <t>Акт №683 от 28.06.2019 срок проведения с 28.06.2019 по 04.07.2019, основание: Заявление о предоставлении лицензии № 512 от 06.05.2019</t>
  </si>
  <si>
    <t>АК-78-001365</t>
  </si>
  <si>
    <t>78_7800082069</t>
  </si>
  <si>
    <t>ВЕЛИЕВ ФАЗАФАТ САФАР ОГЛЫ</t>
  </si>
  <si>
    <t>471801920896</t>
  </si>
  <si>
    <t>304471828100031</t>
  </si>
  <si>
    <t>78.1365-лиц</t>
  </si>
  <si>
    <t>201148</t>
  </si>
  <si>
    <t>Акт №559 от 25.06.2014 срок проведения с 16.06.2014 по 25.06.2014, основание: План 2014 года от 16.06.2014, Акт №393 от 15.04.2016 срок проведения с 04.04.2016 по 15.04.2016, основание: Заявление о переоформлении лицензии № 17 от 24.03.2016</t>
  </si>
  <si>
    <t>АК-78-000240</t>
  </si>
  <si>
    <t>78_7800032070</t>
  </si>
  <si>
    <t>Общество с ограниченной ответственностью "А-Интеркарс"(ООО "А-Интеркарс")</t>
  </si>
  <si>
    <t>Адрес парковки: 194100, Санкт-Петербург, улица Литовская, дом 16, email: gucv@yandex.ru. Юридический адрес: г. Санкт-Петербург, наб. р. Мойки, д. 60, лит. А, пом. 3Н, тел.: 3239292, 8921-421-55-68, факс: 3277102. Адрес хранения документов: 190000, Санкт-Петербург, набережная реки Мойки, дом 60, литер А, помещение 3Н, email: gucv@yandex.ru, тел.: 327-71-01. Почтовый адрес: 190000, Санкт-Петербург, набережная реки Мойки, дом 60, литер А, помещение 3Н, email: gucv@yandex.ru, тел.: 327-71-01</t>
  </si>
  <si>
    <t>7838372433</t>
  </si>
  <si>
    <t>1079847032275</t>
  </si>
  <si>
    <t>78.240- лиц</t>
  </si>
  <si>
    <t>104001</t>
  </si>
  <si>
    <t>Акт №363 от 27.05.2019 срок проведения с 27.05.2019 по 24.06.2019, основание: Заявление о предоставлении лицензии № 270 от 15.04.2019</t>
  </si>
  <si>
    <t>АН-78-000154</t>
  </si>
  <si>
    <t>780003629</t>
  </si>
  <si>
    <t>САНКТ-ПЕТЕРБУРГСКОЕ ГОСУДАРСТВЕННОЕ БЮДЖЕТНОЕ УЧРЕЖДЕНИЕ "КОМПЛЕКСНЫЙ ЦЕНТР СОЦИАЛЬНОГО ОБСЛУЖИВАНИЯ НАСЕЛЕНИЯ ВЫБОРГСКОГО РАЙОНА"(СПБ ГБУ "КЦСОН ВЫБОРГСКОГО РАЙОНА")</t>
  </si>
  <si>
    <t>Адрес парковки: г. Санкт-Петербург, Лесной пр., д. 37, лит. К, email: kcsonv@yandex.ru, тел.: 2481866. Почтовый адрес: г. Санкт-Петербург, Лесной пр., д. 37, лит. К, email: kcsonv@yandex.ru, тел.: 2481866. Юридический адрес: г. Санкт-Петербург, Лесной пр., д. 37, лит. К, email: kcsonv@yandex.ru, тел.: 2481866</t>
  </si>
  <si>
    <t>7802126995</t>
  </si>
  <si>
    <t>1037804015193</t>
  </si>
  <si>
    <t>78.154- лиц</t>
  </si>
  <si>
    <t>103914</t>
  </si>
  <si>
    <t>Акт №157 от 23.05.2019 срок проведения с 19.04.2019 по 23.05.2019, основание: Заявление на выдачу удостоверения допуска № 23 от 15.03.2019</t>
  </si>
  <si>
    <t>АК-78-000927</t>
  </si>
  <si>
    <t>780002745</t>
  </si>
  <si>
    <t>ОБЩЕСТВО С ОГРАНИЧЕННОЙ ОТВЕТСТВЕННОСТЬЮ "АВРОРА-АВТО"(ООО "АВРОРА-АВТО")</t>
  </si>
  <si>
    <t>Почтовый адрес: Санкт- Петербург, бул. Новаторов, д. 8, лит. А, пом. 6Н. Юридический адрес: Санкт- Петербург, бул. Новаторов, д. 8, лит. А, пом. 6Н</t>
  </si>
  <si>
    <t>7805539670</t>
  </si>
  <si>
    <t>1107847405621</t>
  </si>
  <si>
    <t>78.927- лиц</t>
  </si>
  <si>
    <t>198018</t>
  </si>
  <si>
    <t>Акт №1014 от 19.07.2019 срок проведения с 17.07.2019 по 26.07.2019, основание: Заявление о предоставлении лицензии № 828 от 04.06.2019</t>
  </si>
  <si>
    <t>АК-78-001536</t>
  </si>
  <si>
    <t>780004626</t>
  </si>
  <si>
    <t>ЧЕРНЕНКО  АЛЕКСЕЙ  АНДРЕЕВИЧ</t>
  </si>
  <si>
    <t>470806665398</t>
  </si>
  <si>
    <t>317470400023314</t>
  </si>
  <si>
    <t>78.1536-лиц</t>
  </si>
  <si>
    <t>201340</t>
  </si>
  <si>
    <t>Акт №1763 от 31.10.2019 срок проведения с 29.10.2019 по 26.11.2019, основание: Заявление о предоставлении лицензии № 1579 от 30.09.2019</t>
  </si>
  <si>
    <t>АК-78-001308</t>
  </si>
  <si>
    <t>780004343</t>
  </si>
  <si>
    <t>ШУПАКОВ АНТОН АНДРЕЕВИЧ</t>
  </si>
  <si>
    <t>470310472087</t>
  </si>
  <si>
    <t>318470400067181</t>
  </si>
  <si>
    <t>78.1308-лиц</t>
  </si>
  <si>
    <t>201088</t>
  </si>
  <si>
    <t>Акт №1401 от 28.08.2019 срок проведения с 26.08.2019 по 27.08.2019, основание: Заявление о предоставлении лицензии № 1218 от 01.07.2019</t>
  </si>
  <si>
    <t>АН-78-001123</t>
  </si>
  <si>
    <t>78_7800081788</t>
  </si>
  <si>
    <t>МУНИЦИПАЛЬНОЕ ОБЩЕОБРАЗОВАТЕЛЬНОЕ УЧРЕЖДЕНИЕ "НОВО - ДЕВЯТКИНСКАЯ СРЕДНЯЯ ОБЩЕОБРАЗОВАТЕЛЬНАЯ ШКОЛА № 1"(МОУ "НОВО-ДЕВЯТКИНСКАЯ СОШ №1")</t>
  </si>
  <si>
    <t>Почтовый адрес: р-н Всеволожский, обл. Ленинградская, дер. Новое Девяткино, ул. Школьная, д. 1, email: ndev@vsevobr.ru. Юридический адрес: р-н Всеволожский, обл. Ленинградская, дер. Новое Девяткино, ул. Школьная, д. 1, email: ndev@vsevobr.ru</t>
  </si>
  <si>
    <t>4703031754</t>
  </si>
  <si>
    <t>1024700562600</t>
  </si>
  <si>
    <t>78.1123-лиц</t>
  </si>
  <si>
    <t>200935</t>
  </si>
  <si>
    <t>Акт №1178 от 20.08.2019 срок проведения с 01.08.2019 по 21.08.2019, основание: Заявление о предоставлении лицензии № 1078 от 21.06.2019</t>
  </si>
  <si>
    <t>АК-78-000046</t>
  </si>
  <si>
    <t>78_7800088697</t>
  </si>
  <si>
    <t>Дронин  Дмитрий Юрьевич</t>
  </si>
  <si>
    <t>470507089040</t>
  </si>
  <si>
    <t>304470522500062</t>
  </si>
  <si>
    <t>78.46- лиц</t>
  </si>
  <si>
    <t>103811</t>
  </si>
  <si>
    <t>Акт №1810 от 03.12.2015 срок проведения с 16.11.2015 по 27.11.2015, основание: Заявление о переоформлении лицензии № 38 от 20.10.2015</t>
  </si>
  <si>
    <t>АК-78-000428</t>
  </si>
  <si>
    <t>780002876</t>
  </si>
  <si>
    <t>СЕМЕНОВ ВАДИМ ГЕННАДЬЕВИЧ</t>
  </si>
  <si>
    <t>780715965335</t>
  </si>
  <si>
    <t>317784700143032</t>
  </si>
  <si>
    <t>78.428-лиц</t>
  </si>
  <si>
    <t>108861</t>
  </si>
  <si>
    <t>Акт №516 от 17.06.2019 срок проведения с 17.06.2019 по 01.07.2019, основание: Заявление о предоставлении лицензии № 426 от 26.04.2019</t>
  </si>
  <si>
    <t>АК-78-000418</t>
  </si>
  <si>
    <t>78_7800075488</t>
  </si>
  <si>
    <t>КАНЕВСКАЯ  КСЕНИЯ ЮРЬЕВНА</t>
  </si>
  <si>
    <t>780721464496</t>
  </si>
  <si>
    <t>305784735700321</t>
  </si>
  <si>
    <t>78.418-лиц</t>
  </si>
  <si>
    <t>108847</t>
  </si>
  <si>
    <t>Акт №502 от 17.06.2019 срок проведения с 17.06.2019 по 28.06.2019, основание: Заявление о предоставлении лицензии № 405 от 25.04.2019</t>
  </si>
  <si>
    <t>АК-78-001239</t>
  </si>
  <si>
    <t>780004443</t>
  </si>
  <si>
    <t>Общество с ограниченной ответственностью "Стимул"(ООО "Стимул")</t>
  </si>
  <si>
    <t>Почтовый адрес: 197101, Санкт-Петербург, ул. Большая Пушкарская, д.44 лит."А" пом.12-Н, email: stimulbus@gmail.com, тел.: 8-931-592-86-30. Юридический адрес: 197101, Санкт-Петербург, ул. Большая Пушкарская, д.44 лит."А" пом.12-Н, email: stimulbus@gmail.com, тел.: 8-931-592-86-30</t>
  </si>
  <si>
    <t>7813264806</t>
  </si>
  <si>
    <t>1167847437779</t>
  </si>
  <si>
    <t>78.1239-лиц</t>
  </si>
  <si>
    <t>201011</t>
  </si>
  <si>
    <t>Акт №1330 от 16.08.2019 срок проведения с 16.08.2019 по 19.08.2019, основание: Заявление о предоставлении лицензии № 996 от 18.06.2019</t>
  </si>
  <si>
    <t>АН-78-000987</t>
  </si>
  <si>
    <t>780000077</t>
  </si>
  <si>
    <t>АКЦИОНЕРНОЕ ОБЩЕСТВО "ГАТЧИНСКИЙ КОМБИКОРМОВЫЙ ЗАВОД"(АО "ГАТЧИНСКИЙ ККЗ")</t>
  </si>
  <si>
    <t>Почтовый адрес: тел.: 81371-942-14. Почтовый адрес: р-он Гатчинский, обл. Ленинградская, дер. Малые Колпаны, ул. Западная, д. 31, тел.: 81371-942-14. Юридический адрес: р-он Гатчинский, обл. Ленинградская, дер. Малые Колпаны, ул. Западная, д. 31, тел.: 81371-942-14</t>
  </si>
  <si>
    <t>4719000303</t>
  </si>
  <si>
    <t>1024702090588</t>
  </si>
  <si>
    <t>78.987- лиц</t>
  </si>
  <si>
    <t>198088</t>
  </si>
  <si>
    <t>Акт №432 от 29.04.2016 срок проведения с 06.04.2016 по 29.04.2016, основание: План 2016 года от 04.04.2016, Акт №1025 от 27.07.2019 срок проведения с 17.07.2019 по 02.08.2019, основание: Заявление о предоставлении лицензии № 856 от 06.06.2019</t>
  </si>
  <si>
    <t>АН-78-001275</t>
  </si>
  <si>
    <t>780000981</t>
  </si>
  <si>
    <t>АКЦИОНЕРНОЕ ОБЩЕСТВО "КИРИШИСПЕЦТРАНС"(АО "КСТ")</t>
  </si>
  <si>
    <t>Почтовый адрес: р-он Киришский, обл. Ленинградская, г. Кириши, шос. Энтузиастов, д. 4, email: kovador@yandex.ru, тел.: 8-81368-228-20, 8-81368-312-65. Юридический адрес: р-он Киришский, обл. Ленинградская, г. Кириши, шос. Энтузиастов, д. 4, email: kovador@yandex.ru, тел.: 8-81368-228-20, 8-81368-312-65</t>
  </si>
  <si>
    <t>4708000020</t>
  </si>
  <si>
    <t>1024701481661</t>
  </si>
  <si>
    <t>78.1275-  лиц</t>
  </si>
  <si>
    <t>201056</t>
  </si>
  <si>
    <t>Акт №542 от 18.06.2014 срок проведения с 04.06.2014 по 18.06.2014, основание: План 2014 года от 04.06.2014, Акт №1364 от 22.08.2019 срок проведения с 21.08.2019 по 23.08.2019, основание: Заявление о предоставлении лицензии № 1176 от 27.06.2019</t>
  </si>
  <si>
    <t>ACC-78-000012</t>
  </si>
  <si>
    <t>78_7800035615</t>
  </si>
  <si>
    <t>Акционерное общество "ЕВРОЛАЙНС"(АО "ЕВРОЛАЙНС")</t>
  </si>
  <si>
    <t>Юридический адрес: 198095, г. Санкт-Петербург, Митрофаньевское шоссе, дом 2, корпус 1,офис 475, email: Tatjana.Korsunova@luxexpress.eu, тел.: 89214126364, факс: 4382839. Адрес хранения документов: 192007, г. Санкт-Петербург,ул. Днепропетровская, дом 18, автобусный парк №1 СПБ ГУП «Пассажиравтотранс». Адрес парковки: 192007, г. Санкт-Петербург,ул. Днепропетровская, дом 18, автобусный парк №1 СПБ ГУП «Пассажиравтотранс»</t>
  </si>
  <si>
    <t>7816121179</t>
  </si>
  <si>
    <t>1027810259146</t>
  </si>
  <si>
    <t>78.12- лиц</t>
  </si>
  <si>
    <t>091577</t>
  </si>
  <si>
    <t>Акт №1680 от 26.12.2016 срок проведения с 08.12.2016 по 26.12.2016, основание: План 2016 года от 06.12.2016, Акт №374 от 08.05.2018 срок проведения с 07.05.2018 по 08.05.2018, основание: Заявление о предоставлении лицензии № 11 от 07.05.2018</t>
  </si>
  <si>
    <t>АН-78-000759</t>
  </si>
  <si>
    <t>780003892</t>
  </si>
  <si>
    <t>ОБЩЕСТВО С ОГРАНИЧЕННОЙ ОТВЕТСТВЕННОСТЬЮ "ГАЗПРОМ ТРАНССЕРВИС"(ООО "ГАЗПРОМ ТРАНССЕРВИС")</t>
  </si>
  <si>
    <t>Юридический адрес:  , Санкт- Петербург, пр. Бакунина, д. 5, лит. A, пом. 49Н, email: port@gazprom-transservice.ru, тел.: 8 (86148)-55-806, 8 (86148)-55-819. Почтовый адрес: край Краснодарский, г. Темрюк, порт а/я 32</t>
  </si>
  <si>
    <t>2352028354</t>
  </si>
  <si>
    <t>1022304743449</t>
  </si>
  <si>
    <t>78.759-лиц</t>
  </si>
  <si>
    <t>109203</t>
  </si>
  <si>
    <t>Акт №788 от 05.07.2019 срок проведения с 05.07.2019 по 12.07.2019, основание: Заявление о предоставлении лицензии № 633 от 20.05.2019</t>
  </si>
  <si>
    <t>АН-78-000443</t>
  </si>
  <si>
    <t>780003823</t>
  </si>
  <si>
    <t>АКЦИОНЕРНОЕ ОБЩЕСТВО "НАУЧНО-ИССЛЕДОВАТЕЛЬСКИЙ ИНСТИТУТ ОПТИКО-ЭЛЕКТРОННОГО ПРИБОРОСТРОЕНИЯ"(АО "НИИ ОЭП")</t>
  </si>
  <si>
    <t>Адрес парковки: 188540, Ленинградская обл., г. Сосновый бор, ул. Ленинградская, д. 29, лит. Т, email: uvarovaly@niioep.ru. Почтовый адрес: 188540, Ленинградская обл., г. Сосновый бор, ул. Ленинградская, д. 29, лит. Т, email: uvarovaly@niioep.ru. Юридический адрес: 188540, Ленинградская обл., г. Сосновый бор, ул. Ленинградская, д. 29, лит. Т, email: uvarovaly@niioep.ru</t>
  </si>
  <si>
    <t>4725481940</t>
  </si>
  <si>
    <t>1124725000894</t>
  </si>
  <si>
    <t>78.443-  лиц</t>
  </si>
  <si>
    <t>108883</t>
  </si>
  <si>
    <t>Акт №555 от 20.06.2019 срок проведения с 19.06.2019 по 02.07.2019, основание: Заявление о предоставлении лицензии № 458 от 29.04.2019</t>
  </si>
  <si>
    <t>АН-78-001387</t>
  </si>
  <si>
    <t>780001673</t>
  </si>
  <si>
    <t>ОТКРЫТОЕ АКЦИОНЕРНОЕ ОБЩЕСТВО "РАССВЕТ"(ОАО "РАССВЕТ")</t>
  </si>
  <si>
    <t>Юридический адрес: Р-Н  ЛУЖСКИЙ, ОБЛ.  ЛЕНИНГРАДСКАЯ, ДЕР.  РЕТЮНЬ, СТР. 1, email: lugarassvet@mail.ru, тел.: 88137253571</t>
  </si>
  <si>
    <t>4710004180</t>
  </si>
  <si>
    <t>1024701557726</t>
  </si>
  <si>
    <t>78.1387-лиц</t>
  </si>
  <si>
    <t>201169</t>
  </si>
  <si>
    <t>Акт №1482 от 10.09.2019 срок проведения с 06.09.2019 по 13.09.2019, основание: Заявление о предоставлении лицензии № 1384 от 22.07.2019</t>
  </si>
  <si>
    <t>АК-78-000377</t>
  </si>
  <si>
    <t>78_7800022056</t>
  </si>
  <si>
    <t>ОБЩЕСТВО С ОГРАНИЧЕННОЙ ОТВЕТСТВЕННОСТЬЮ "АВТОАЗИМУТ"(ООО "АВТОАЗИМУТ")</t>
  </si>
  <si>
    <t>Юридический адрес: 194044, Санкт-Петербург, ул. Чугунная, д. 14, лит. Ж</t>
  </si>
  <si>
    <t>7811492733</t>
  </si>
  <si>
    <t>1117847187138</t>
  </si>
  <si>
    <t>78.377-лиц</t>
  </si>
  <si>
    <t>108819</t>
  </si>
  <si>
    <t>Акт №1497 от 30.10.2015 срок проведения с 07.10.2015 по 03.11.2015, основание: План 2015 года от 07.10.2015, Акт №497 от 14.06.2019 срок проведения с 13.06.2019 по 21.06.2019, основание: Заявление о предоставлении лицензии № 319 от 18.04.2019</t>
  </si>
  <si>
    <t>АК-78-000384</t>
  </si>
  <si>
    <t>78_7800013183</t>
  </si>
  <si>
    <t>Общество с ограниченной ответственностью "ТРАНС-МЕД-АВТО"(ООО "ТРАНС-МЕД-АВТО")</t>
  </si>
  <si>
    <t>Адрес парковки: г. Санкт-Петербург, пр. Екатерининский, д. 3. Почтовый адрес:   Санкт-Петербург, пр. Полюстровский, д. 28, пом. 211-Л. Юридический адрес:   Санкт-Петербург, пр. Полюстровский, д. 28, пом. 211-Л</t>
  </si>
  <si>
    <t>7804178928</t>
  </si>
  <si>
    <t>1047806008953</t>
  </si>
  <si>
    <t>78.384-лиц</t>
  </si>
  <si>
    <t>108833</t>
  </si>
  <si>
    <t>Акт №529 от 17.06.2019 срок проведения с 17.06.2019 по 28.06.2019, основание: Заявление о предоставлении лицензии № 411 от 25.04.2019</t>
  </si>
  <si>
    <t>АН-78-001356</t>
  </si>
  <si>
    <t>780004284</t>
  </si>
  <si>
    <t>ОБЩЕСТВО С ОГРАНИЧЕННОЙ ОТВЕТСТВЕННОСТЬЮ "ТОРГОВЫЙ ДОМ "ЭЛМА"(ООО "ТД "ЭЛМА")</t>
  </si>
  <si>
    <t>Почтовый адрес: Санкт- Петербург, пр-т Просвещения, д. 85, лит. А, оф. 902, email: info@td-elma.ru, тел.: 8-812-490-75-03, 8-911-924-48-02. Юридический адрес: Санкт- Петербург, пр-т Просвещения, д. 85, лит. А, оф. 902, email: info@td-elma.ru, тел.: 8-812-490-75-03, 8-911-924-48-02</t>
  </si>
  <si>
    <t>7804304379</t>
  </si>
  <si>
    <t>1047855083110</t>
  </si>
  <si>
    <t>78.1356- лиц</t>
  </si>
  <si>
    <t>201132</t>
  </si>
  <si>
    <t>Акт №1458 от 04.09.2019 срок проведения с 03.09.2019 по 06.09.2019, основание: Заявление о предоставлении лицензии № 1331 от 11.07.2019</t>
  </si>
  <si>
    <t>АН-78-001676</t>
  </si>
  <si>
    <t>780004941</t>
  </si>
  <si>
    <t>ГОСУДАРСТВЕННОЕ БЮДЖЕТНОЕ ПРОФЕССИОНАЛЬНОЕ ОБРАЗОВАТЕЛЬНОЕ УЧРЕЖДЕНИЕ "ЦЕНТР НЕПРЕРЫВНОГО ПРОФЕССИОНАЛЬНОГО МЕДИЦИНСКОГО  РАЗВИТИЯ ЛЕНИНГРАДСКОЙ ОБЛАСТИ"(ГБПОУ ЦЕНТР НПМР ЛО)</t>
  </si>
  <si>
    <t>Почтовый адрес: Г. САНКТ-ПЕТЕРБУРГ, ПР-КТ ЛУНАЧАРСКОГО, Д. 45, email: lomy@bk.ru. Юридический адрес: Г. САНКТ-ПЕТЕРБУРГ, ПР-КТ ЛУНАЧАРСКОГО, Д. 45, email: lomy@bk.ru</t>
  </si>
  <si>
    <t>7802113139</t>
  </si>
  <si>
    <t>1037804024125</t>
  </si>
  <si>
    <t>78.50-лиц</t>
  </si>
  <si>
    <t>201498</t>
  </si>
  <si>
    <t>Акт №135 от 19.02.2020 срок проведения с 19.02.2020 по 18.03.2020, основание: Заявление о предоставлении лицензии № 20 от 27.01.2020</t>
  </si>
  <si>
    <t>АН-78-001014</t>
  </si>
  <si>
    <t>780004208</t>
  </si>
  <si>
    <t>МУНИЦИПАЛЬНОЕ БЮДЖЕТНОЕ УЧРЕЖДЕНИЕ "ЛОМОНОСОВСКИЙ РАЙОННЫЙ ДВОРЕЦ КУЛЬТУРЫ "ГОРБУНКИ" МУНИЦИПАЛЬНОГО ОБРАЗОВАНИЯ ЛОМОНОСОВСКИЙ МУНИЦИПАЛЬНЫЙ РАЙОН ЛЕНИНГРАДСКОЙ ОБЛАСТИ(МБУ "ЛОМОНОСОВСКИЙ РАЙОННЫЙ ДВОРЕЦ КУЛЬТУРЫ "ГОРБУНКИ")</t>
  </si>
  <si>
    <t>Адрес парковки: р-н Ломоносовский, обл. Ленинградская, дер. Горбунки, email: mihaylov@lomrdk.ru. Почтовый адрес: р-н Ломоносовский, обл. Ленинградская, дер. Горбунки, email: mihaylov@lomrdk.ru. Юридический адрес: р-н Ломоносовский, обл. Ленинградская, дер. Горбунки, email: mihaylov@lomrdk.ru</t>
  </si>
  <si>
    <t>4720021682</t>
  </si>
  <si>
    <t>1054700580550</t>
  </si>
  <si>
    <t>78.1014- лиц</t>
  </si>
  <si>
    <t>198062</t>
  </si>
  <si>
    <t>Акт №1090 от 25.07.2019 срок проведения с 22.07.2019 по 09.08.2019, основание: Заявление о предоставлении лицензии № 1088 от 24.06.2019</t>
  </si>
  <si>
    <t>АК-78-001647</t>
  </si>
  <si>
    <t>780004843</t>
  </si>
  <si>
    <t>ОБЩЕСТВО С ОГРАНИЧЕННОЙ ОТВЕТСТВЕННОСТЬЮ "НИКОЛЬ"(ООО "НИКОЛЬ")</t>
  </si>
  <si>
    <t>Почтовый адрес: Г. САНКТ-ПЕТЕРБУРГ, УЛ. ЧУДНОВСКОГО, Д. 10, ЛИТ. А, ПОМ. 5-Н, email: stasello31@mail.ru. Юридический адрес: Г. САНКТ-ПЕТЕРБУРГ, УЛ. ЧУДНОВСКОГО, Д. 10, ЛИТ. А, ПОМ. 5-Н, email: stasello31@mail.ru</t>
  </si>
  <si>
    <t>7811725427</t>
  </si>
  <si>
    <t>1197847076283</t>
  </si>
  <si>
    <t>78.21-лиц</t>
  </si>
  <si>
    <t>201467</t>
  </si>
  <si>
    <t>Акт №43 от 22.01.2020 срок проведения с 22.01.2020 по 18.02.2020, основание: Заявление о предоставлении лицензии № 1707 от 18.12.2019</t>
  </si>
  <si>
    <t>ACC-78-000021</t>
  </si>
  <si>
    <t>78_7800020238</t>
  </si>
  <si>
    <t>ОБЩЕСТВО С ОГРАНИЧЕННОЙ ОТВЕТСТВЕННОСТЬЮ "АТВ"(ООО "АТВ")</t>
  </si>
  <si>
    <t>Почтовый адрес: г. Санкт-Петербург, ул. Решетникова, д. 17, корп. 2, литера А, пом. 16Н, email: valentinzzz@mail.ru, тел.: 9211887008. Юридический адрес: г. Санкт-Петербург, ул. Решетникова, д. 17, корп. 2, литера А, пом. 16Н, email: valentinzzz@mail.ru, тел.: 9211887008</t>
  </si>
  <si>
    <t>7801146580</t>
  </si>
  <si>
    <t>1037800019432</t>
  </si>
  <si>
    <t>78.21- лиц</t>
  </si>
  <si>
    <t>091586</t>
  </si>
  <si>
    <t>Акт №104 от 26.02.2014 срок проведения с 19.02.2014 по 26.02.2014, основание: План 2014 года от 19.02.2014, Акт №125 от 01.04.2019 срок проведения с 03.04.2019 по 06.05.2019, основание: Заявление о предоставлении лицензии № 11 от 13.03.2019</t>
  </si>
  <si>
    <t>АК-78-000139</t>
  </si>
  <si>
    <t>78_7800019756</t>
  </si>
  <si>
    <t>ОБЩЕСТВО С ОГРАНИЧЕННОЙ ОТВЕТСТВЕННОСТЬЮ "АВИРОН"(ООО "АВИРОН")</t>
  </si>
  <si>
    <t>Юридический адрес: г. Санкт-Петербург, пр. Народного Ополчения, д. 2 А, пом. 7, тел.: +79219952064, (812)2525514,,</t>
  </si>
  <si>
    <t>7805288240</t>
  </si>
  <si>
    <t>1037811111975</t>
  </si>
  <si>
    <t>78.139- лиц</t>
  </si>
  <si>
    <t>103899</t>
  </si>
  <si>
    <t>Акт №239 от 24.04.2019 срок проведения с 24.04.2019 по 24.05.2019, основание: Заявление о предоставлении лицензии № 193 от 09.04.2019</t>
  </si>
  <si>
    <t>АН-78-001066</t>
  </si>
  <si>
    <t>780004179</t>
  </si>
  <si>
    <t>ОБЩЕСТВО С ОГРАНИЧЕННОЙ ОТВЕТСТВЕННОСТЬЮ "СТРОИТЕЛЬНЫЙ ТОРГОВЫЙ ДОМ "ПЕТРОВИЧ"(ООО "СТД "ПЕТРОВИЧ")</t>
  </si>
  <si>
    <t>Юридический адрес: Г. САНКТ-ПЕТЕРБУРГ, УЛ. СОФИЙСКАЯ, Д. 59, КОРП.,СТР. 2,1, ПОМ.  44, email: s.zykin@petrovich.ru, тел.: 89218881066. Почтовый адрес: г. Санкт-Петербург, пер. 6-й Верхний, д. 12, лит. А, тел.: 8-921-888-10-66</t>
  </si>
  <si>
    <t>7802348846</t>
  </si>
  <si>
    <t>1067847545655</t>
  </si>
  <si>
    <t>78.1066- лиц</t>
  </si>
  <si>
    <t>198139</t>
  </si>
  <si>
    <t>Акт №1118 от 05.08.2019 срок проведения с 23.07.2019 по 09.08.2019, основание: Заявление о предоставлении лицензии № 1010 от 19.06.2019</t>
  </si>
  <si>
    <t>АК-78-000082</t>
  </si>
  <si>
    <t>78_7800021193</t>
  </si>
  <si>
    <t>ОБЩЕСТВО С ОГРАНИЧЕННОЙ ОТВЕТСТВЕННОСТЬЮ "КОМПАНИЯ "ПИПЛ БАС"(ООО "Компания "Пипл Бас")</t>
  </si>
  <si>
    <t>Почтовый адрес: 196006, САНКТ-ПЕТЕРБУРГ ГОРОД, ПРОСПЕКТ ВИТЕБСКИЙ, ДОМ 3, ЛИТЕР Б, ПОМЕЩЕНИЕ 17-Н ОФИС 11, email: Pavel.Vassiliev@peoplebus.ru. Адрес парковки: 196006, САНКТ-ПЕТЕРБУРГ ГОРОД, ПРОСПЕКТ ВИТЕБСКИЙ, ДОМ 3, ЛИТЕР Б, ПОМЕЩЕНИЕ 17-Н ОФИС 11, email: Pavel.Vassiliev@peoplebus.ru, тел.: 89119117735, факс: 3880055. Юридический адрес: 196006, САНКТ-ПЕТЕРБУРГ ГОРОД, ПРОСПЕКТ ВИТЕБСКИЙ, ДОМ 3, ЛИТЕР Б, ПОМЕЩЕНИЕ 17-Н ОФИС 11, email: Pavel.Vassiliev@peoplebus.ru, тел.: 89119117735, факс: 3880055</t>
  </si>
  <si>
    <t>7810062953</t>
  </si>
  <si>
    <t>5067847035670</t>
  </si>
  <si>
    <t>78.82- лиц</t>
  </si>
  <si>
    <t>103844</t>
  </si>
  <si>
    <t>Акт №132 от 12.04.2019 срок проведения с 03.04.2019 по 19.04.2019, основание: Заявление о предоставлении лицензии № 16 от 14.03.2019</t>
  </si>
  <si>
    <t>АК-78-001680</t>
  </si>
  <si>
    <t>780004937</t>
  </si>
  <si>
    <t>ОБЩЕСТВО С ОГРАНИЧЕННОЙ ОТВЕТСТВЕННОСТЬЮ "РЕНАСТРОМ"(ООО "РЕНАСТРОМ")</t>
  </si>
  <si>
    <t>Почтовый адрес: Р-Н КИНГИСЕППСКИЙ, ОБЛ. ЛЕНИНГРАДСКАЯ, Г. КИНГИСЕПП, УЛ. МАЛАЯ ГРАЖДАНСКАЯ, Д. 14 А, email: renastrom@yandex.ru. Юридический адрес: Р-Н КИНГИСЕППСКИЙ, ОБЛ. ЛЕНИНГРАДСКАЯ, Г. КИНГИСЕПП, УЛ. МАЛАЯ ГРАЖДАНСКАЯ, Д. 14 А, email: renastrom@yandex.ru</t>
  </si>
  <si>
    <t>4707015898</t>
  </si>
  <si>
    <t>1024701422492</t>
  </si>
  <si>
    <t>78.54-лиц</t>
  </si>
  <si>
    <t>201503</t>
  </si>
  <si>
    <t>Акт №136 от 25.02.2020 срок проведения с 19.02.2020 по 18.03.2020, основание: Заявление о предоставлении лицензии № 21 от 28.01.2020</t>
  </si>
  <si>
    <t>АН-78-000956</t>
  </si>
  <si>
    <t>780004085</t>
  </si>
  <si>
    <t>МУНИЦИПАЛЬНОЕ ОБЩЕОБРАЗОВАТЕЛЬНОЕ УЧРЕЖДЕНИЕ "БОЛЬШЕВРУДСКАЯ СРЕДНЯЯ ОБЩЕОБРАЗОВАТЕЛЬНАЯ ШКОЛА(МОУ "БОЛЬШЕВРУДСКАЯ СОШ")</t>
  </si>
  <si>
    <t>Адрес парковки: р-н Волосовский, обл. Ленинградская, дер. Большая Вруда, д. 53, email: vruda-shkola@yandex.ru, тел.: 81373-55-367. Почтовый адрес: р-н Волосовский, обл. Ленинградская, дер. Большая Вруда, д. 53, email: vruda-shkola@yandex.ru, тел.: 81373-55-367. Юридический адрес: р-н Волосовский, обл. Ленинградская, дер. Большая Вруда, д. 53, email: vruda-shkola@yandex.ru, тел.: 81373-55-367</t>
  </si>
  <si>
    <t>4717006204</t>
  </si>
  <si>
    <t>1024702011806</t>
  </si>
  <si>
    <t>78.956- лиц</t>
  </si>
  <si>
    <t>197972</t>
  </si>
  <si>
    <t>Акт №468 от 27.07.2018 срок проведения с 02.07.2018 по 27.07.2018, основание: План 2018 года от 02.07.2018, Акт №883 от 18.07.2019 срок проведения с 10.07.2019 по 26.07.2019, основание: Заявление о предоставлении лицензии № 939 от 13.06.2019</t>
  </si>
  <si>
    <t>АК-78-001521</t>
  </si>
  <si>
    <t>780002945</t>
  </si>
  <si>
    <t>ОБЩЕСТВО С ОГРАНИЧЕННОЙ ОТВЕТСТВЕННОСТЬЮ "ГРАНД"(ООО "ГРАНД")</t>
  </si>
  <si>
    <t>Почтовый адрес: Санкт- Петербург, пр.  Славы, д.  52, к.  1, кв. 309, тел.: 8-812-998-94-45, 8-911-252-29-02. Юридический адрес: Санкт- Петербург, пр.  Славы, д.  52, к.  1, кв. 309, тел.: 8-812-998-94-45, 8-911-252-29-02</t>
  </si>
  <si>
    <t>7816312938</t>
  </si>
  <si>
    <t>1157847437428</t>
  </si>
  <si>
    <t>78.1521- лиц</t>
  </si>
  <si>
    <t>201299</t>
  </si>
  <si>
    <t>Акт №1683 от 08.10.2019 срок проведения с 07.10.2019 по 01.11.2019, основание: Заявление о предоставлении лицензии № 1580 от 30.09.2019</t>
  </si>
  <si>
    <t>АК-78-001463</t>
  </si>
  <si>
    <t>780004497</t>
  </si>
  <si>
    <t>ОБЩЕСТВО С ОГРАНИЧЕННОЙ ОТВЕТСТВЕННОСТЬЮ "НЕФТЕГАЗОВЫЕ ТЕХНОЛОГИИ И ИНЖЕНЕРНЫЕ ИЗЫСКАНИЯ"(ООО "НГТИИ")</t>
  </si>
  <si>
    <t>Юридический адрес: 190020, г.Санкт-Петербург,ул.Бумажная,д.16, корп.1,лит.А,пом. 22-Н,оф. 336, email: ivan_kurilyuk@mail.ru, тел.: 89111560535, 449-85-19. Почтовый адрес: 196247,г.Санкт-Петербург,пл.Конституции,д.3,корп.2,лит.А,этаж 19, тел.: 8-911-156-05-35</t>
  </si>
  <si>
    <t>7814605287</t>
  </si>
  <si>
    <t>1147847092216</t>
  </si>
  <si>
    <t>78.1463-лиц</t>
  </si>
  <si>
    <t>201421</t>
  </si>
  <si>
    <t>Акт №1884 от 25.12.2019 срок проведения с 25.12.2019 по 27.12.2019, основание: Заявление о переоформлении лицензии № 1697 от 16.12.2019</t>
  </si>
  <si>
    <t>АК-78-001421</t>
  </si>
  <si>
    <t>780001840</t>
  </si>
  <si>
    <t>АКЦИОНЕРНОЕ ОБЩЕСТВО "ПЕТРОХОЛДИНГ-САНКТ-ПЕТЕРБУРГ"(АО "ПЕТРОХОЛДИНГ-САНКТ-ПЕТЕРБУРГ")</t>
  </si>
  <si>
    <t>Почтовый адрес: Г. САНКТ-ПЕТЕРБУРГ, ПЛ. КОНСТИТУЦИИ, Д. 3, К. 2, ЛИТ.А, ЭТАЖ 19, email: ivan_kurilyuk@mail.ru, тел.: 8-911-156-05-35. Юридический адрес: Г. САНКТ-ПЕТЕРБУРГ, УЛ. БУМАЖНАЯ, Д.16 К. 1, ЛИТ. А, ПОМ. 15-Н, ОФ. 230, email: petroholding@petroholdingspb.ru</t>
  </si>
  <si>
    <t>7801632364</t>
  </si>
  <si>
    <t>1147847213898</t>
  </si>
  <si>
    <t>78.1421-лиц</t>
  </si>
  <si>
    <t>201538</t>
  </si>
  <si>
    <t>Акт №207 от 27.03.2020 срок проведения с 26.03.2020 по 30.03.2020, основание: Заявление о переоформлении лицензии № 69 от 19.03.2020</t>
  </si>
  <si>
    <t>АН-78-000860</t>
  </si>
  <si>
    <t>780002065</t>
  </si>
  <si>
    <t>АКЦИОНЕРНОЕ ОБЩЕСТВО "ПЛЕМЕННОЙ ЗАВОД "ГОМОНТОВО"(АО "ПЛЕМЗАВОД "ГОМОНТОВО")</t>
  </si>
  <si>
    <t>Почтовый адрес: р-он Волосовский, обл. Ленинградская, д. Бегуницы, тел.: 81373-511-70. Юридический адрес: р-он Волосовский, обл. Ленинградская, д. Бегуницы, тел.: 81373-511-70</t>
  </si>
  <si>
    <t>4717000636</t>
  </si>
  <si>
    <t>1024702009782</t>
  </si>
  <si>
    <t>78.860- лиц</t>
  </si>
  <si>
    <t>197928</t>
  </si>
  <si>
    <t>Акт №1461 от 27.09.2019 срок проведения с 09.09.2019 по 27.09.2019, основание: План 2019 года от 01.08.2019, Акт №1655 от 29.10.2019 срок проведения с 07.10.2019 по 29.10.2019, основание: Предписание № 1461 от 27.09.2019</t>
  </si>
  <si>
    <t>АК-78-001462</t>
  </si>
  <si>
    <t>780004383</t>
  </si>
  <si>
    <t>ОБЩЕСТВО С ОГРАНИЧЕННОЙ ОТВЕТСТВЕННОСТЬЮ "ДОРМАЛ ТРАНСПОРТ"(ООО "ДОРМАЛ ТРАНСПОРТ")</t>
  </si>
  <si>
    <t>Почтовый адрес: САНКТ- ПЕТЕРБУРГ, ПР.  ОБУХОВСКОЙ ОБОРОНЫ, Д. 86, ЛИТ. М, ОФ. 605, email: ng@dormall.ru, тел.: 8-911-922-72-75. Юридический адрес: САНКТ- ПЕТЕРБУРГ, ПР.  ОБУХОВСКОЙ ОБОРОНЫ, Д. 86, ЛИТ. М, ОФ. 605, email: ng@dormall.ru, тел.: 8-911-922-72-75</t>
  </si>
  <si>
    <t>7811728210</t>
  </si>
  <si>
    <t>1197847102837</t>
  </si>
  <si>
    <t>78.1462-лиц</t>
  </si>
  <si>
    <t>201204</t>
  </si>
  <si>
    <t>Акт №1578 от 11.09.2019 срок проведения с 11.09.2019 по 19.09.2019, основание: Заявление о предоставлении лицензии № 1403 от 24.07.2019</t>
  </si>
  <si>
    <t>АН-78-000542</t>
  </si>
  <si>
    <t>780004042</t>
  </si>
  <si>
    <t>МУНИЦИПАЛЬНОЕ ОБЩЕОБРАЗОВАТЕЛЬНОЕ УЧРЕЖДЕНИЕ "СРЕДНЯЯ ОБЩЕОБРАЗОВАТЕЛЬНАЯ ШКОЛА"ТОКСОВСКИЙ ЦЕНТР ОБРАЗОВАНИЯ"(МОУ "СОШ "ТЦО")</t>
  </si>
  <si>
    <t>Почтовый адрес: р-н Всеволожский, обл. Ленинградская, г.п. Токсово, ул. Дорожников, д. 1, email: toks@vsevobd.ru. Юридический адрес: р-н Всеволожский, обл. Ленинградская, г.п. Токсово, ул. Дорожников, д. 1, email: toks@vsevobd.ru</t>
  </si>
  <si>
    <t>4703032155</t>
  </si>
  <si>
    <t>1024700561610</t>
  </si>
  <si>
    <t>78.542-лиц</t>
  </si>
  <si>
    <t>109012</t>
  </si>
  <si>
    <t>Акт №674 от 28.06.2019 срок проведения с 28.06.2019 по 19.07.2019, основание: Заявление о предоставлении лицензии № 773 от 31.05.2019</t>
  </si>
  <si>
    <t>АН-78-001211</t>
  </si>
  <si>
    <t>780004338</t>
  </si>
  <si>
    <t>САНКТ-ПЕТЕРБУРГСКОЕ ГОСУДАРСТВЕННОЕ БЮДЖЕТНОЕ УЧРЕЖДЕНИЕ СОЦИАЛЬНОГО ОБСЛУЖИВАНИЯ НАСЕЛЕНИЯ "СОЦИАЛЬНО-РЕАБИЛИТАЦИОННЫЙ ЦЕНТР ДЛЯ НЕСОВЕРШЕННОЛЕТНИХ "ДОМ МИЛОСЕРДИЯ"(СПБ ГБУСОН "ЦЕНТР ДЛЯ НЕСОВЕРШЕННОЛЕТНИХ "ДОМ МИЛОСЕРДИЯ")</t>
  </si>
  <si>
    <t>Почтовый адрес: САНКТ- ПЕТЕРБУРГ, ЛИН. 14-Я В.О., Д. 25-27, ЛИТ. А, П. 4Н, email: mail@domnus.org, тел.: 8-812-246-09-93, 8-911-951-50-15. Юридический адрес: САНКТ- ПЕТЕРБУРГ, ЛИН. 14-Я В.О., Д. 25-27, ЛИТ. А, П. 4Н, email: mail@domnus.org, тел.: 8-812-246-09-93, 8-911-951-50-15</t>
  </si>
  <si>
    <t>7802067588</t>
  </si>
  <si>
    <t>1027800559819</t>
  </si>
  <si>
    <t>78.1211-лиц</t>
  </si>
  <si>
    <t>201004</t>
  </si>
  <si>
    <t>Акт №1283 от 14.08.2019 срок проведения с 13.08.2019 по 23.08.2019, основание: Заявление о предоставлении лицензии № 1256 от 13.08.2019</t>
  </si>
  <si>
    <t>АН-78-000539</t>
  </si>
  <si>
    <t>780001614</t>
  </si>
  <si>
    <t>МУНИЦИПАЛЬНОЕ БЮДЖЕТНОЕ ОБЩЕОБРАЗОВАТЕЛЬНОЕ УЧРЕЖДЕНИЕ "ПЕРВОМАЙСКИЙ ЦЕНТР ОБРАЗОВАНИЯ"(МБОУ "ПЕРВОМАЙСКИЙ ЦО")</t>
  </si>
  <si>
    <t>Адрес парковки: р-н Выборгский, обл. Ленинградская, пос. Первомайское, ул. Ленина, д. 48. Почтовый адрес: р-н Выборгский, обл. Ленинградская, пос. Первомайское, ул. Ленина, д. 48. Юридический адрес: р-н Выборгский, обл. Ленинградская, пос. Первомайское, ул. Ленина, д. 48</t>
  </si>
  <si>
    <t>4704050340</t>
  </si>
  <si>
    <t>1034700877815</t>
  </si>
  <si>
    <t>78.539-лиц</t>
  </si>
  <si>
    <t>109009</t>
  </si>
  <si>
    <t>Акт №677 от 28.06.2019 срок проведения с 28.06.2019 по 19.07.2019, основание: Заявление о предоставлении лицензии № 1093 от 24.06.2019</t>
  </si>
  <si>
    <t>АК-78-000847</t>
  </si>
  <si>
    <t>780004114</t>
  </si>
  <si>
    <t>МУНИЦИПАЛЬНОЕ АВТОНОМНОЕ УЧРЕЖДЕНИЕ ДОПОЛНИТЕЛЬНОГО ОБРАЗОВАНИЯ "ДЕТСКИЙ ОЗДОРОВИТЕЛЬНЫЙ ЛАГЕРЬ "ЛЕСНАЯ СКАЗКА"(МАУ ДО "ДОЛ"ЛЕСНАЯ СКАЗКА")</t>
  </si>
  <si>
    <t>Адрес парковки: р-он Гатчинский, обл. Ленинградская, г.п. Тайцы, ул. Красногвардейская, д. 30, email: lesskazka13@mail.ru, тел.: 88137152647 lesskazka13@mail.ru. Почтовый адрес: р-он Гатчинский, обл. Ленинградская, г.п. Тайцы, ул. Красногвардейская, д. 30, email: lesskazka13@mail.ru, тел.: 88137152647 lesskazka13@mail.ru. Юридический адрес: р-он Гатчинский, обл. Ленинградская, г.п. Тайцы, ул. Красногвардейская, д. 30, email: lesskazka13@mail.ru, тел.: 88137152647 lesskazka13@mail.ru</t>
  </si>
  <si>
    <t>4705043748</t>
  </si>
  <si>
    <t>1084705003129</t>
  </si>
  <si>
    <t>78.847- лиц</t>
  </si>
  <si>
    <t>197904</t>
  </si>
  <si>
    <t>Акт №852 от 12.07.2019 срок проведения с 09.07.2019 по 26.07.2019, основание: Заявление о предоставлении лицензии № 997 от 18.06.2019</t>
  </si>
  <si>
    <t>АН-78-001482</t>
  </si>
  <si>
    <t>780004549</t>
  </si>
  <si>
    <t>ЗАКРЫТОЕ АКЦИОНЕРНОЕ ОБЩЕСТВО "ЗВЕЗДА ПЕТЕРГОФА"(ЗАО "ЗВЕЗДА ПЕТЕРГОФА")</t>
  </si>
  <si>
    <t>Почтовый адрес: САНКТ- ПЕТЕРБУРГ, Г. ПЕТЕРГОФ, ПР. САНКТ-ПЕТЕРБУРГСКИЙ, Д. 34, email: info@new-peterhof.com, тел.: 8-812-319-10-10, 8-812-319-26-91, факс: 3192691. Юридический адрес: САНКТ- ПЕТЕРБУРГ, Г. ПЕТЕРГОФ, ПР. САНКТ-ПЕТЕРБУРГСКИЙ, Д. 34, email: info@new-peterhof.com, тел.: 8-812-319-10-10, 8-812-319-26-91, факс: 3192691</t>
  </si>
  <si>
    <t>7703647605</t>
  </si>
  <si>
    <t>1077761878260</t>
  </si>
  <si>
    <t>78.1482-лиц</t>
  </si>
  <si>
    <t>201277</t>
  </si>
  <si>
    <t>Акт №1634 от 30.09.2019 срок проведения с 27.09.2019 по 24.10.2019, основание: Заявление о предоставлении лицензии № 1531 от 06.09.2019</t>
  </si>
  <si>
    <t>АН-78-001111</t>
  </si>
  <si>
    <t>780004330</t>
  </si>
  <si>
    <t>ЗАКРЫТОЕ АКЦИОНЕРНОЕ ОБЩЕСТВО " КАМНЕОБРАБАТЫВАЮЩИЙ ЗАВОД "ВОЗРОЖДЕНИЕ"(ЗАО " КЗ "ВОЗРОЖДЕНИЕ")</t>
  </si>
  <si>
    <t>Почтовый адрес: Санкт- Петербург, наб. Октябрьская, д. 12, email: zavod@vozrtd.ru. Юридический адрес: Санкт- Петербург, наб. Октябрьская, д. 12, email: zavod@vozrtd.ru</t>
  </si>
  <si>
    <t>7811013885</t>
  </si>
  <si>
    <t>1027806076902</t>
  </si>
  <si>
    <t>78.1111-лиц</t>
  </si>
  <si>
    <t>200881</t>
  </si>
  <si>
    <t>Акт №1126 от 09.08.2019 срок проведения с 07.08.2019 по 20.08.2019, основание: Заявление о предоставлении лицензии № 1118 от 25.06.2019</t>
  </si>
  <si>
    <t>АН-78-001126</t>
  </si>
  <si>
    <t>780004275</t>
  </si>
  <si>
    <t>МУНИЦИПАЛЬНОЕ ОБЩЕОБРАЗОВАТЕЛЬНОЕ УЧРЕЖДЕНИЕ "ИЗВАРСКАЯ СРЕДНЯЯ ОБЩЕОБРАЗОВАТЕЛЬНАЯ ШКОЛА"(МОУ " ИЗВАРСКАЯ СОШ")</t>
  </si>
  <si>
    <t>Почтовый адрес: р-н Волосовский, обл. Ленинградская, дер. Извара, д. 14, email: izvara-school@mail.ru. Юридический адрес: р-н Волосовский, обл. Ленинградская, дер. Извара, д. 14, email: izvara-school@mail.ru</t>
  </si>
  <si>
    <t>4717006170</t>
  </si>
  <si>
    <t>1024702010662</t>
  </si>
  <si>
    <t>78.1126-лиц</t>
  </si>
  <si>
    <t>200929</t>
  </si>
  <si>
    <t>Акт №1236 от 13.08.2019 срок проведения с 09.08.2019 по 22.08.2019, основание: Заявление о предоставлении лицензии № 1142 от 26.06.2019</t>
  </si>
  <si>
    <t>АК-78-001298</t>
  </si>
  <si>
    <t>780002338</t>
  </si>
  <si>
    <t>Общество с ограниченной ответственностью "ИНТЕРБЕЛКО"(ООО "ИНТЕРБЕЛКО")</t>
  </si>
  <si>
    <t>Почтовый адрес: САНКТ- ПЕТЕРБУРГ, УЛ. КУРСКАЯ, Д. 28/32, тел.: 8-911-286-02-43. Юридический адрес: САНКТ- ПЕТЕРБУРГ, УЛ. КУРСКАЯ, Д. 28/32, тел.: 8-911-286-02-43</t>
  </si>
  <si>
    <t>7816059570</t>
  </si>
  <si>
    <t>1037835044015</t>
  </si>
  <si>
    <t>78.1298-лиц</t>
  </si>
  <si>
    <t>201077</t>
  </si>
  <si>
    <t>Акт №1405 от 27.08.2019 срок проведения с 26.08.2019 по 30.08.2019, основание: Заявление о предоставлении лицензии № 1242 от 21.08.2019</t>
  </si>
  <si>
    <t>АК-78-000400</t>
  </si>
  <si>
    <t>780003766</t>
  </si>
  <si>
    <t>Общество с ограниченной ответственностью "А.М.К. ЛИДЕР"(ООО "А.М.К. ЛИДЕР")</t>
  </si>
  <si>
    <t>Почтовый адрес: г. Санкт-Петербург, Большой пр. П.С., д.100, лит. А, оф. 621, email: amkrent@yandex.ru, тел.: т.(812)982-70-42 ф.(812)635-73-51  amkrent@yandex.. Юридический адрес:  г. Санкт-Петербург,  Большой пр. П.С., д.100, лит. А, пом. 30-Н, email: amkrent@yandex.ru, тел.: 89219119575, (812)982-70-42 ф.(812)635-73-51</t>
  </si>
  <si>
    <t>7813220260</t>
  </si>
  <si>
    <t>1157847149096</t>
  </si>
  <si>
    <t>78.400-лиц</t>
  </si>
  <si>
    <t>108850</t>
  </si>
  <si>
    <t>Акт №441 от 19.06.2019 срок проведения с 05.06.2019 по 27.06.2019, основание: Заявление о предоставлении лицензии № 333 от 22.04.2019</t>
  </si>
  <si>
    <t>АН-78-001392</t>
  </si>
  <si>
    <t>780004418</t>
  </si>
  <si>
    <t>ЧАСТНОЕ ОБЩЕОБРАЗОВАТЕЛЬНОЕ УЧРЕЖДЕНИЕ "ШКОЛА "ДИПЛОМАТ"(ЧОУ "ШКОЛА "ДИПЛОМАТ")</t>
  </si>
  <si>
    <t>Почтовый адрес: 190121, ПЕТЕРБУРГ, МЯСНАЯ, 11,, тел.: 8-812-714-04-24, 8-921-593-10-69, 8-921-939-68-87,,. Юридический адрес: 190121, ПЕТЕРБУРГ, МЯСНАЯ, 11,, тел.: 8-812-714-04-24, 8-921-593-10-69, 8-921-939-68-87,,</t>
  </si>
  <si>
    <t>7816067242</t>
  </si>
  <si>
    <t>1037843056712</t>
  </si>
  <si>
    <t>78.1392-лиц</t>
  </si>
  <si>
    <t>201175</t>
  </si>
  <si>
    <t>Акт №1573 от 11.09.2019 срок проведения с 09.09.2019 по 11.09.2019, основание: Заявление о предоставлении лицензии № 1338 от 11.07.2019</t>
  </si>
  <si>
    <t>АК-78-000374</t>
  </si>
  <si>
    <t>780000703</t>
  </si>
  <si>
    <t>ОБЩЕСТВО С ОГРАНИЧЕННОЙ ОТВЕТСТВЕННОСТЬЮ "ОРГАНИЗАТОР МЕЖДУГОРОДНЫХ ПЕРЕВОЗОК"(ООО "ОМП")</t>
  </si>
  <si>
    <t>Юридический адрес: 195067, Санкт-Петербург, пр. Екатерининский, д. 3, лит. А, пом. 4Н,, email: companygilyfev@mail.ru, тел.: 8 812 961 31 91. Юридический адрес: Санкт-Петербург, пр. Екатерининский, д. 3, лит. А, пом. 4Н, email: companygilyfev@mail.ru, тел.: +7(812) 9613191. Почтовый адрес: 195067, Санкт-Петербург, пр. Екатерининский, д. 3, лит. А, пом. 4Н,,</t>
  </si>
  <si>
    <t>7839504315</t>
  </si>
  <si>
    <t>1147847375466</t>
  </si>
  <si>
    <t>78.374-лиц</t>
  </si>
  <si>
    <t>108826</t>
  </si>
  <si>
    <t>Акт №930 от 10.12.2018 срок проведения с 06.12.2018 по 10.12.2018, основание: Заявление о переоформлении лицензии № 78.26-лиц. от 29.11.2018</t>
  </si>
  <si>
    <t>АК-78-000962</t>
  </si>
  <si>
    <t>780003968</t>
  </si>
  <si>
    <t>ОБЩЕСТВО С ОГРАНИЧЕННОЙ ОТВЕТСТВЕННОСТЬЮ "ИМПОРТТОРГ"(ООО "ИМПОРТТОРГ")</t>
  </si>
  <si>
    <t>Почтовый адрес: САНКТ- ПЕТЕРБУРГ, УЛ. ЗАЙЦЕВА, Д. 41, ЛИТ.А, ПОМ.14-Н:29, ОФ. 231, тел.: 89119251978. Юридический адрес: САНКТ- ПЕТЕРБУРГ, УЛ. ЗАЙЦЕВА, Д. 41, ЛИТ.А, ПОМ.14-Н:29, ОФ. 231, тел.: 89119251978</t>
  </si>
  <si>
    <t>7804474349</t>
  </si>
  <si>
    <t>1117847536509</t>
  </si>
  <si>
    <t>78.962- лиц</t>
  </si>
  <si>
    <t>198037</t>
  </si>
  <si>
    <t>Акт №978 от 23.07.2019 срок проведения с 15.07.2019 по 26.07.2019, основание: Заявление о предоставлении лицензии № 785 от 31.05.2019</t>
  </si>
  <si>
    <t>АК-78-000072</t>
  </si>
  <si>
    <t>78_7800093344</t>
  </si>
  <si>
    <t>ФИЛИПЯН АРАМ ВОЛОДЯЕВИЧ</t>
  </si>
  <si>
    <t>470606901954</t>
  </si>
  <si>
    <t>311470619600010</t>
  </si>
  <si>
    <t>78.72- лиц</t>
  </si>
  <si>
    <t>103834</t>
  </si>
  <si>
    <t>Акт №725 от 22.06.2015 срок проведения с 01.06.2015 по 22.06.2015, основание: План 2015 года от 01.06.2015, Акт №1263 от 19.08.2019 срок проведения с 16.08.2019 по 30.08.2019, основание: Предписание № 63 от 27.03.2019</t>
  </si>
  <si>
    <t>АК-78-000092</t>
  </si>
  <si>
    <t>78_7800081669</t>
  </si>
  <si>
    <t>Общество с ограниченной ответственностью "НИККОС"(ООО "НИККОС")</t>
  </si>
  <si>
    <t>Почтовый адрес: 188689, Ленинградская область, Всеволожский район,  дер. Старая, ул. Верхняя, д. 13А, факс: 31349. Юридический адрес: 188689, Ленинградская область, Всеволожский район,  дер. Старая, ул. Верхняя, д. 13А, факс: 31349. Адрес хранения документов: 188689, Ленинградская область, Всеволожский район,  дер. Старая, ул. Верхняя, д. 13А, email: nikoos47g@mail.ru. Адрес парковки: 188689, Ленинградская область, Всеволожский район,  дер. Старая, ул. Верхняя, д. 13А, email: nikoos47g@mail.ru</t>
  </si>
  <si>
    <t>4703045690</t>
  </si>
  <si>
    <t>1024700564173</t>
  </si>
  <si>
    <t>78.92- лиц</t>
  </si>
  <si>
    <t>103853</t>
  </si>
  <si>
    <t>Акт №90 от 10.04.2019 срок проведения с 20.03.2019 по 12.04.2019, основание: Предписание № 3 от 31.01.2019</t>
  </si>
  <si>
    <t>АН-78-000974</t>
  </si>
  <si>
    <t>780003974</t>
  </si>
  <si>
    <t>ФЕДЕРАЛЬНОЕ ГОСУДАРСТВЕННОЕ АВТОНОМНОЕ ОБРАЗОВАТЕЛЬНОЕ УЧРЕЖДЕНИЕ ВЫСШЕГО ОБРАЗОВАНИЯ "САНКТ-ПЕТЕРБУРГСКИЙ ГОСУДАРСТВЕННЫЙ ЭЛЕКТРОТЕХНИЧЕСКИЙ УНИВЕРСИТЕТ "ЛЭТИ" ИМ. В.И. УЛЬЯНОВА (ЛЕНИНА)"(СПБГЭТУ "ЛЭТИ")</t>
  </si>
  <si>
    <t>Почтовый адрес: Санкт- Петербург, ул Профессора Попова, д. 5, email: vbstepanov@etu.ru, тел.: 3464524, 89111982678. Юридический адрес: Санкт- Петербург, ул Профессора Попова, д. 5, email: vbstepanov@etu.ru, тел.: 3464524, 89111982678</t>
  </si>
  <si>
    <t>7813045402</t>
  </si>
  <si>
    <t>1027806875381</t>
  </si>
  <si>
    <t>78.974- лиц</t>
  </si>
  <si>
    <t>198043</t>
  </si>
  <si>
    <t>Акт №993 от 23.07.2019 срок проведения с 16.07.2019 по 26.07.2019, основание: Заявление о предоставлении лицензии № 803 от 03.06.2019</t>
  </si>
  <si>
    <t>АН-78-000130</t>
  </si>
  <si>
    <t>78_7800350021</t>
  </si>
  <si>
    <t>Федеральное государственное бюджетное учреждение культуры"Государственный академический Мариинский театр"(Мариинский театр)</t>
  </si>
  <si>
    <t>Юридический адрес: г. Санкт-Петербург  Театральная площадь д.1, email: buiko@mariinsky.ru, тел.: 7144940, 8 911 928 61 70, факс: 3262188. Адрес парковки: г. Сакт-Петербург   переулок Матвеева д.3. Адрес хранения документов: г. Сакт-Петербург   переулок Матвеева д.3. Адрес парковки: г.Санкт-Петербург улица Перевозная д.1 лит.В. Почтовый адрес: г. Санкт-Петербург  Театральная площадь д.1, тел.: 714-49-40</t>
  </si>
  <si>
    <t>7812024600</t>
  </si>
  <si>
    <t>1027810251006</t>
  </si>
  <si>
    <t>78.130- лиц</t>
  </si>
  <si>
    <t>103889</t>
  </si>
  <si>
    <t>Акт №542 от 20.08.2018 срок проведения с 01.08.2018 по 20.08.2018, основание: План 2018 года от 01.08.2018, Акт №209 от 22.04.2019 срок проведения с 16.04.2019 по 30.04.2019, основание: Заявление о предоставлении лицензии № 104 от 26.03.2019</t>
  </si>
  <si>
    <t>АН-78-001730</t>
  </si>
  <si>
    <t>780005358</t>
  </si>
  <si>
    <t>ЗАКРЫТОЕ АКЦИОНЕРНОЕ ОБЩЕСТВО "МНК-ГРУПП"(ЗАО "МНК-ГРУПП")</t>
  </si>
  <si>
    <t>Юридический адрес: г. Санкт-Петербург, ул. Варшавская, д.5А, корп.1, литер АВ, пом. 2Н, комн. 2, тел.: 8(922)754-70-41. Почтовый адрес: Мурманская область, г. Мурманск, пр. Кольский, д. 110, корп. 2</t>
  </si>
  <si>
    <t>7810802206</t>
  </si>
  <si>
    <t>1107847321823</t>
  </si>
  <si>
    <t>78.104-лиц</t>
  </si>
  <si>
    <t>201562</t>
  </si>
  <si>
    <t>Акт №234 от 27.04.2020 срок проведения с 23.04.2020 по 30.04.2020, основание: Заявление о предоставлении лицензии № 83 от 30.03.2020</t>
  </si>
  <si>
    <t>АН-78-001093</t>
  </si>
  <si>
    <t>780004254</t>
  </si>
  <si>
    <t>МУНИЦИПАЛЬНОЕ КАЗЕННОЕ ОБЩЕОБРАЗОВАТЕЛЬНОЕ УЧРЕЖДЕНИЕ "ТРУБНИКОБОРСКАЯ ОСНОВНАЯ ОБЩЕОБРАЗОВАТЕЛЬНАЯ ШКОЛА"(МКОУ "ТРУБНИКОБОРСКАЯ ООШ")</t>
  </si>
  <si>
    <t>Адрес парковки: р-н Тосненский, обл. Ленинградская, дер. Трубников Бор, ул. Мира, д. 1А, email: trubnikovo_school@mail.ru. Почтовый адрес: р-н Тосненский, обл. Ленинградская, дер. Трубников Бор, ул. Мира, д. 1А, email: trubnikovo_school@mail.ru. Юридический адрес: р-н Тосненский, обл. Ленинградская, дер. Трубников Бор, ул. Мира, д. 1А, email: trubnikovo_school@mail.ru</t>
  </si>
  <si>
    <t>4716014393</t>
  </si>
  <si>
    <t>1024701898968</t>
  </si>
  <si>
    <t>78.1093- лиц</t>
  </si>
  <si>
    <t>198155</t>
  </si>
  <si>
    <t>Акт №1195 от 07.08.2019 срок проведения с 02.08.2019 по 22.08.2019, основание: Заявление о предоставлении лицензии № 1194 от 28.06.2019</t>
  </si>
  <si>
    <t>АК-78-000261</t>
  </si>
  <si>
    <t>780003756</t>
  </si>
  <si>
    <t>ОБЩЕСТВО С ОГРАНИЧЕННОЙ ОТВЕТСТВЕННОСТЬЮ "БАЛТИЙСКИЙ БРИЗ"(ООО "БАЛТИЙСКИЙ БРИЗ")</t>
  </si>
  <si>
    <t>Почтовый адрес: ГОРОД САНКТ-ПЕТЕРБУРГ, ПОСЕЛОК УСТЬ-ИЖОРА, УЛИЦА ТРУДА, ДОМ 24, ЛИТЕР Е, ПОМЕЩЕНИЕ 200. Юридический адрес: ГОРОД САНКТ-ПЕТЕРБУРГ, ПОСЕЛОК УСТЬ-ИЖОРА, УЛИЦА ТРУДА, ДОМ 24, ЛИТЕР Е, ПОМЕЩЕНИЕ 200. Адрес парковки: ГОРОД САНКТ-ПЕТЕРБУРГ, ПОСЕЛОК УСТЬ-ИЖОРА, УЛИЦА ТРУДА, ДОМ 24, ЛИТЕР Е</t>
  </si>
  <si>
    <t>7817332581</t>
  </si>
  <si>
    <t>1147847150021</t>
  </si>
  <si>
    <t>78.261- лиц</t>
  </si>
  <si>
    <t>104027</t>
  </si>
  <si>
    <t>Акт №406 от 04.06.2019 срок проведения с 04.06.2019 по 20.06.2019, основание: Заявление о предоставлении лицензии № 302 от 18.04.2019</t>
  </si>
  <si>
    <t>АН-78-001165</t>
  </si>
  <si>
    <t>780004391</t>
  </si>
  <si>
    <t>ГОСУДАРСТВЕННОЕ КАЗЁННОЕ ОБЩЕОБРАЗОВАТЕЛЬНОЕ УЧРЕЖДЕНИЕ ЛЕНИНГРАДСКОЙ ОБЛАСТИ "НИКОЛЬСКАЯ ШКОЛА-ИНТЕРНАТ, РЕАЛИЗУЮЩАЯ АДАПТИРОВАННЫЕ ОБРАЗОВАТЕЛЬНЫЕ ПРОГРАММЫ"(ГКОУ ЛО "НИКОЛЬСКАЯ ШКОЛА ИНТЕРНАТ")</t>
  </si>
  <si>
    <t>Почтовый адрес: р-н ТОСНЕНСКИЙ, обл. ЛЕНИНГРАДСКАЯ, г. НИКОЛЬСКОЕ, ул. ЗАПАДНАЯ, д. 6А, тел.: 8-921-340-55-21, 8-813-61-54-332. Юридический адрес: р-н ТОСНЕНСКИЙ, обл. ЛЕНИНГРАДСКАЯ, г. НИКОЛЬСКОЕ, ул. ЗАПАДНАЯ, д. 6А, тел.: 8-921-340-55-21, 8-813-61-54-332</t>
  </si>
  <si>
    <t>4716014594</t>
  </si>
  <si>
    <t>1024701899628</t>
  </si>
  <si>
    <t>78.1165-лиц</t>
  </si>
  <si>
    <t>200954</t>
  </si>
  <si>
    <t>Акт №531 от 16.08.2018 срок проведения с 01.08.2018 по 20.08.2018, основание: План 2018 года от 01.08.2018, Акт №1322 от 15.08.2019 срок проведения с 14.08.2019 по 23.08.2019, основание: Заявление о предоставлении лицензии № 1415 от 25.07.2019</t>
  </si>
  <si>
    <t>АН-78-000711</t>
  </si>
  <si>
    <t>780004027</t>
  </si>
  <si>
    <t>САНКТ-ПЕТЕРБУРГСКОЕ ГОСУДАРСТВЕННОЕ БЮДЖЕТНОЕ УЧРЕЖДЕНИЕ "КОМПЛЕКСНЫЙ ЦЕНТР СОЦИАЛЬНОГО ОБСЛУЖИВАНИЯ НАСЕЛЕНИЯ МОСКОВСКОГО РАЙОНА"(СПБ ГБУ "КЦСОН МОСКОВСКОГО РАЙОНА")</t>
  </si>
  <si>
    <t>Юридический адрес: Г. САНКТ-ПЕТЕРБУРГ, УЛ. ЛЕНСОВЕТА, Д. 4, email: kcson-mosk@yandex.ru, тел.: 2413492</t>
  </si>
  <si>
    <t>7810194597</t>
  </si>
  <si>
    <t>1027804917832</t>
  </si>
  <si>
    <t>78.711- лиц</t>
  </si>
  <si>
    <t>109127</t>
  </si>
  <si>
    <t>Акт №758 от 04.07.2019 срок проведения с 01.07.2019 по 19.07.2019, основание: Заявление о предоставлении лицензии № 1007 от 18.06.2019</t>
  </si>
  <si>
    <t>АН-78-001147</t>
  </si>
  <si>
    <t>780001617</t>
  </si>
  <si>
    <t>МУНИЦИПАЛЬНОЕ БЮДЖЕТНОЕ ОБЩЕОБРАЗОВАТЕЛЬНОЕ УЧРЕЖДЕНИЕ "СРЕДНЯЯ ОБЩЕОБРАЗОВАТЕЛЬНАЯ ШКОЛА № 1" ГОРОДА ПИКАЛЁВО(МБОУ "СОШ № 1" ГОРОДА ПИКАЛЁВО)</t>
  </si>
  <si>
    <t>Почтовый адрес: Р-н Бокситогорский, Обл. Ленинградская, Г. Пикалево, Ул. Школьная, Д. 6, email: pikalevo_1@mail.ru, тел.: 8-81366-45-591, 8-921-847-78-71. Юридический адрес: Р-н Бокситогорский, Обл. Ленинградская, Г. Пикалево, Ул. Школьная, Д. 6, email: pikalevo_1@mail.ru, тел.: 8-81366-45-591, 8-921-847-78-71</t>
  </si>
  <si>
    <t>4722002082</t>
  </si>
  <si>
    <t>1024700508480</t>
  </si>
  <si>
    <t>78.1147- лиц</t>
  </si>
  <si>
    <t>200900</t>
  </si>
  <si>
    <t>Акт №1289 от 14.08.2019 срок проведения с 14.08.2019 по 23.08.2019, основание: Заявление о предоставлении лицензии № 1268 от 04.07.2019</t>
  </si>
  <si>
    <t>АК-78-000429</t>
  </si>
  <si>
    <t>78_7800054003</t>
  </si>
  <si>
    <t>Степанов Игорь Генрихович</t>
  </si>
  <si>
    <t>782616767706</t>
  </si>
  <si>
    <t>309784701900105</t>
  </si>
  <si>
    <t>78.429-лиц</t>
  </si>
  <si>
    <t>108860</t>
  </si>
  <si>
    <t>Акт №1499 от 26.10.2015 срок проведения с 07.10.2015 по 03.11.2015, основание: План 2015 года от 07.10.2015, Акт №515 от 18.06.2019 срок проведения с 17.06.2019 по 01.07.2019, основание: Заявление о предоставлении лицензии № 427 от 26.04.2019</t>
  </si>
  <si>
    <t>АК-78-000143</t>
  </si>
  <si>
    <t>780003635</t>
  </si>
  <si>
    <t>Общество с Ограниченной Ответственностью "АТТИС"(ООО "АТТИС")</t>
  </si>
  <si>
    <t>Почтовый адрес: 192102, г. Санкт-Петербург, ул. Салова, д. 57, к. 3, уч-к 1. Юридический адрес: 192102, г. Санкт-Петербург, ул. Салова, д. 57, к. 3, уч-к 1, тел.: 89214294838</t>
  </si>
  <si>
    <t>7816565350</t>
  </si>
  <si>
    <t>1137847247130</t>
  </si>
  <si>
    <t>78.143- лиц</t>
  </si>
  <si>
    <t>103903</t>
  </si>
  <si>
    <t>Акт №245 от 25.04.2019 срок проведения с 24.04.2019 по 24.05.2019, основание: Заявление о предоставлении лицензии № 182 от 05.04.2019</t>
  </si>
  <si>
    <t>АК-78-000446</t>
  </si>
  <si>
    <t>780000708</t>
  </si>
  <si>
    <t>Общество с ограниченной ответственностью "Дизайн-Карго"(ООО "Дизайн-Карго")</t>
  </si>
  <si>
    <t>Адрес парковки:   188660, Ленинградская обл., Всеволожский р-н, деревня Порошкино, ул. Дорога на Мендсары, д. 10. Почтовый адрес:   188660, Ленинградская обл., Всеволожский р-н, деревня Порошкино, ул. Дорога на Мендсары, д. 10. Юридический адрес:   188660, Ленинградская обл., Всеволожский р-н, деревня Порошкино, ул. Дорога на Мендсары, д. 10. Юридический адрес: р-он Всеволожский, Лен. обл., дер. Порошкино, дорога на Мендсары, д. 10, email: transport1@designcargo.ru, тел.: 6000620, факс: 6000621</t>
  </si>
  <si>
    <t>7814085990</t>
  </si>
  <si>
    <t>1027807586498</t>
  </si>
  <si>
    <t>78.446-  лиц</t>
  </si>
  <si>
    <t>108880</t>
  </si>
  <si>
    <t>Акт №180 от 29.03.2017 срок проведения с 06.03.2017 по 31.03.2017, основание: План 2017 года от 01.03.2017, Акт №538 от 18.06.2019 срок проведения с 18.06.2019 по 01.07.2019, основание: Заявление о предоставлении лицензии № 449 от 26.04.2019</t>
  </si>
  <si>
    <t>АН-78-001542</t>
  </si>
  <si>
    <t>780004631</t>
  </si>
  <si>
    <t>САНКТ-ПЕТЕРБУРГСКОЕ ГОСУДАРСТВЕННОЕ БЮДЖЕТНОЕ УЧРЕЖДЕНИЕ "КРОНШТАДТСКИЙ ДВОРЕЦ КУЛЬТУРЫ"(СПБ ГБУ "КДК")</t>
  </si>
  <si>
    <t>Почтовый адрес: Г. САНКТ-ПЕТЕРБУРГ, Г. КРОНШТАДТ, ПР. ЛЕНИНА, Д. 39А, ЛИТ. А, email: ito@krondk.ru, тел.: 8-812-311-38-59, 8-812-311-31-82, факс: 3113182. Юридический адрес: Г. САНКТ-ПЕТЕРБУРГ, Г. КРОНШТАДТ, ПР. ЛЕНИНА, Д. 39А, ЛИТ. А, email: ito@krondk.ru, тел.: 8-812-311-38-59, 8-812-311-31-82, факс: 3113182</t>
  </si>
  <si>
    <t>7818006220</t>
  </si>
  <si>
    <t>1027808867954</t>
  </si>
  <si>
    <t>78.1542-лиц</t>
  </si>
  <si>
    <t>201342</t>
  </si>
  <si>
    <t>Акт №1730 от 28.10.2019 срок проведения с 24.10.2019 по 21.11.2019, основание: Заявление о предоставлении лицензии № 1587 от 04.10.2019</t>
  </si>
  <si>
    <t>АН-78-000746</t>
  </si>
  <si>
    <t>780003873</t>
  </si>
  <si>
    <t>ГОСУДАРСТВЕННОЕ БЮДЖЕТНОЕ УЧРЕЖДЕНИЕ СПОРТИВНАЯ ШКОЛА ОЛИМПИЙСКОГО РЕЗЕРВА ВАСИЛЕОСТРОВСКОГО РАЙОНА САНКТ-ПЕТЕРБУРГА(ГБУ СШОР ВАСИЛЕОСТРОВСКОГО РАЙОНА)</t>
  </si>
  <si>
    <t>Почтовый адрес: Санкт- Петербург, пр-т Малый В.О., д. 66, лит. А, email: sdusshor-vo@mail.ru. Адрес парковки: Санкт- Петербург, пр-т Малый В.О., д. 66, лит. А, email: sdusshor-vo@mail.ru. Юридический адрес: Санкт- Петербург, пр-т Малый В.О., д. 66, лит. А, email: sdusshor-vo@mail.ru</t>
  </si>
  <si>
    <t>7801140299</t>
  </si>
  <si>
    <t>1037800087984</t>
  </si>
  <si>
    <t>78.746-лиц</t>
  </si>
  <si>
    <t>109226</t>
  </si>
  <si>
    <t>Акт №878 от 10.07.2019 срок проведения с 10.07.2019 по 10.07.2019, основание: Заявление о предоставлении лицензии № 555 от 13.05.2019</t>
  </si>
  <si>
    <t>АН-78-001395</t>
  </si>
  <si>
    <t>780004433</t>
  </si>
  <si>
    <t>САНКТ-ПЕТЕРБУРГСКОЕ ГОСУДАРСТВЕННОЕ БЮДЖЕТНОЕ ПРОФЕССИОНАЛЬНОЕ  ОБРАЗОВАТЕЛЬНОЕ УЧРЕЖДЕНИЕ "АКАДЕМИЯ МАШИНОСТРОЕНИЯ ИМЕНИ  Ж.Я.КОТИНА"(СПБ ГБПОУ "АМК")</t>
  </si>
  <si>
    <t>Почтовый адрес: САНКТ- ПЕТЕРБУРГ, УЛ. БАБУШКИНА, Д. 119, ЛИТ. А, тел.: 8-962-690-09-08. Юридический адрес: САНКТ- ПЕТЕРБУРГ, УЛ. БАБУШКИНА, Д. 119, ЛИТ. А, тел.: 8-962-690-09-08</t>
  </si>
  <si>
    <t>7811034620</t>
  </si>
  <si>
    <t>1027806073811</t>
  </si>
  <si>
    <t>78.1395-лиц</t>
  </si>
  <si>
    <t>201191</t>
  </si>
  <si>
    <t>Акт №1529 от 11.09.2019 срок проведения с 09.09.2019 по 19.09.2019, основание: Заявление о предоставлении лицензии № 1408 от 25.07.2019</t>
  </si>
  <si>
    <t>АН-78-000808</t>
  </si>
  <si>
    <t>780004080</t>
  </si>
  <si>
    <t>МУНИЦИПАЛЬНОЕ БЮДЖЕТНОЕ ОБЩЕОБРАЗОВАТЕЛЬНОЕ УЧРЕЖДЕНИЕ "ВЫСОЦКАЯ ОСНОВНАЯ ОБЩЕОБРАЗОВАТЕЛЬНАЯ ШКОЛА"(МБОУ "ВЫСОЦКАЯ ООШ")</t>
  </si>
  <si>
    <t>Почтовый адрес: Р-Н  ВЫБОРГСКИЙ, ОБЛ. ЛЕНИНГРАДСКАЯ, Г. ВЫСОЦК, УЛ. ЛЕНИНСКАЯ, Д. 4, email: myalik.l@mail.ru, тел.: 81378-41-467. Юридический адрес: Р-Н  ВЫБОРГСКИЙ, ОБЛ. ЛЕНИНГРАДСКАЯ, Г. ВЫСОЦК, УЛ. ЛЕНИНСКАЯ, Д. 4, email: myalik.l@mail.ru, тел.: 81378-41-467</t>
  </si>
  <si>
    <t>4704039139</t>
  </si>
  <si>
    <t>1034700876242</t>
  </si>
  <si>
    <t>78.808- лиц</t>
  </si>
  <si>
    <t>197867</t>
  </si>
  <si>
    <t>Акт №869 от 11.07.2019 срок проведения с 10.07.2019 по 26.07.2019, основание: Заявление о предоставлении лицензии № 927 от 13.06.2019</t>
  </si>
  <si>
    <t>АН-78-001441</t>
  </si>
  <si>
    <t>78_7800360054</t>
  </si>
  <si>
    <t>ОБЩЕСТВО С ОГРАНИЧЕННОЙ ОТВЕТСТВЕННОСТЬЮ "ГРУЗ-ЭКСПРЕСС"(ООО "ГРУЗ-ЭКСПРЕСС")</t>
  </si>
  <si>
    <t>Почтовый адрес: Санкт- Петербург, ул.  Штурманская, дом 3/5, email: burdin@cargo-express.ru, тел.: 8-921-527-20-08, факс: 3268081. Юридический адрес: Санкт- Петербург, ул.  Штурманская, дом 3/5, email: burdin@cargo-express.ru, тел.: 8-921-527-20-08, факс: 3268081</t>
  </si>
  <si>
    <t>7810610568</t>
  </si>
  <si>
    <t>1027804914653</t>
  </si>
  <si>
    <t>78.1441-лиц</t>
  </si>
  <si>
    <t>201234</t>
  </si>
  <si>
    <t>Акт №200 от 19.03.2015 срок проведения с 10.03.2015 по 30.03.2015, основание: План 2015 года от 10.03.2015, Акт №1570 от 17.09.2019 срок проведения с 10.09.2019 по 07.10.2019, основание: Заявление о предоставлении лицензии № 1482 от 14.08.2019</t>
  </si>
  <si>
    <t>АН-78-001626</t>
  </si>
  <si>
    <t>780001431</t>
  </si>
  <si>
    <t>ОБЩЕСТВО С ОГРАНИЧЕННОЙ ОТВЕТСТВЕННОСТЬЮ "ВОЗДУШНЫЕ ВОРОТА СЕВЕРНОЙ СТОЛИЦЫ"(ООО "ВОЗДУШНЫЕ ВОРОТА СЕВЕРНОЙ СТОЛИЦЫ")</t>
  </si>
  <si>
    <t>Почтовый адрес: Г. САНКТ-ПЕТЕРБУРГ, Ш. ПУЛКОВСКОЕ, Д. 41, ЛИТ. ЗИ. Юридический адрес: Г. САНКТ-ПЕТЕРБУРГ, Ш. ПУЛКОВСКОЕ, Д. 41, ЛИТ. ЗИ</t>
  </si>
  <si>
    <t>7703590927</t>
  </si>
  <si>
    <t>1067746535944</t>
  </si>
  <si>
    <t>78.1626-лиц</t>
  </si>
  <si>
    <t>201438</t>
  </si>
  <si>
    <t>Акт №1007 от 21.08.2015 срок проведения с 03.08.2015 по 28.08.2015, основание: План 2015 года от 03.08.2015, Акт №1881 от 24.12.2019 срок проведения с 20.12.2019 по 24.01.2020, основание: Заявление о переоформлении лицензии № 1681 от 02.12.2019</t>
  </si>
  <si>
    <t>АК-78-000577</t>
  </si>
  <si>
    <t>780001498</t>
  </si>
  <si>
    <t>САНКТ-ПЕТЕРБУРГСКОЕ ГОСУДАРСТВЕННОЕ БЮДЖЕТНОЕ УЧРЕЖДЕНИЕ ЗДРАВООХРАНЕНИЯ "МЕДИЦИНСКИЙ САНИТАРНЫЙ ТРАНСПОРТ"(СПБ ГБУЗ "МЕДСАНТРАНС")</t>
  </si>
  <si>
    <t>. Почтовый адрес:   Санкт-Петербург, ул. Захарьевская, д. 8. Юридический адрес:   Санкт-Петербург, ул. Захарьевская, д. 8</t>
  </si>
  <si>
    <t>7803031305</t>
  </si>
  <si>
    <t>1037843043325</t>
  </si>
  <si>
    <t>78.577-лиц</t>
  </si>
  <si>
    <t>109001</t>
  </si>
  <si>
    <t>Акт №48 от 16.02.2015 срок проведения с 02.02.2015 по 16.02.2015, основание: План 2015 года от 02.02.2015, Акт №655 от 27.06.2019 срок проведения с 27.06.2019 по 19.07.2019, основание: Заявление о предоставлении лицензии № 698 от 24.05.2019</t>
  </si>
  <si>
    <t>АН-78-001453</t>
  </si>
  <si>
    <t>780004477</t>
  </si>
  <si>
    <t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11"(СПБ ГБУ "ЦЕНТР СОДЕЙСТВИЯ СЕМЕЙНОМУ ВОСПИТАНИЮ № 11")</t>
  </si>
  <si>
    <t>Почтовый адрес: 196244,г.Санкт-Петербург,пр.Космонавтов, д.18,к.3,А, email: ddom31@yandex.ru, тел.: 8-812-417-21-03. Юридический адрес: 196244,г.Санкт-Петербург,пр.Космонавтов, д.18,к.3,А, email: ddom31@yandex.ru, тел.: 8-812-417-21-03</t>
  </si>
  <si>
    <t>7810214557</t>
  </si>
  <si>
    <t>1037821003780</t>
  </si>
  <si>
    <t>78.1453-лиц</t>
  </si>
  <si>
    <t>201250</t>
  </si>
  <si>
    <t>Акт №1589 от 19.09.2019 срок проведения с 16.09.2019 по 09.10.2019, основание: Заявление о предоставлении лицензии № 1495 от 20.08.2019</t>
  </si>
  <si>
    <t>АК-78-000270</t>
  </si>
  <si>
    <t>780003755</t>
  </si>
  <si>
    <t>РУБАН ВИТАЛИЙ ЛЕОНИДОВИЧ</t>
  </si>
  <si>
    <t>781140494577</t>
  </si>
  <si>
    <t>318784700171536</t>
  </si>
  <si>
    <t>78.270- лиц</t>
  </si>
  <si>
    <t>104038</t>
  </si>
  <si>
    <t>Акт №423 от 04.06.2019 срок проведения с 04.06.2019 по 26.06.2019, основание: Заявление о предоставлении лицензии № 311 от 18.04.2019</t>
  </si>
  <si>
    <t>АН-78-001116</t>
  </si>
  <si>
    <t>78_7800270006</t>
  </si>
  <si>
    <t>ГОСУДАРСТВЕННОЕ БЮДЖЕТНОЕ ОБЩЕОБРАЗОВАТЕЛЬНОЕ УЧРЕЖДЕНИЕ ШКОЛА-ИНТЕРНАТ КУРОРТНОГО РАЙОНА САНКТ-ПЕТЕРБУРГА "ОЛИМПИЙСКИЙ РЕЗЕРВ"(ГБОУ ШИ КУРОРТНОГО РАЙОНА САНКТ-ПЕТЕРБУРГА "ОЛИМПИЙСКИЙ РЕЗЕРВ")</t>
  </si>
  <si>
    <t>Почтовый адрес: г. Санкт-Петербург, г. Сестрорецк, ш. Приморское, д. 356, лит. А, email: goshior@mail.ru, тел.: 437-34-60. Юридический адрес: г. Санкт-Петербург, г. Сестрорецк, ш. Приморское, д. 356, лит. А, email: goshior@mail.ru, тел.: 437-34-60</t>
  </si>
  <si>
    <t>7827001564</t>
  </si>
  <si>
    <t>1027812404058</t>
  </si>
  <si>
    <t>78.1116-лиц</t>
  </si>
  <si>
    <t>200876</t>
  </si>
  <si>
    <t>Акт №818 от 15.08.2014 срок проведения с 04.08.2014 по 11.08.2014, основание: План 2014 года от 04.08.2014, Акт №1198 от 09.08.2019 срок проведения с 02.08.2019 по 22.08.2019, основание: Заявление о предоставлении лицензии № 1181 от 27.06.2019</t>
  </si>
  <si>
    <t>АН-78-000925</t>
  </si>
  <si>
    <t>780001418</t>
  </si>
  <si>
    <t>ОБЩЕСТВО С ОГРАНИЧЕННОЙ ОТВЕТСТВЕННОСТЬЮ "СТРОИТЕЛЬНАЯ КОМПАНИЯ "БАЛТИЙСКИЙ БЕРЕГ"(ООО "СТРОИТЕЛЬНАЯ КОМПАНИЯ "БАЛТИЙСКИЙ БЕРЕГ")</t>
  </si>
  <si>
    <t>Почтовый адрес: 196601,г.Санкт- Петербург, г.Пушкин,ул. Оранжерейная, д.9, лит.Б, пом.1Н, email: lena160970@mail.ru, тел.: 3364031. Юридический адрес: 196601,г.Санкт- Петербург, г.Пушкин,ул. Оранжерейная, д.9, лит.Б, пом.1Н, email: lena160970@mail.ru, тел.: 3364031</t>
  </si>
  <si>
    <t>7840357665</t>
  </si>
  <si>
    <t>1077847109966</t>
  </si>
  <si>
    <t>78.925- лиц</t>
  </si>
  <si>
    <t>198014</t>
  </si>
  <si>
    <t>Акт №1009 от 22.07.2019 срок проведения с 17.07.2019 по 26.07.2019, основание: Заявление о предоставлении лицензии № 823 от 04.06.2019</t>
  </si>
  <si>
    <t>АН-78-000583</t>
  </si>
  <si>
    <t>780003938</t>
  </si>
  <si>
    <t>ГОСУДАРСТВЕННОЕ БЮДЖЕТНОЕ УЧРЕЖДЕНИЕ СПОРТИВНАЯ ШКОЛА ОЛИМПИЙСКОГО РЕЗЕРВА "КУПЧИНСКИЙ ОЛИМП" ФРУНЗЕНСКОГО РАЙОНА САНКТ-ПЕТЕРБУРГА(ГБУ СШОР "КУПЧИНСКИЙ ОЛИМП" ФРУНЗЕНСКОГО РАЙОНА СПБ)</t>
  </si>
  <si>
    <t>Почтовый адрес:   САНКТ-ПЕТЕРБУРГ, УЛ. СОФИЙСКАЯ, Д. 40, К. 4, email: sdushor-olimp@mail.ru, тел.: 89119714449. Юридический адрес:   САНКТ-ПЕТЕРБУРГ, УЛ. СОФИЙСКАЯ, Д. 40, К. 4, email: sdushor-olimp@mail.ru, тел.: 89119714449</t>
  </si>
  <si>
    <t>7816157249</t>
  </si>
  <si>
    <t>1037835030265</t>
  </si>
  <si>
    <t>78.583-лиц</t>
  </si>
  <si>
    <t>109065</t>
  </si>
  <si>
    <t>Акт №733 от 30.06.2019 срок проведения с 28.06.2019 по 12.07.2019, основание: Заявление о предоставлении лицензии № 621 от 17.05.2019</t>
  </si>
  <si>
    <t>АК-78-001245</t>
  </si>
  <si>
    <t>780004364</t>
  </si>
  <si>
    <t>ДОЛОЧЕЕВ  АЛЕКСАНДР  СЕРГЕЕВИЧ</t>
  </si>
  <si>
    <t>780243421868</t>
  </si>
  <si>
    <t>319784700098945</t>
  </si>
  <si>
    <t>78.1245-лиц</t>
  </si>
  <si>
    <t>201207</t>
  </si>
  <si>
    <t>Акт №1341 от 19.08.2019 срок проведения с 14.08.2019 по 23.08.2019, основание: Заявление о предоставлении лицензии № 1387 от 22.07.2019</t>
  </si>
  <si>
    <t>АК-78-001423</t>
  </si>
  <si>
    <t>78_7800021026</t>
  </si>
  <si>
    <t>Общество с ограниченной ответственностью "Козырев и Ко"(ООО "Козырев и Ко")</t>
  </si>
  <si>
    <t>Почтовый адрес: Санкт-Петербург, ул. Рощинская, д. 32 лит. А, email: zakaz@kozyreff.ru, тел.: +7(812)955-66-77. Юридический адрес: Санкт-Петербург, ул. Рощинская, д. 32 лит. А, email: zakaz@kozyreff.ru, тел.: +7(812)955-66-77</t>
  </si>
  <si>
    <t>7839368334</t>
  </si>
  <si>
    <t>1077847658415</t>
  </si>
  <si>
    <t>78.1423-лиц</t>
  </si>
  <si>
    <t>201212</t>
  </si>
  <si>
    <t>Акт №1203 от 28.09.2015 срок проведения с 10.09.2015 по 28.09.2015, основание: План 2015 года от 10.09.2015, Акт №1575 от 12.09.2019 срок проведения с 11.09.2019 по 24.09.2019, основание: Заявление о предоставлении лицензии № 1431 от 30.07.2019</t>
  </si>
  <si>
    <t>АН-78-000413</t>
  </si>
  <si>
    <t>780003811</t>
  </si>
  <si>
    <t>АКЦИОНЕРНОЕ ОБЩЕСТВО "СПЕЦРЕМЭНЕРГО"(АО "СПЕЦРЕМЭНЕРГО")</t>
  </si>
  <si>
    <t>Почтовый адрес:   Санкт-Петербург, ул. Крупской, д. 43, лит. б. Адрес парковки: г. Санкт-Петербург, ул. 2-ой Луч, д. 13. Юридический адрес:   САНКТ-ПЕТЕРБУРГ, ЛИГОВСКИЙ ПР., Д. 50, ЛИТ. Ф, ОФ. 38, email: slava.spb.1@ya.ru, тел.: 89213057106</t>
  </si>
  <si>
    <t>7811060074</t>
  </si>
  <si>
    <t>1027806060556</t>
  </si>
  <si>
    <t>78.413-лиц</t>
  </si>
  <si>
    <t>108859</t>
  </si>
  <si>
    <t>Акт №471 от 14.06.2019 срок проведения с 10.06.2019 по 27.06.2019, основание: Заявление о предоставлении лицензии № 391 от 25.04.2019</t>
  </si>
  <si>
    <t>АК-78-000639</t>
  </si>
  <si>
    <t>78_7800400115</t>
  </si>
  <si>
    <t>ОБЩЕСТВО С ОГРАНИЧЕННОЙ ОТВЕТСТВЕННОСТЬЮ "А.М.К.ЛИДЕР"(ООО "А.М.К.ЛИДЕР")</t>
  </si>
  <si>
    <t>Почтовый адрес:  Санкт- Петербург, ул. Марата, д. 39, кв. 30, email: auto-lider@mail.ru. Юридический адрес:  Санкт- Петербург, ул. Марата, д. 39, кв. 30, email: auto-lider@mail.ru</t>
  </si>
  <si>
    <t>7840411305</t>
  </si>
  <si>
    <t>1097847097116</t>
  </si>
  <si>
    <t>78.639-лиц</t>
  </si>
  <si>
    <t>109082</t>
  </si>
  <si>
    <t>Акт №682 от 28.06.2019 срок проведения с 28.06.2019 по 05.07.2019, основание: Заявление о предоставлении лицензии № 517 от 06.05.2019</t>
  </si>
  <si>
    <t>ACC-78-000007</t>
  </si>
  <si>
    <t>78_7800067004</t>
  </si>
  <si>
    <t>ПРАСС АЛЕКСЕЙ ВИКТОРОВИЧ</t>
  </si>
  <si>
    <t>780600304321</t>
  </si>
  <si>
    <t>306784725600265</t>
  </si>
  <si>
    <t>78.7- лиц</t>
  </si>
  <si>
    <t>091571</t>
  </si>
  <si>
    <t>Акт №99 от 20.03.2019 срок проведения с 19.03.2019 по 22.03.2019, основание: Заявление о предоставлении лицензии № 9 от 12.03.2019</t>
  </si>
  <si>
    <t>АН-78-001708</t>
  </si>
  <si>
    <t>780005177</t>
  </si>
  <si>
    <t>ОБЩЕСТВО С ОГРАНИЧЕННОЙ ОТВЕТСТВЕННОСТЬЮ "БАЗИС - 2"(ООО "БАЗИС - 2")</t>
  </si>
  <si>
    <t>Почтовый адрес: Г. САНКТ-ПЕТЕРБУРГ, УЛ. СЕДОВА, Д. 11, ЛИТ. Б, ПОМ. 19-Н, тел.: 334-39-96. Юридический адрес: Г. САНКТ-ПЕТЕРБУРГ, УЛ. СЕДОВА, Д. 11, ЛИТ. Б, ПОМ. 19-Н, тел.: 334-39-96</t>
  </si>
  <si>
    <t>7811362082</t>
  </si>
  <si>
    <t>1069847549012</t>
  </si>
  <si>
    <t>78.82-лиц</t>
  </si>
  <si>
    <t>201531</t>
  </si>
  <si>
    <t>Акт №202 от 16.03.2020 срок проведения с 13.03.2020 по 09.04.2020, основание: Заявление о предоставлении лицензии № 51 от 27.02.2020</t>
  </si>
  <si>
    <t>АН-78-000424</t>
  </si>
  <si>
    <t>780003777</t>
  </si>
  <si>
    <t>Общество с ограниченной ответственностью "Завод по производству железобетонных изделий и конструкций морского гидротехнического строительства Санкт-Петербурга"(ООО "МГС-Терминал")</t>
  </si>
  <si>
    <t>Адрес парковки:   198096, Санкт-Петербург, дорога на Турухтанные острова, д. 26, корп. 4, email: burakov@mgsterminal.ru. Почтовый адрес:   198096, Санкт-Петербург, дорога на Турухтанные острова, д. 26, корп. 4, email: burakov@mgsterminal.ru. Адрес парковки: 198096, Санкт-Петербург, дорога на Турухтанные острова, д. 26, корп. 4, email: burakov@mgsterminal.ru, тел.: 6803086,41. Юридический адрес: 198096, Санкт-Петербург, дорога на Турухтанные острова, д. 26, корп. 4, email: burakov@mgsterminal.ru, тел.: 6803086,41</t>
  </si>
  <si>
    <t>7805557380</t>
  </si>
  <si>
    <t>1117847260629</t>
  </si>
  <si>
    <t>78.424-лиц</t>
  </si>
  <si>
    <t>108865</t>
  </si>
  <si>
    <t>Акт №514 от 18.06.2019 срок проведения с 17.06.2019 по 28.06.2019, основание: Заявление о предоставлении лицензии № 418 от 25.04.2019</t>
  </si>
  <si>
    <t>АК-78-001278</t>
  </si>
  <si>
    <t>78_780003426</t>
  </si>
  <si>
    <t>ВАЛК ВЛАДИМИР АЛЕКСАНДРОВИЧ</t>
  </si>
  <si>
    <t>615415753109</t>
  </si>
  <si>
    <t>318784700194676</t>
  </si>
  <si>
    <t>78.1278-  лиц</t>
  </si>
  <si>
    <t>201053</t>
  </si>
  <si>
    <t>Акт №1370 от 22.08.2019 срок проведения с 21.08.2019 по 23.08.2019, основание: Заявление о предоставлении лицензии № 1183 от 27.06.2019</t>
  </si>
  <si>
    <t>АН-78-000988</t>
  </si>
  <si>
    <t>780001709</t>
  </si>
  <si>
    <t>ЗАКРЫТОЕ АКЦИОНЕРНОЕ ОБЩЕСТВО "АВТОТРАНСПОРТНОЕ ПРЕДПРИЯТИЕ МЕТРОСТРОЯ"(ЗАО "АТП МЕТРОСТРОЯ")</t>
  </si>
  <si>
    <t>Адрес хранения документов: рф спб, тел.: 783-57-88. Адрес парковки: Санкт- Петербург, дорога на Турухтанные острова, д. 12, лит. А, email: valentinzzz@mail.ru, тел.: 9211887008. Почтовый адрес: Санкт- Петербург, дорога на Турухтанные острова, д. 12, лит. А, email: valentinzzz@mail.ru, тел.: 9211887008. Юридический адрес: Санкт- Петербург, дорога на Турухтанные острова, д. 12, лит. А, email: valentinzzz@mail.ru, тел.: 9211887008</t>
  </si>
  <si>
    <t>7805301564</t>
  </si>
  <si>
    <t>1047808027277</t>
  </si>
  <si>
    <t>78.988- лиц</t>
  </si>
  <si>
    <t>198087</t>
  </si>
  <si>
    <t>Акт №86 от 22.02.2018 срок проведения с 06.02.2018 по 22.02.2018, основание: План 2018 года от 01.02.2018, Акт №1027 от 27.07.2019 срок проведения с 17.07.2019 по 02.08.2019, основание: Заявление о предоставлении лицензии № 869 от 07.06.2019</t>
  </si>
  <si>
    <t>АК-78-001695</t>
  </si>
  <si>
    <t>780005045</t>
  </si>
  <si>
    <t>МУНИЦИПАЛЬНОЕ КАЗЕННОЕ УЧРЕЖДЕНИЕ "ЦЕНТР КУЛЬТУРЫ И ДОСУГА" МУНИЦИПАЛЬНОГО ОБРАЗОВАНИЯ ГОСТИЛИЦКОЕ СЕЛЬСКОЕ ПОСЕЛЕНИЕ МУНИЦИПАЛЬНОГО ОБРАЗОВАНИЯ ЛОМОНОСОВСКОГО МУНИЦИПАЛЬНОГО РАЙОНА ЛЕНИНГРАДСКОЙ ОБЛАСТИ(МКУ "ЦЕНТР КУЛЬТУРЫ И ДОСУГА" МО ГОСТИЛИЦКОЕ СЕЛЬСКОЕ ПОСЕЛЕНИЕ)</t>
  </si>
  <si>
    <t>Почтовый адрес: Р-Н ЛОМОНОСОВСКИЙ, ОБЛ. ЛЕНИНГРАДСКАЯ, ДЕР. ГОСТИЛИЦЫ, email: kostya.mihaylov.91@mail.ru. Юридический адрес: Р-Н ЛОМОНОСОВСКИЙ, ОБЛ. ЛЕНИНГРАДСКАЯ, ДЕР. ГОСТИЛИЦЫ, email: kostya.mihaylov.91@mail.ru</t>
  </si>
  <si>
    <t>4720021636</t>
  </si>
  <si>
    <t>1054700580549</t>
  </si>
  <si>
    <t>78.69-лиц</t>
  </si>
  <si>
    <t>201518</t>
  </si>
  <si>
    <t>Акт №154 от 28.02.2020 срок проведения с 26.02.2020 по 20.03.2020, основание: Заявление о предоставлении лицензии № 31 от 10.02.2020</t>
  </si>
  <si>
    <t>АН-78-000906</t>
  </si>
  <si>
    <t>780003880</t>
  </si>
  <si>
    <t>ОБЩЕСТВО С ОГРАНИЧЕННОЙ ОТВЕТСТВЕННОСТЬЮ «ФЕНИКС»(ООО «ФЕНИКС»)</t>
  </si>
  <si>
    <t>Адрес хранения документов: 198412, г. Санкт-Петербург, г. Ломоносов, Краснофлотское шоссе, д. 49, лит. Д, email: manturov.vv@port-bronka.com. Адрес парковки: 198412, г. Санкт-Петербург, г. Ломоносов, Краснофлотское шоссе, д. 49, лит. Д, email: manturov.vv@port-bronka.com. Почтовый адрес: 198412, г. Санкт-Петербург, г. Ломоносов, Краснофлотское шоссе, д. 49, лит. Д, email: manturov.vv@port-bronka.com. Почтовый адрес: 191124, г. Санкт-Петербург, ул. Красного Текстильщика, д. 17, лит. А, email: vasilev.sv@port-bronka.com, тел.: 89315969813. Юридический адрес: 191124, г. Санкт-Петербург, ул. Красного Текстильщика, д. 17, лит. А, email: vasilev.sv@port-bronka.com, тел.: 89315969813. Адрес парковки: 198412, г. Санкт-Петербург, г. Ломоносов, Рыбацкая улица, участок 3, (искусственный земельный участок № 1 ММПК "Бронка"), email: info@port-bronka.com</t>
  </si>
  <si>
    <t>7838319768</t>
  </si>
  <si>
    <t>1057810150144</t>
  </si>
  <si>
    <t>78.906- лиц</t>
  </si>
  <si>
    <t>198002</t>
  </si>
  <si>
    <t>Акт №915 от 18.07.2019 срок проведения с 10.07.2019 по 19.07.2019, основание: Заявление о предоставлении лицензии № 696 от 24.05.2019</t>
  </si>
  <si>
    <t>АК-78-001040</t>
  </si>
  <si>
    <t>780004165</t>
  </si>
  <si>
    <t>ОБЩЕСТВО С ОГРАНИЧЕННОЙ ОТВЕТСТВЕННОСТЬЮ "АВТОБУСНОЕ УПРАВЛЕНИЕ № 3"(ООО "АВТОБУСНОЕ УПРАВЛЕНИЕ № 3")</t>
  </si>
  <si>
    <t>Почтовый адрес: Санкт- Петербург, шос. Революции, д. 58А, лит Ж, кв. часть пом. 9-Н, каб. 7, email: info@boxlist.ru. Юридический адрес: Санкт- Петербург, шос. Революции, д. 58А, лит Ж, кв. часть пом. 9-Н, каб. 7, email: info@boxlist.ru</t>
  </si>
  <si>
    <t>7806164720</t>
  </si>
  <si>
    <t>1157847133531</t>
  </si>
  <si>
    <t>78.1040- лиц</t>
  </si>
  <si>
    <t>198116</t>
  </si>
  <si>
    <t>Акт №1095 от 26.07.2019 срок проведения с 22.07.2019 по 09.08.2019, основание: Заявление о предоставлении лицензии № 969 от 17.06.2019</t>
  </si>
  <si>
    <t>АК-78-000462</t>
  </si>
  <si>
    <t>780003859</t>
  </si>
  <si>
    <t>ИВАНОВ ЮРИЙ БОРИСОВИЧ</t>
  </si>
  <si>
    <t>470500492003</t>
  </si>
  <si>
    <t>318470400008899</t>
  </si>
  <si>
    <t>78.462-лиц</t>
  </si>
  <si>
    <t>108885</t>
  </si>
  <si>
    <t>Акт №551 от 20.06.2019 срок проведения с 19.06.2019 по 02.07.2019, основание: Заявление о предоставлении лицензии № 471 от 30.04.2019</t>
  </si>
  <si>
    <t>АК-78-001654</t>
  </si>
  <si>
    <t>780004876</t>
  </si>
  <si>
    <t>ОБЩЕСТВО С ОГРАНИЧЕННОЙ ОТВЕТСТВЕННОСТЬЮ "СТРОИТЕЛЬНО ПРОМЫШЛЕННАЯ КОМПАНИЯ"(ООО "СПК")</t>
  </si>
  <si>
    <t>Почтовый адрес: Г. САНКТ-ПЕТЕРБУРГ, Ш. МОСКОВСКОЕ, Д. 25, К. 1 ЛИТ. В, ОФ. 25-Н, email: orlova.spk@yandex.ru. Юридический адрес: Г. САНКТ-ПЕТЕРБУРГ, Ш. МОСКОВСКОЕ, Д. 25, К. 1 ЛИТ. В, ОФ. 25-Н, email: orlova.spk@yandex.ru</t>
  </si>
  <si>
    <t>7810329357</t>
  </si>
  <si>
    <t>1157847014720</t>
  </si>
  <si>
    <t>78.28-лиц</t>
  </si>
  <si>
    <t>201475</t>
  </si>
  <si>
    <t>Акт №70  от 30.01.2020 срок проведения с 28.01.2020 по 21.02.2020, основание: Заявление о предоставлении лицензии № 1719 от 22.01.2020</t>
  </si>
  <si>
    <t>АК-78-001478</t>
  </si>
  <si>
    <t>78_7800600132</t>
  </si>
  <si>
    <t>ИВЛЕВ АЛЕКСЕЙ АЛЕКСАНДРОВИЧ</t>
  </si>
  <si>
    <t>470701838075</t>
  </si>
  <si>
    <t>310470734900021</t>
  </si>
  <si>
    <t>78.1478-лиц</t>
  </si>
  <si>
    <t>201269</t>
  </si>
  <si>
    <t>Акт №1628 от 25.09.2019 срок проведения с 24.09.2019 по 21.10.2019, основание: Заявление о предоставлении лицензии № 1529 от 05.09.2019</t>
  </si>
  <si>
    <t>АН-78-001375</t>
  </si>
  <si>
    <t>780001039</t>
  </si>
  <si>
    <t>АКЦИОНЕРНОЕ ОБЩЕСТВО "ИНТЕР АВТО ТИМ"(АО "ИАТ")</t>
  </si>
  <si>
    <t>Юридический адрес: 197374,г. Санкт-Петербург,ул. Школьная,д. 96, лит.А, пом.144, email: dkotlyarov@iat.ru, тел.: 3363888. Почтовый адрес: 188508,Ленинградская обл.,Ломоносовский р-он,Волхонское шоссе.,д.3, тел.: 8-812-336-38-88</t>
  </si>
  <si>
    <t>7816137700</t>
  </si>
  <si>
    <t>1027802757773</t>
  </si>
  <si>
    <t>78.1375-лиц</t>
  </si>
  <si>
    <t>201161</t>
  </si>
  <si>
    <t>Акт №1495 от 30.10.2015 срок проведения с 07.10.2015 по 03.11.2015, основание: План 2015 года от 07.10.2015, Акт №1480 от 06.09.2019 срок проведения с 06.09.2019 по 10.09.2019, основание: Заявление о предоставлении лицензии № 1361 от 16.07.2019</t>
  </si>
  <si>
    <t>АК-78-001068</t>
  </si>
  <si>
    <t>780004182</t>
  </si>
  <si>
    <t>ОБЩЕСТВО С ОГРАНИЧЕННОЙ ОТВЕТСТВЕННОСТЬЮ "БАЗИСПРОМ"(ООО "БАЗИСПРОМ")</t>
  </si>
  <si>
    <t>Почтовый адрес: САНКТ- ПЕТЕРБУРГ, ПР-Т МЕТАЛЛИСТОВ, Д. 115, ЛИТ. А, КОМ. 732. Юридический адрес: САНКТ- ПЕТЕРБУРГ, ПР-Т МЕТАЛЛИСТОВ, Д. 115, ЛИТ. А, КОМ. 732</t>
  </si>
  <si>
    <t>7840321010</t>
  </si>
  <si>
    <t>1057811575458</t>
  </si>
  <si>
    <t>78.1068- лиц</t>
  </si>
  <si>
    <t>198137</t>
  </si>
  <si>
    <t>Акт №1183 от 02.08.2019 срок проведения с 01.08.2019 по 14.08.2019, основание: Заявление о предоставлении лицензии № 1020 от 19.06.2019</t>
  </si>
  <si>
    <t>АН-78-001648</t>
  </si>
  <si>
    <t>780004852</t>
  </si>
  <si>
    <t>ЛЕНИНГРАДСКОЕ ОБЛАСТНОЕ ГОСУДАРСТВЕННОЕ СТАЦИОНАРНОЕ БЮДЖЕТНОЕ УЧРЕЖДЕНИЕ СОЦИАЛЬНОГО ОБСЛУЖИВАНИЯ "ВОЛХОВСКИЙ ПСИХОНЕВРОЛОГИЧЕСКИЙ ИНТЕРНАТ"(ЛОГБУ "ВОЛХОВСКИЙ ПНИ")</t>
  </si>
  <si>
    <t>Юридический адрес: Р-Н ВОЛХОВСКИЙ, ОБЛ. ЛЕНИНГРАДСКАЯ, Г. ВОЛХОВ, УЛ. ОКТЯБРЬСКАЯ НАБЕРЕЖНАЯ, Д. 97. Почтовый адрес: Р-Н ВОЛХОВСКИЙ, ОБЛ. ЛЕНИНГРАДСКАЯ, Г. ВОЛХОВ, УЛ. ОКТЯБРЬСКАЯ НАБЕРЕЖНАЯ, Д. 97</t>
  </si>
  <si>
    <t>4702001838</t>
  </si>
  <si>
    <t>1034700530083</t>
  </si>
  <si>
    <t>78.22-лиц</t>
  </si>
  <si>
    <t>201468</t>
  </si>
  <si>
    <t>Акт №46 от 22.01.2020 срок проведения с 22.01.2020 по 18.02.2020, основание: Заявление о предоставлении лицензии № 1712 от 24.12.2019</t>
  </si>
  <si>
    <t>АК-78-000215</t>
  </si>
  <si>
    <t>78_7800055334</t>
  </si>
  <si>
    <t>Шаламов Владимир Александрович</t>
  </si>
  <si>
    <t>781901650609</t>
  </si>
  <si>
    <t>307784705700260</t>
  </si>
  <si>
    <t>78.215- лиц</t>
  </si>
  <si>
    <t>103970</t>
  </si>
  <si>
    <t>Акт №329 от 23.05.2019 срок проведения с 22.05.2019 по 20.06.2019, основание: Заявление о предоставлении лицензии № 225 от 10.04.2019</t>
  </si>
  <si>
    <t>АН-78-001200</t>
  </si>
  <si>
    <t>780004422</t>
  </si>
  <si>
    <t>ГОСУДАРСТВЕННОЕ КАЗЁННОЕ ОБЩЕОБРАЗОВАТЕЛЬНОЕ УЧРЕЖДЕНИЕ ЛЕНИНГРАДСКОЙ ОБЛАСТИ "ВОЛОСОВСКАЯ ШКОЛА-ИНТЕРНАТ, РЕАЛИЗУЮЩАЯ   АДАПТИРОВАННЫЕ ОБРАЗОВАТЕЛЬНЫЕ ПРОГРАММЫ"(ГКОУ ЛО "ВОЛОСОВСКАЯ ШКОЛА ИНТЕРНАТ")</t>
  </si>
  <si>
    <t>Адрес парковки: 188402,Ленинградская обл., Волосовский р-он, дер.Худанки,д.23. Почтовый адрес: 188402,Ленинградская обл., Волосовский р-он, дер.Худанки,д.23. Юридический адрес: 188402,Ленинградская обл., Волосовский р-он, дер.Худанки,д.23</t>
  </si>
  <si>
    <t>4717006652</t>
  </si>
  <si>
    <t>1024702011740</t>
  </si>
  <si>
    <t>78.1200- лиц</t>
  </si>
  <si>
    <t>200940</t>
  </si>
  <si>
    <t>Акт №1315 от 15.08.2019 срок проведения с 14.08.2019 по 23.08.2019, основание: Заявление о предоставлении лицензии № 1303 от 09.07.2019</t>
  </si>
  <si>
    <t>АН-78-001163</t>
  </si>
  <si>
    <t>780004396</t>
  </si>
  <si>
    <t>МУНИЦИПАЛЬНОЕ ОБЩЕОБРАЗОВАТЕЛЬНОЕ УЧРЕЖДЕНИЕ "СРЕДНЯЯ ОБЩЕОБРАЗОВАТЕЛЬНАЯ ШКОЛА №1"(МОУ "СОШ № 1")</t>
  </si>
  <si>
    <t>Адрес парковки: Р-Н ПРИОЗЕРСКИЙ, ОБЛ. ЛЕНИНГРАДСКАЯ, Г. ПРИОЗЕРСК, УЛ. СЕВЕРОПАРКОВАЯ, Д. 5, тел.: 8-951-678-17-66. Почтовый адрес: Р-Н ПРИОЗЕРСКИЙ, ОБЛ. ЛЕНИНГРАДСКАЯ, Г. ПРИОЗЕРСК, УЛ. СЕВЕРОПАРКОВАЯ, Д. 5, тел.: 8-951-678-17-66. Юридический адрес: Р-Н ПРИОЗЕРСКИЙ, ОБЛ. ЛЕНИНГРАДСКАЯ, Г. ПРИОЗЕРСК, УЛ. СЕВЕРОПАРКОВАЯ, Д. 5, тел.: 8-951-678-17-66</t>
  </si>
  <si>
    <t>4712015798</t>
  </si>
  <si>
    <t>1024701650753</t>
  </si>
  <si>
    <t>78.1163-лиц</t>
  </si>
  <si>
    <t>200950</t>
  </si>
  <si>
    <t>Акт №1319 от 15.08.2019 срок проведения с 14.08.2019 по 23.08.2019, основание: Заявление о предоставлении лицензии № 1424 от 29.07.2019</t>
  </si>
  <si>
    <t>АК-78-000672</t>
  </si>
  <si>
    <t>78_7800067007</t>
  </si>
  <si>
    <t>Шитиков  Илья Игоревич</t>
  </si>
  <si>
    <t>780626635906</t>
  </si>
  <si>
    <t>309784707800490</t>
  </si>
  <si>
    <t>78.672- лиц</t>
  </si>
  <si>
    <t>109167</t>
  </si>
  <si>
    <t>Акт №1057 от 31.08.2015 срок проведения с 12.08.2015 по 31.08.2015, основание: План 2015 года от 12.08.2015, Акт №784 от 05.07.2019 срок проведения с 05.07.2019 по 12.07.2019, основание: Заявление о предоставлении лицензии № 643 от 21.05.2019</t>
  </si>
  <si>
    <t>АК-78-001314</t>
  </si>
  <si>
    <t>780004309</t>
  </si>
  <si>
    <t>ХАЙБУЛОВА  МАРИНА ВЛАДИМИРОВНА</t>
  </si>
  <si>
    <t>470700152244</t>
  </si>
  <si>
    <t>304470729000166</t>
  </si>
  <si>
    <t>78.1314-лиц</t>
  </si>
  <si>
    <t>201099</t>
  </si>
  <si>
    <t>Акт №1427 от 28.08.2019 срок проведения с 28.08.2019 по 30.08.2019, основание: Заявление о предоставлении лицензии № 1271 от 04.07.2019</t>
  </si>
  <si>
    <t>АК-78-000641</t>
  </si>
  <si>
    <t>780003114</t>
  </si>
  <si>
    <t>КОЛПАКОВ ЕВГЕНИЙ ВАДИМОВИЧ</t>
  </si>
  <si>
    <t>470414012969</t>
  </si>
  <si>
    <t>318470400006330</t>
  </si>
  <si>
    <t>78.641- лиц</t>
  </si>
  <si>
    <t>109107</t>
  </si>
  <si>
    <t>Акт №690 от 01.07.2019 срок проведения с 28.06.2019 по 04.07.2019, основание: Заявление о предоставлении лицензии № 505 от 06.05.2019</t>
  </si>
  <si>
    <t>АН-78-000110</t>
  </si>
  <si>
    <t>780001637</t>
  </si>
  <si>
    <t>МУНИЦИПАЛЬНОЕ БЮДЖЕТНОЕ ОБЩЕОБРАЗОВАТЕЛЬНОЕ УЧРЕЖДЕНИЕ "ВАЖИНСКИЙ ОБРАЗОВАТЕЛЬНЫЙ ЦЕНТР"(МБОУ "ВАЖИНСКИЙ ОБРАЗОВАТЕЛЬНЫЙ ЦЕНТР")</t>
  </si>
  <si>
    <t>Юридический адрес: 187742, Ленинградская область,Подпорожский район, пгт. Важины, ул. Школьная д.13, email: vocentr16@mail.ru, тел.: 8(81365)41-735</t>
  </si>
  <si>
    <t>4711004257</t>
  </si>
  <si>
    <t>1024701613804</t>
  </si>
  <si>
    <t>108856</t>
  </si>
  <si>
    <t>Акт №190 от 16.04.2019 срок проведения с 16.04.2019 по 30.04.2019, основание: Заявление о предоставлении лицензии № 81 от 22.03.2019</t>
  </si>
  <si>
    <t>АН-78-001400</t>
  </si>
  <si>
    <t>780004439</t>
  </si>
  <si>
    <t>САНКТ-ПЕТЕРБУРГСКОЕ ГОСУДАРСТВЕННОЕ БЮДЖЕТНОЕ СПЕЦИАЛЬНОЕ РЕАБИЛИТАЦИОННОЕ ПРОФЕССИОНАЛЬНОЕ ОБРАЗОВАТЕЛЬНОЕ УЧРЕЖДЕНИЕ ТЕХНИКУМ ДЛЯ ИНВАЛИДОВ "ПРОФЕССИОНАЛЬНО-РЕАБИЛИТАЦИОННЫЙ ЦЕНТР"(СПБ ГБУ "ПРОФЕССИОНАЛЬНО РЕАБИЛИТАЦИОННЫЙ ЦЕНТР")</t>
  </si>
  <si>
    <t>Адрес парковки: САНКТ- ПЕТЕРБУРГ, ЛИНИЯ 26-Я В.О., Д. 9, ЛИТ. А, тел.: 8-812-322-74-91, 8-962-690-09-08. Почтовый адрес: САНКТ- ПЕТЕРБУРГ, ЛИНИЯ 26-Я В.О., Д. 9, ЛИТ. А, тел.: 8-812-322-74-91, 8-962-690-09-08. Юридический адрес: САНКТ- ПЕТЕРБУРГ, ЛИНИЯ 26-Я В.О., Д. 9, ЛИТ. А, тел.: 8-812-322-74-91, 8-962-690-09-08</t>
  </si>
  <si>
    <t>7801074455</t>
  </si>
  <si>
    <t>1037800049231</t>
  </si>
  <si>
    <t>78.1400-лиц</t>
  </si>
  <si>
    <t>201186</t>
  </si>
  <si>
    <t>Акт №1530 от 11.09.2019 срок проведения с 09.09.2019 по 19.09.2019, основание: Заявление о предоставлении лицензии № 1410 от 25.07.2019</t>
  </si>
  <si>
    <t>АН-78-001125</t>
  </si>
  <si>
    <t>780003658</t>
  </si>
  <si>
    <t>ОБЩЕСТВО С ОГРАНИЧЕННОЙ ОТВЕТСТВЕННОСТЬЮ "ГСП-АТП"(ООО "ГСП-АТП")</t>
  </si>
  <si>
    <t>Адрес парковки: 196084, Санкт-Петербург, ул. Ташкентская, д. 3, корп. 3 лит. Б, эт/ком 04/15,, email: LesnykhIA@sgc-atp.ru, тел.: 8-812-429-09-36, факс: in@sgs-atp.ru. Почтовый адрес: 196084, Санкт-Петербург, ул. Ташкентская, д. 3, корп. 3 лит. Б, эт/ком 04/15,, email: LesnykhIA@sgc-atp.ru, тел.: 8-812-429-09-36, факс: in@sgs-atp.ru. Юридический адрес: 196084, Санкт-Петербург, ул. Ташкентская, д. 3, корп. 3 лит. Б, эт/ком 04/15,, email: LesnykhIA@sgc-atp.ru, тел.: 8-812-429-09-36, факс: in@sgs-atp.ru</t>
  </si>
  <si>
    <t>7810735260</t>
  </si>
  <si>
    <t>1187847209912</t>
  </si>
  <si>
    <t>78.1125-лиц</t>
  </si>
  <si>
    <t>201448</t>
  </si>
  <si>
    <t>Акт №1869 от 31.12.2019 срок проведения с 16.12.2019 по 15.01.2020, основание: Заявление о предоставлении лицензии № 1678 от 29.11.2019</t>
  </si>
  <si>
    <t>АН-78-001086</t>
  </si>
  <si>
    <t>780004221</t>
  </si>
  <si>
    <t>МУНИЦИПАЛЬНОЕ ОБЩЕОБРАЗОВАТЕЛЬНОЕ УЧРЕЖДЕНИЕ "СКРЕБЛОВСКАЯ СРЕДНЯЯ ОБЩЕОБРАЗОВАТЕЛЬНАЯ ШКОЛА"(МОУ "СКРЕБЛОВСКАЯ СРЕДНЯЯ ШКОЛА")</t>
  </si>
  <si>
    <t>Адрес парковки: р-н Лужский, обл. Ленинградская, пос. Скреблово, пер. Школьный, д. 2, email: sh_skr@luga.ru. Почтовый адрес: р-н Лужский, обл. Ленинградская, пос. Скреблово, пер. Школьный, д. 2, email: sh_skr@luga.ru. Юридический адрес: р-н Лужский, обл. Ленинградская, пос. Скреблово, пер. Школьный, д. 2, email: sh_skr@luga.ru</t>
  </si>
  <si>
    <t>4710023306</t>
  </si>
  <si>
    <t>1024701560003</t>
  </si>
  <si>
    <t>78.1086- лиц</t>
  </si>
  <si>
    <t>198162</t>
  </si>
  <si>
    <t>Акт №1135 от 07.08.2019 срок проведения с 25.07.2019 по 16.08.2019, основание: Заявление о предоставлении лицензии № 1070 от 21.06.2019</t>
  </si>
  <si>
    <t>АН-78-001130</t>
  </si>
  <si>
    <t>780001629</t>
  </si>
  <si>
    <t>МУНИЦИПАЛЬНОЕ БЮДЖЕТНОЕ ОБЩЕОБРАЗОВАТЕЛЬНОЕ УЧРЕЖДЕНИЕ "ТАИЦКАЯ СРЕДНЯЯ ОБЩЕОБРАЗОВАТЕЛЬНАЯ ШКОЛА"(МБОУ "ТАИЦКАЯ СОШ)</t>
  </si>
  <si>
    <t>Адрес парковки: Р-Н ГАТЧИНСКИЙ, ОБЛ. ЛЕНИНГРАДСКАЯ, ДЕР. БОЛЬШИЕ ТАЙЦЫ, УЛ. ЯГОДНАЯ, Д. 12 А, тел.: 8-81371-52-538; 8-911-956-28-01. Почтовый адрес: Р-Н ГАТЧИНСКИЙ, ОБЛ. ЛЕНИНГРАДСКАЯ, ДЕР. БОЛЬШИЕ ТАЙЦЫ, УЛ. ЯГОДНАЯ, Д. 12 А, тел.: 8-81371-52-538; 8-911-956-28-01. Юридический адрес: Р-Н ГАТЧИНСКИЙ, ОБЛ. ЛЕНИНГРАДСКАЯ, ДЕР. БОЛЬШИЕ ТАЙЦЫ, УЛ. ЯГОДНАЯ, Д. 12 А, тел.: 8-81371-52-538; 8-911-956-28-01</t>
  </si>
  <si>
    <t>4719016198</t>
  </si>
  <si>
    <t>1024702088630</t>
  </si>
  <si>
    <t>78.1130-лиц</t>
  </si>
  <si>
    <t>200923</t>
  </si>
  <si>
    <t>Акт №1232 от 12.08.2019 срок проведения с 09.08.2019 по 23.08.2019, основание: Заявление о предоставлении лицензии № 1162 от 27.06.2019</t>
  </si>
  <si>
    <t>АН-78-000920</t>
  </si>
  <si>
    <t>780004103</t>
  </si>
  <si>
    <t>СЕВЕРО-ЗАПАДНОЕ ТАМОЖЕННОЕ УПРАВЛЕНИЕ(СЕВЕРО-ЗАПАДНОЕ ТАМОЖЕННОЕ УПРАВЛЕНИЕ)</t>
  </si>
  <si>
    <t>. Почтовый адрес: Санкт- Петербург, наб. Кутузова, д. 20, лит.  А, email: sztu.ao@yndex.ru, тел.: (812)7779823   sztu.ao@yandex.ru. Юридический адрес: Санкт- Петербург, наб. Кутузова, д. 20, лит.  А, email: sztu.ao@yndex.ru, тел.: (812)7779823   sztu.ao@yandex.ru</t>
  </si>
  <si>
    <t>7830002582</t>
  </si>
  <si>
    <t>1037843059495</t>
  </si>
  <si>
    <t>78.920- лиц</t>
  </si>
  <si>
    <t>198023</t>
  </si>
  <si>
    <t>Акт №853 от 19.07.2019 срок проведения с 09.07.2019 по 26.07.2019, основание: Заявление на выдачу удостоверения допуска № 990 от 18.06.2019</t>
  </si>
  <si>
    <t>АН-78-001238</t>
  </si>
  <si>
    <t>780004322</t>
  </si>
  <si>
    <t>ОБЩЕСТВО С ОГРАНИЧЕННОЙ ОТВЕТСТВЕННОСТЬЮ ПРОИЗВОДСТВЕННАЯ ФИРМА "АСК"(ООО ПФ "АСК")</t>
  </si>
  <si>
    <t>Почтовый адрес: р-он Кировский, обл. Ленинградская, г. Шлиссельбург, ул. Красный тракт, д. 25, тел.: 8-909-581-26-50. Юридический адрес: Санкт- Петербург, пос. Стрельна, ул. Фронтовая, д. 3, лит. А,Б,Я, email: sanya2011-za@mail.ru, тел.: 89095812650</t>
  </si>
  <si>
    <t>4720006388</t>
  </si>
  <si>
    <t>1024702184132</t>
  </si>
  <si>
    <t>78.1238-лиц</t>
  </si>
  <si>
    <t>201012</t>
  </si>
  <si>
    <t>Акт №1211 от 16.08.2019 срок проведения с 07.08.2019 по 16.08.2019, основание: Заявление о предоставлении лицензии № 1080 от 21.06.2019</t>
  </si>
  <si>
    <t>АК-78-000253</t>
  </si>
  <si>
    <t>780003848</t>
  </si>
  <si>
    <t>Могинский  Александр Павлович</t>
  </si>
  <si>
    <t>781802115047</t>
  </si>
  <si>
    <t>316784700274305</t>
  </si>
  <si>
    <t>78.253- лиц</t>
  </si>
  <si>
    <t>104020</t>
  </si>
  <si>
    <t>Акт №347 от 27.05.2019 срок проведения с 24.05.2019 по 21.06.2019, основание: Заявление о предоставлении лицензии № 288 от 17.04.2019</t>
  </si>
  <si>
    <t>АК-78-001598</t>
  </si>
  <si>
    <t>78_7800076008</t>
  </si>
  <si>
    <t>МИХАЙЛЮК СЕРГЕЙ ВАЛЕРЬЕВИЧ</t>
  </si>
  <si>
    <t>781417289556</t>
  </si>
  <si>
    <t>308784712000332</t>
  </si>
  <si>
    <t>78.1598-лиц</t>
  </si>
  <si>
    <t>201401</t>
  </si>
  <si>
    <t>Акт №1824 от 28.11.2019 срок проведения с 28.11.2019 по 25.12.2019, основание: Заявление о предоставлении лицензии № 1659 от 15.11.2019</t>
  </si>
  <si>
    <t>АН-78-001574</t>
  </si>
  <si>
    <t>780004673</t>
  </si>
  <si>
    <t>ГОСУДАРСТВЕННОЕ БЮДЖЕТНОЕ УЧРЕЖДЕНИЕ СПОРТИВНАЯ ШКОЛА № 2 КРАСНОГВАРДЕЙСКОГО РАЙОНА САНКТ-ПЕТЕРБУРГА(ГБУ СШ № 2 КРАСНОГВАРДЕЙСКОГО РАЙОНА)</t>
  </si>
  <si>
    <t>Почтовый адрес: Г. САНКТ-ПЕТЕРБУРГ, УЛ. ЛЕНСКАЯ, Д. 1, К. 2, ЛИТ А, email: ducsh2_krasnogv@mail.ru, тел.: 8-812-409-83-61, 8-911-907-83-83. Юридический адрес: Г. САНКТ-ПЕТЕРБУРГ, УЛ. ЛЕНСКАЯ, Д. 1, К. 2, ЛИТ А, email: ducsh2_krasnogv@mail.ru, тел.: 8-812-409-83-61, 8-911-907-83-83</t>
  </si>
  <si>
    <t>7806303878</t>
  </si>
  <si>
    <t>1047855073309</t>
  </si>
  <si>
    <t>78.1574-лиц</t>
  </si>
  <si>
    <t>201375</t>
  </si>
  <si>
    <t>Акт №1769 от 05.11.2019 срок проведения с 31.10.2019 по 28.11.2019, основание: Заявление о предоставлении лицензии № 1622 от 23.10.2019</t>
  </si>
  <si>
    <t>АН-78-001370</t>
  </si>
  <si>
    <t>780003037</t>
  </si>
  <si>
    <t>ОБЩЕСТВО С ОГРАНИЧЕННОЙ ОТВЕТСТВЕННОСТЬЮ "ТРАНС-АЛЬФА"(ООО "ТРАНС-АЛЬФА")</t>
  </si>
  <si>
    <t>Юридический адрес: Санкт-Петербург, пр-т Шуваловский, д. 28, пом. 30, email: transalfa2016@mail.ru, тел.: 89117173150. Почтовый адрес: Санкт-Петербург, а/я 8, тел.: 8-812-240-43-10</t>
  </si>
  <si>
    <t>7814658592</t>
  </si>
  <si>
    <t>1167847300301</t>
  </si>
  <si>
    <t>78.1370-лиц</t>
  </si>
  <si>
    <t>201156</t>
  </si>
  <si>
    <t>Акт №1484 от 06.09.2019 срок проведения с 06.09.2019 по 13.09.2019, основание: Заявление о предоставлении лицензии № 1362 от 16.07.2019</t>
  </si>
  <si>
    <t>АН-78-001023</t>
  </si>
  <si>
    <t>780004232</t>
  </si>
  <si>
    <t>САНКТ-ПЕТЕРБУРГСКОЕ ГОСУДАРСТВЕННОЕ БЮДЖЕТНОЕ СТАЦИОНАРНОЕ УЧРЕЖДЕНИЕ СОЦИАЛЬНОГО ОБСЛУЖИВАНИЯ "ДОМ-ИНТЕРНАТ ВЕТЕРАНОВ ВОЙНЫ И ТРУДА "КРАСНАЯ ЗВЕЗДА"(СПБ ГБСУСО "ДОМ-ИНТЕРНАТ "КРАСНАЯ ЗВЕЗДА")</t>
  </si>
  <si>
    <t>Почтовый адрес: Санкт- Петербург, пос. Смолячково, шос. Приморское, д. 676, email: krzvezda@yandex.ru, тел.: 433-24-60. Юридический адрес: Санкт- Петербург, пос. Смолячково, шос. Приморское, д. 676, email: krzvezda@yandex.ru, тел.: 433-24-60</t>
  </si>
  <si>
    <t>7827661472</t>
  </si>
  <si>
    <t>1037857001775</t>
  </si>
  <si>
    <t>78.1023- лиц</t>
  </si>
  <si>
    <t>198054</t>
  </si>
  <si>
    <t>Акт №1083 от 27.07.2019 срок проведения с 22.07.2019 по 31.07.2019, основание: Заявление о предоставлении лицензии № 1133 от 25.06.2019</t>
  </si>
  <si>
    <t>АН-78-001350</t>
  </si>
  <si>
    <t>780004476</t>
  </si>
  <si>
    <t>ОБЩЕСТВО С ОГРАНИЧЕННОЙ ОТВЕТСТВЕННОСТЬЮ "ЛЕЧЕБНО-ДИАГНОСТИЧЕСКИЙ ЦЕНТР МЕЖДУНАРОДНОГО ИНСТИТУТА БИОЛОГИЧЕСКИХ СИСТЕМ ИМЕНИ СЕРГЕЯ БЕРЕЗИНА"(ООО "ЛДЦ МИБС")</t>
  </si>
  <si>
    <t>Почтовый адрес: 191144,г.Санкт-Петербург,ул. 6-я Советская,д.24-26/19-21,лит.А, email: secretar@ldc.ru, тел.: 8-812-244-04-14, 8-812-244-04-15. Юридический адрес: 191144,г.Санкт-Петербург,ул. 6-я Советская,д.24-26/19-21,лит.А, email: secretar@ldc.ru, тел.: 8-812-244-04-14, 8-812-244-04-15</t>
  </si>
  <si>
    <t>7802290931</t>
  </si>
  <si>
    <t>1137800001448</t>
  </si>
  <si>
    <t>78.1350- лиц</t>
  </si>
  <si>
    <t>201138</t>
  </si>
  <si>
    <t>Акт №1464 от 04.09.2019 срок проведения с 05.09.2019 по 10.09.2019, основание: Заявление о предоставлении лицензии № 1335 от 03.09.2019</t>
  </si>
  <si>
    <t>АК-78-000861</t>
  </si>
  <si>
    <t>78_7800190110</t>
  </si>
  <si>
    <t>ОБЩЕСТВО С ОГРАНИЧЕННОЙ ОТВЕТСТВЕННОСТЬЮ "ФИНЭСТТУР"(ООО "ФИНЭСТТУР")</t>
  </si>
  <si>
    <t>Юридический адрес: Санкт- Петербург, пер. Михайловский, д. 4А, лит. Б, пом. 5, email: ets-kr@yandex.ru, тел.: 9369239,6550590. Почтовый адрес: Санкт- Петербург, пр-т Полюстровский, д. 28, лит. Ж, оф. 25, email: ets-kr@yandex.ru</t>
  </si>
  <si>
    <t>7804166016</t>
  </si>
  <si>
    <t>1037808026805</t>
  </si>
  <si>
    <t>78.861- лиц</t>
  </si>
  <si>
    <t>197923</t>
  </si>
  <si>
    <t>Акт №21 от 28.01.2014 срок проведения с 24.01.2014 по 28.01.2014, основание: План 2014 года от 20.01.2014, Акт №972 от 16.07.2019 срок проведения с 15.07.2019 по 26.07.2019, основание: Заявление о предоставлении лицензии № 753 от 30.05.2019</t>
  </si>
  <si>
    <t>АК-78-001698</t>
  </si>
  <si>
    <t>780005131</t>
  </si>
  <si>
    <t>ОБЩЕСТВО С ОГРАНИЧЕННОЙ ОТВЕТСТВЕННОСТЬЮ "БИВ"(ООО "БИВ")</t>
  </si>
  <si>
    <t>Почтовый адрес: Г. САНКТ-ПЕТЕРБУРГ, ПР. ЛИГОВСКИЙ, Д. 125, ЛИТ. А, КВ. 27, email: biv-spb@yandex.ru. Юридический адрес: Г. САНКТ-ПЕТЕРБУРГ, ПР. ЛИГОВСКИЙ, Д. 125, ЛИТ. А, КВ. 27, email: biv-spb@yandex.ru</t>
  </si>
  <si>
    <t>7840086101</t>
  </si>
  <si>
    <t>1197847032921</t>
  </si>
  <si>
    <t>78.72-лиц</t>
  </si>
  <si>
    <t>201521</t>
  </si>
  <si>
    <t>Акт №166 от 05.03.2020 срок проведения с 02.03.2020 по 20.03.2020, основание: Заявление о предоставлении лицензии № 47 от 19.02.2020</t>
  </si>
  <si>
    <t>АК-78-000371</t>
  </si>
  <si>
    <t>78_7800077543</t>
  </si>
  <si>
    <t>Общество с ограниченной ответственностью "Комфорт"(ООО "Комфорт")</t>
  </si>
  <si>
    <t>Почтовый адрес: 188800, Ленинградская обл., г. Выборг, ул. Промышленная, д. 9, email: translain@list.ru, тел.: 8137821521, факс: 21521. Юридический адрес: 188800, Ленинградская обл., г. Выборг, ул. Промышленная, д. 9, email: translain@list.ru, тел.: 8137821521, факс: 21521</t>
  </si>
  <si>
    <t>4704084942</t>
  </si>
  <si>
    <t>1104704002370</t>
  </si>
  <si>
    <t>78.371-лиц</t>
  </si>
  <si>
    <t>108827</t>
  </si>
  <si>
    <t>Акт №935 от 15.09.2014 срок проведения с 09.09.2014 по 19.09.2014, основание: План 2014 года от 09.09.2014, Акт №114 от 01.03.2017 срок проведения с 27.02.2017 по 03.03.2017, основание: Предписание № 1713 от 20.01.2017</t>
  </si>
  <si>
    <t>АН-78-000872</t>
  </si>
  <si>
    <t>780004183</t>
  </si>
  <si>
    <t>МУНИЦИПАЛЬНОЕ ОБЩЕОБРАЗОВАТЕЛЬНОЕ УЧРЕЖДЕНИЕ "САБСКАЯ СРЕДНЯЯ ОБЩЕОБРАЗОВАТЕЛЬНАЯ ШКОЛА"(МОУ "САБСКАЯ СОШ")</t>
  </si>
  <si>
    <t>Почтовый адрес: 188444, Ленинградская область,Волосовский район,д. Большой Сабск, д.101, email: SABSKSCH@MAIL.RU. Юридический адрес: 188444, Ленинградская область,Волосовский район,д. Большой Сабск, д.101, email: SABSKSCH@MAIL.RU</t>
  </si>
  <si>
    <t>4717006290</t>
  </si>
  <si>
    <t>1024702011070</t>
  </si>
  <si>
    <t>78.872- лиц</t>
  </si>
  <si>
    <t>197926</t>
  </si>
  <si>
    <t>Акт №961 от 15.07.2019 срок проведения с 15.07.2019 по 26.07.2019, основание: Заявление о предоставлении лицензии № 1022 от 19.06.2019</t>
  </si>
  <si>
    <t>АК-78-000048</t>
  </si>
  <si>
    <t>78_7800088186</t>
  </si>
  <si>
    <t>Крылов Виктор Иванович</t>
  </si>
  <si>
    <t>470506473776</t>
  </si>
  <si>
    <t>304470530800020</t>
  </si>
  <si>
    <t>78.48- лиц</t>
  </si>
  <si>
    <t>103813</t>
  </si>
  <si>
    <t>Акт №744 от 25.06.2015 срок проведения с 04.06.2015 по 25.06.2015, основание: План 2015 года от 08.06.2015, Акт №997 от 30.07.2015 срок проведения с 10.07.2015 по 30.07.2015, основание: Предписание № 744 от 25.06.2015</t>
  </si>
  <si>
    <t>АК-78-000329</t>
  </si>
  <si>
    <t>78_780003196</t>
  </si>
  <si>
    <t>Тейт Ирина Николаевна</t>
  </si>
  <si>
    <t>780500119068</t>
  </si>
  <si>
    <t>317784700320341</t>
  </si>
  <si>
    <t>78.329- лиц</t>
  </si>
  <si>
    <t>108762</t>
  </si>
  <si>
    <t>Акт №371 от 30.05.2019 срок проведения с 27.05.2019 по 24.06.2019, основание: Заявление о предоставлении лицензии № 262 от 15.04.2019</t>
  </si>
  <si>
    <t>ACC-78-000009</t>
  </si>
  <si>
    <t>780001323</t>
  </si>
  <si>
    <t>ОБЩЕСТВО С ОГРАНИЧЕННОЙ ОТВЕТСТВЕННОСТЬЮ "Ф-ЛАЙН"(ООО "Ф-ЛАЙН")</t>
  </si>
  <si>
    <t>Адрес парковки: 197374, г.Санкт-Петербург, улица Мебельная, д.12, к.1, email: a9777774@gmail,com. Адрес хранения документов: 196247, Санкт-Петербург, пр. Ленинский, д. 153, оф. 1116, email: a9777774@gmail,com. Почтовый адрес: 196247, Санкт-Петербург, пр. Ленинский, д. 153, оф. 1116, email: a9777774@gmail,com. Адрес хранения документов: 196247, Санкт-Петербург, пр. Ленинский, д. 153, оф. 1116, email: a9777774@gmail.com, тел.: 8(812)977-77-74. Юридический адрес: 196247, Санкт-Петербург, пр. Ленинский, д. 153, оф. 1116, email: a9777774@gmail.com, тел.: 8(812)977-77-74</t>
  </si>
  <si>
    <t>7842467342</t>
  </si>
  <si>
    <t>1127847034644</t>
  </si>
  <si>
    <t>78.9- лиц</t>
  </si>
  <si>
    <t>091576</t>
  </si>
  <si>
    <t>Акт №5 от 29.01.2019 срок проведения с 21.01.2019 по 31.01.2019, основание: Заявление о предоставлении лицензии № 78.30-лиц. от 17.12.2018</t>
  </si>
  <si>
    <t>АК-78-001006</t>
  </si>
  <si>
    <t>780000220</t>
  </si>
  <si>
    <t>ИЛЬИН АЛЕКСЕЙ ВАЛЕРЬЕВИЧ</t>
  </si>
  <si>
    <t>781105757625</t>
  </si>
  <si>
    <t>312784736200411</t>
  </si>
  <si>
    <t>78.1006- лиц</t>
  </si>
  <si>
    <t>198070</t>
  </si>
  <si>
    <t>Акт №1068 от 24.07.2019 срок проведения с 22.07.2019 по 09.08.2019, основание: Заявление о предоставлении лицензии № 963 от 14.06.2019</t>
  </si>
  <si>
    <t>АН-78-001189</t>
  </si>
  <si>
    <t>780001615</t>
  </si>
  <si>
    <t>ГОСУДАРСТВЕННОЕ АВТОНОМНОЕ ПРОФЕССИОНАЛЬНОЕ ОБРАЗОВАТЕЛЬНОЕ УЧРЕЖДЕНИЕ ЛЕНИНГРАДСКОЙ ОБЛАСТИ "ВЫБОРГСКИЙ ТЕХНИКУМ    АГРОПРОМЫШЛЕННОГО И ЛЕСНОГО КОМПЛЕКСА"(ГАПОУ ЛО "ВТАЛК")</t>
  </si>
  <si>
    <t>Почтовый адрес: Р-Н ВЫБОРГСКИЙ, ОБЛ. ЛЕНИНГРАДСКАЯ, Г. ВЫБОРГ, УЛ. ПРОМЫШЛЕННАЯ, Д. 1, тел.: 8-953-350-99-89, 8-921-317-43-58. Юридический адрес: Р-Н ВЫБОРГСКИЙ, ОБЛ. ЛЕНИНГРАДСКАЯ, Г. ВЫБОРГ, УЛ. ПРОМЫШЛЕННАЯ, Д. 1, тел.: 8-953-350-99-89, 8-921-317-43-58</t>
  </si>
  <si>
    <t>4704021438</t>
  </si>
  <si>
    <t>1024700875968</t>
  </si>
  <si>
    <t>78.1189-лиц</t>
  </si>
  <si>
    <t>200947</t>
  </si>
  <si>
    <t>Акт №1347 от 15.08.2019 срок проведения с 14.08.2019 по 23.08.2019, основание: Заявление о предоставлении лицензии № 1452 от 02.08.2019</t>
  </si>
  <si>
    <t>АК-78-000465</t>
  </si>
  <si>
    <t>780000199</t>
  </si>
  <si>
    <t>ОБЩЕСТВО С ОГРАНИЧЕННОЙ ОТВЕТСТВЕННОСТЬЮ "АВИТ" ТУРИСТСКАЯ ФИРМА"(ООО "АВИТ")</t>
  </si>
  <si>
    <t>Адрес парковки: город Санкт-Петербург, город Санкт-Петербург, проспект Люботинский, дом 5. Почтовый адрес:   Санкт-Петербург, ул. Алтайская, д. 4, оф. 5, email: avit-chiv@mail.ru, тел.: (812)371-23-69 ф. (812)371-23-89 эл.почта avit-chi, факс: (812)371-23-89; 373-41-83. Юридический адрес:   Санкт-Петербург, ул. Алтайская, д. 4, оф. 5, email: avit-chiv@mail.ru, тел.: (812)371-23-69 ф. (812)371-23-89 эл.почта avit-chi, факс: (812)371-23-89; 373-41-83</t>
  </si>
  <si>
    <t>7810572746</t>
  </si>
  <si>
    <t>1099847015840</t>
  </si>
  <si>
    <t>78.465-лиц</t>
  </si>
  <si>
    <t>108895</t>
  </si>
  <si>
    <t>Акт №194 от 18.03.2015 срок проведения с 05.03.2015 по 23.03.2015, основание: План 2015 года от 05.03.2015, Акт №590 от 21.06.2019 срок проведения с 21.06.2019 по 03.07.2019, основание: Заявление о предоставлении лицензии № 475 от 30.04.2019</t>
  </si>
  <si>
    <t>АН-78-000955</t>
  </si>
  <si>
    <t>780004084</t>
  </si>
  <si>
    <t>САНКТ-ПЕТЕРБУРГСКОЕ ГОСУДАРСТВЕННОЕ БЮДЖЕТНОЕ УЧРЕЖДЕНИЕ "ЦЕНТР ФИЗИЧЕСКОЙ КУЛЬТУРЫ И СПОРТА "НАРВСКАЯ ЗАСТАВА"(СПБ ГБУ "ЦФК И С "НАРВСКАЯ ЗАСТАВА")</t>
  </si>
  <si>
    <t>Адрес парковки: г. Санкт-Петербург, пр. Народного ополчения, д. 24. Почтовый адрес: Санкт- Петербург, пр-т Стачек, д. 27, лит. Г, email: transport@nz-sport.ru, тел.: 89119313403, 3765500. Юридический адрес: Санкт- Петербург, пр-т Стачек, д. 27, лит. Г, email: transport@nz-sport.ru, тел.: 89119313403, 3765500</t>
  </si>
  <si>
    <t>7805062443</t>
  </si>
  <si>
    <t>1037811054380</t>
  </si>
  <si>
    <t>78.955- лиц</t>
  </si>
  <si>
    <t>197969</t>
  </si>
  <si>
    <t>Акт №880 от 18.07.2019 срок проведения с 10.07.2019 по 26.07.2019, основание: Заявление о предоставлении лицензии № 946 от 14.06.2019</t>
  </si>
  <si>
    <t>АН-78-000629</t>
  </si>
  <si>
    <t>780001638</t>
  </si>
  <si>
    <t>МУНИЦИПАЛЬНОЕ БЮДЖЕТНОЕ ОБЩЕОБРАЗОВАТЕЛЬНОЕ УЧРЕЖДЕНИЕ "ВОЗНЕСЕНСКАЯ СРЕДНЯЯ ОБЩЕОБРАЗОВАТЕЛЬНАЯ ШКОЛА № 7"(МБОУ "ВОЗНЕСЕНСКАЯ СОШ № 7")</t>
  </si>
  <si>
    <t>Почтовый адрес: р-н Подпорожский, обл. Ленинградская, г.п. Вознесенье, ул. Пионерская, д. 49. Юридический адрес: р-н Подпорожский, обл. Ленинградская, г.п. Вознесенье, ул. Пионерская, д. 49</t>
  </si>
  <si>
    <t>4711004419</t>
  </si>
  <si>
    <t>1024701614739</t>
  </si>
  <si>
    <t>78.629-лиц</t>
  </si>
  <si>
    <t>109092</t>
  </si>
  <si>
    <t>Акт №658 от 24.09.2018 срок проведения с 07.09.2018 по 24.09.2018, основание: План 2018 года от 03.09.2018, Акт №720 от 01.07.2019 срок проведения с 28.06.2019 по 19.07.2019, основание: Заявление о предоставлении лицензии № 768 от 30.05.2019</t>
  </si>
  <si>
    <t>АК-78-001426</t>
  </si>
  <si>
    <t>78_7800015003</t>
  </si>
  <si>
    <t>ОБЩЕСТВО С ОГРАНИЧЕННОЙ ОТВЕТСТВЕННОСТЬЮ "ЖЕЛЕЗНОДОРОЖНАЯ ТРАНСПОРТНО-ЭКСПЕДИТОРСКАЯ КОМПАНИЯ"(ООО "ЖТЭК")</t>
  </si>
  <si>
    <t>Почтовый адрес: Санкт- Петербург, г.  Колпино, территория Ижорский завод, д. 34, лит. БК, тел.: 8-812-603-28-04 ДОБ. 12-01, 8-911-810-78-73, факс: 4613313. Юридический адрес: Санкт- Петербург, г.  Колпино, территория Ижорский завод, д. 34, лит. БК, тел.: 8-812-603-28-04 ДОБ. 12-01, 8-911-810-78-73, факс: 4613313</t>
  </si>
  <si>
    <t>7817045570</t>
  </si>
  <si>
    <t>1037839007931</t>
  </si>
  <si>
    <t>78.1426-лиц</t>
  </si>
  <si>
    <t>201209</t>
  </si>
  <si>
    <t>Акт №1534 от 13.09.2019 срок проведения с 09.09.2019 по 01.10.2019, основание: Заявление о предоставлении лицензии № 1457 от 06.08.2019</t>
  </si>
  <si>
    <t>АК-78-000107</t>
  </si>
  <si>
    <t>78_780003310</t>
  </si>
  <si>
    <t>ОБЩЕСТВО С ОГРАНИЧЕННОЙ ОТВЕТСТВЕННОСТЬЮ "ВИРАТОН"(ООО "ВИРАТОН")</t>
  </si>
  <si>
    <t>Почтовый адрес: 192029, Санкт-Петербург, ул. Ольминского, д. 8. лит.А, пом.4Н, оф.1. Юридический адрес: 192029, Санкт-Петербург, ул. Ольминского, д. 8. лит.А, пом.4Н, оф.1</t>
  </si>
  <si>
    <t>7816135848</t>
  </si>
  <si>
    <t>1037835040110</t>
  </si>
  <si>
    <t>78.107- лиц</t>
  </si>
  <si>
    <t>103867</t>
  </si>
  <si>
    <t>Акт №191 от 16.04.2019 срок проведения с 16.04.2019 по 30.04.2019, основание: Заявление о предоставлении лицензии № 84 от 25.03.2019</t>
  </si>
  <si>
    <t>АК-78-000593</t>
  </si>
  <si>
    <t>78_7800094030</t>
  </si>
  <si>
    <t>ФЕДЕРАЛЬНОЕ ГОСУДАРСТВЕННОЕ УНИТАРНОЕ ПРЕДПРИЯТИЕ "НАУЧНО-ИССЛЕДОВАТЕЛЬСКИЙ ТЕХНОЛОГИЧЕСКИЙ ИНСТИТУТ ИМЕНИ А.П. АЛЕКСАНДРОВА"(ФГУП "НИТИ ИМ. А.П. АЛЕКСАНДРОВА")</t>
  </si>
  <si>
    <t>Почтовый адрес: обл. Ленинградская, г. Сосновый Бор, ш. Копорское, д. 72. Юридический адрес: обл. Ленинградская, г. Сосновый Бор, ш. Копорское, д. 72. Почтовый адрес: 188540 ЛЕНИНГРАДСКАЯ ОБЛАСТЬ Г СОСНОВЫЙ БОР А/Я 22</t>
  </si>
  <si>
    <t>4714000067</t>
  </si>
  <si>
    <t>1024701759565</t>
  </si>
  <si>
    <t>78.593-лиц</t>
  </si>
  <si>
    <t>109034</t>
  </si>
  <si>
    <t>Акт №716 от 29.06.2019 срок проведения с 28.06.2019 по 19.07.2019, основание: Заявление о предоставлении лицензии № 783 от 31.05.2019</t>
  </si>
  <si>
    <t>АН-78-000699</t>
  </si>
  <si>
    <t>780004056</t>
  </si>
  <si>
    <t>ГОСУДАРСТВЕННОЕ КАЗЕННОЕ ОБЩЕОБРАЗОВАТЕЛЬНОЕ УЧРЕЖДЕНИЕ ЛЕНИНГРАДСКОЙ ОБЛАСТИ "ЛУЖСКАЯ САНАТОРНАЯ ШКОЛА-ИНТЕРНАТ"(ГКОУ ЛО "ЛУЖСКАЯ САНАТОРНАЯ ШКОЛА-ИНТЕРНАТ")</t>
  </si>
  <si>
    <t>Адрес парковки: 188230,Ленинградская обл., г.Луга,ул.Большая Заречная,д.73, email: sanshk@mail.ru. Почтовый адрес: 188230,Ленинградская обл., г.Луга,ул.Большая Заречная,д.73, email: sanshk@mail.ru. Юридический адрес: 188230,Ленинградская обл., г.Луга,ул.Большая Заречная,д.73, email: sanshk@mail.ru</t>
  </si>
  <si>
    <t>4710008121</t>
  </si>
  <si>
    <t>1024701560828</t>
  </si>
  <si>
    <t>78.699- лиц</t>
  </si>
  <si>
    <t>109157</t>
  </si>
  <si>
    <t>Акт №726 от 04.07.2019 срок проведения с 01.07.2019 по 19.07.2019, основание: Заявление о предоставлении лицензии № 887 от 10.06.2019</t>
  </si>
  <si>
    <t>АК-78-001372</t>
  </si>
  <si>
    <t>78_7800048125</t>
  </si>
  <si>
    <t>МОЧЕРНЮК ИГОРЬ ВИКТОРОВИЧ</t>
  </si>
  <si>
    <t>781800015463</t>
  </si>
  <si>
    <t>304784305000013</t>
  </si>
  <si>
    <t>78.1372-лиц</t>
  </si>
  <si>
    <t>201158</t>
  </si>
  <si>
    <t>Акт №1492 от 06.09.2019 срок проведения с 06.09.2019 по 13.09.2019, основание: Заявление о предоставлении лицензии № 1359 от 16.07.2019</t>
  </si>
  <si>
    <t>АК-78-001444</t>
  </si>
  <si>
    <t>780001730</t>
  </si>
  <si>
    <t>ОБЩЕСТВО С ОГРАНИЧЕННОЙ ОТВЕТСТВЕННОСТЬЮ "ГОРОД"(ООО "ГОРОД")</t>
  </si>
  <si>
    <t>Юридический адрес: ГОРОД САНКТ-ПЕТЕРБУРГ, ПРОСПЕКТ ОБУХОВСКОЙ ОБОРОНЫ, ДОМ 209, ЛИТЕР А, КВ. 60, email: secretary@taxi068.ru, тел.: 3184068</t>
  </si>
  <si>
    <t>7813562520</t>
  </si>
  <si>
    <t>1137847187367</t>
  </si>
  <si>
    <t>78.1444-лиц</t>
  </si>
  <si>
    <t>201232</t>
  </si>
  <si>
    <t>Акт №1607 от 17.09.2019 срок проведения с 16.09.2019 по 03.10.2019, основание: Заявление о предоставлении лицензии № 1471 от 08.08.2019</t>
  </si>
  <si>
    <t>АН-78-000132</t>
  </si>
  <si>
    <t>780003672</t>
  </si>
  <si>
    <t>ГОСУДАРСТВЕННОЕ БЮДЖЕТНОЕ ПРОФЕССИОНАЛЬНОЕ ОБРАЗОВАТЕЛЬНОЕ УЧРЕЖДЕНИЕ ЛЕНИНГРАДСКОЙ ОБЛАСТИ "ВОЛХОВСКИЙ КОЛЛЕДЖ ТРАНСПОРТНОГО СТРОИТЕЛЬСТВА"(ГБПОУ ЛО "ВКТС")</t>
  </si>
  <si>
    <t>Юридический адрес: Ленинградская обл., г. Волхов, ул. Воронежская, д. 4, email: vcts@mail.ru, тел.: 89216421804. Почтовый адрес: тел.: 813-63-712-74</t>
  </si>
  <si>
    <t>4702002101</t>
  </si>
  <si>
    <t>1024700530887</t>
  </si>
  <si>
    <t>78.132- лиц</t>
  </si>
  <si>
    <t>103891</t>
  </si>
  <si>
    <t>Акт №270 от 26.04.2018 срок проведения с 12.04.2018 по 26.04.2018, основание: План 2018 года от 02.04.2018, Акт №213 от 22.04.2019 срок проведения с 17.04.2019 по 30.04.2019, основание: Заявление о предоставлении лицензии № 132 от 28.03.2019</t>
  </si>
  <si>
    <t>АН-78-000396</t>
  </si>
  <si>
    <t>78_7800120057</t>
  </si>
  <si>
    <t>Санкт-Петербургское государственное бюджетное учреждение культуры "Театр-фестиваль "Балтийский дом"(СПб ГБУК "Театр-фестиваль "Балтийский дом")</t>
  </si>
  <si>
    <t>Адрес хранения документов: 197198, Санкт-Петербург, Александровский парк, д. 4, email: tevi49@bk.ru, тел.: 8-921-758-11-73, 233-99-36. Адрес парковки: 197198, Санкт-Петербург, Александровский парк, д. 4, email: tevi49@bk.ru, тел.: 8-921-758-11-73, 233-99-36. Почтовый адрес: 197198, Санкт-Петербург, Александровский парк, д. 4, email: tevi49@bk.ru, тел.: 8-921-758-11-73, 233-99-36. Адрес хранения документов: 197198, Санкт-Петербург, Александровский парк, д. 4, тел.: 2330932, 6550476, факс: 2339936. Адрес парковки: 197198, Санкт-Петербург, Александровский парк, д. 4, тел.: 2330932, 6550476, факс: 2339936. Юридический адрес: 197198, Санкт-Петербург, Александровский парк, д. 4, тел.: 2330932, 6550476, факс: 2339936</t>
  </si>
  <si>
    <t>7813046396</t>
  </si>
  <si>
    <t>1037828004312</t>
  </si>
  <si>
    <t>78.396-лиц</t>
  </si>
  <si>
    <t>108837</t>
  </si>
  <si>
    <t>Акт №785 от 10.07.2015 срок проведения с 01.07.2015 по 28.07.2015, основание: План 2015 года от 01.07.2015, Акт №501 от 18.06.2019 срок проведения с 17.06.2019 по 28.06.2019, основание: Заявление о предоставлении лицензии № 409 от 25.04.2019</t>
  </si>
  <si>
    <t>АК-78-001295</t>
  </si>
  <si>
    <t>780004218</t>
  </si>
  <si>
    <t>ОБЩЕСТВО С ОГРАНИЧЕННОЙ ОТВЕТСТВЕННОСТЬЮ "ФАБРИКА ДОМАШНИХ СОЛЕНИЙ"(ООО "ФДС")</t>
  </si>
  <si>
    <t>Адрес парковки: р-н Ломоносовский, обл. Ленинградская, д. Рассколово, квартал 3, д. 27А, email: auto@solenyia.ru, тел.: 8-921-930-85-42. Почтовый адрес: р-н Ломоносовский, обл. Ленинградская, д. Рассколово, квартал 3, д. 27А, email: auto@solenyia.ru, тел.: 8-921-930-85-42. Юридический адрес: р-н Ломоносовский, обл. Ленинградская, д. Рассколово, квартал 3, д. 27А, email: auto@solenyia.ru, тел.: 8-921-930-85-42</t>
  </si>
  <si>
    <t>4725482239</t>
  </si>
  <si>
    <t>1124725001994</t>
  </si>
  <si>
    <t>78.1295-лиц</t>
  </si>
  <si>
    <t>201072</t>
  </si>
  <si>
    <t>Акт №1408 от 27.08.2019 срок проведения с 26.08.2019 по 30.08.2019, основание: Заявление о предоставлении лицензии № 1219 от 01.07.2019</t>
  </si>
  <si>
    <t>АН-78-000709</t>
  </si>
  <si>
    <t>78_7800350035</t>
  </si>
  <si>
    <t>РЕГИОНАЛЬНАЯ ОБЩЕСТВЕННАЯ ОРГАНИЗАЦИЯ "ХОККЕЙНЫЙ КЛУБ СКА САНКТ-ПЕТЕРБУРГ"(РОО "ХОККЕЙНЫЙ КЛУБ СКА САНКТ-ПЕТЕРБУРГ")</t>
  </si>
  <si>
    <t>Юридический адрес: Санкт-Петербург, ул. Звенигородская, д. 5, email: club@ska.spb.ru, тел.: 7132157; 8-921-750-29-89, факс: 7131133</t>
  </si>
  <si>
    <t>7809023565</t>
  </si>
  <si>
    <t>1027800011689</t>
  </si>
  <si>
    <t>78.709- лиц</t>
  </si>
  <si>
    <t>109129</t>
  </si>
  <si>
    <t>Акт №722 от 31.10.2018 срок проведения с 05.10.2018 по 31.10.2018, основание: План 2018 года от 01.10.2018, Акт №753 от 04.07.2019 срок проведения с 01.07.2019 по 19.07.2019, основание: Заявление о предоставлении лицензии № 1053 от 20.06.2019</t>
  </si>
  <si>
    <t>АН-78-000103</t>
  </si>
  <si>
    <t>780001633</t>
  </si>
  <si>
    <t>ГОСУДАРСТВЕННОЕ БЮДЖЕТНОЕ ПРОФЕССИОНАЛЬНОЕ ОБРАЗОВАТЕЛЬНОЕ УЧРЕЖДЕНИЕ ЛЕНИНГРАДСКОЙ ОБЛАСТИ "ГАТЧИНСКИЙ ПЕДАГОГИЧЕСКИЙ КОЛЛЕДЖ ИМЕНИ К.Д. УШИНСКОГО"(ГБПОУ ЛО "ГАТЧИНСКИЙ ПЕДАГОГИЧЕСКИЙ КОЛЛЕДЖ ИМ. К.Д. УШИНСКОГО")</t>
  </si>
  <si>
    <t>Почтовый адрес: тел.: 81371 422 65. Юридический адрес: город Гатчина, область Ленинградская, улица Рощинская, 7</t>
  </si>
  <si>
    <t>4705011915</t>
  </si>
  <si>
    <t>1024701247669</t>
  </si>
  <si>
    <t>78.103- лиц</t>
  </si>
  <si>
    <t>103863</t>
  </si>
  <si>
    <t>Акт №93 от 22.02.2018 срок проведения с 06.02.2018 по 22.02.2018, основание: План 2018 года от 01.02.2018, Акт №187 от 15.04.2019 срок проведения с 15.04.2019 по 30.04.2019, основание: Заявление о предоставлении лицензии № 71 от 22.03.2019</t>
  </si>
  <si>
    <t>АН-78-000178</t>
  </si>
  <si>
    <t>780003671</t>
  </si>
  <si>
    <t>ОБЩЕСТВО С ОГРАНИЧЕННОЙ ОТВЕТСТВЕННОСТЬЮ "ТРАНСПОРТНАЯ КОМПАНИЯ "ГРАНИТ"(ООО "ТК "ГРАНИТ")</t>
  </si>
  <si>
    <t>Адрес парковки: г. САНКТ-ПЕТЕРБУРГ, НАБЕРЕЖНАЯ МАРТЫНОВА, ДОМ 92, ЛИТ. В, ОФИС 2-3, email: company@granit-tk.ru, тел.: +240-07-87_-____. Почтовый адрес: г. САНКТ-ПЕТЕРБУРГ, НАБЕРЕЖНАЯ МАРТЫНОВА, ДОМ 92, ЛИТ. В, ОФИС 2-3, email: company@granit-tk.ru, тел.: +240-07-87_-____. Юридический адрес: г. САНКТ-ПЕТЕРБУРГ, НАБЕРЕЖНАЯ МАРТЫНОВА, ДОМ 92, ЛИТ. В, ОФИС 2-3, email: company@granit-tk.ru, тел.: +240-07-87_-____</t>
  </si>
  <si>
    <t>7813289984</t>
  </si>
  <si>
    <t>1177847340010</t>
  </si>
  <si>
    <t>78.178- лиц</t>
  </si>
  <si>
    <t>103938</t>
  </si>
  <si>
    <t>Акт №216 от 30.04.2019 срок проведения с 17.04.2019 по 30.04.2019, основание: Заявление о предоставлении лицензии № 123 от 28.03.2019</t>
  </si>
  <si>
    <t>АН-78-001430</t>
  </si>
  <si>
    <t>780004511</t>
  </si>
  <si>
    <t>САНКТ-ПЕТЕРБУРГСКОЕ ГОСУДАРСТВЕННОЕ БЮДЖЕТНОЕ УЧРЕЖДЕНИЕ ЗДРАВООХРАНЕНИЯ "ГОРОДСКАЯ ПОЛИКЛИНИКА № 91"(СПБ ГБУЗ "ГОРОДСКАЯ ПОЛИКЛИНИКА №91")</t>
  </si>
  <si>
    <t>Адрес парковки: г. Санкт-Петербург, ул. Отважных, д. 8, email: p91.go@zdrav.spb.ru, тел.: 8-812-241-35-36. Почтовый адрес: г. Санкт-Петербург, ул. Отважных, д. 8, email: p91.go@zdrav.spb.ru, тел.: 8-812-241-35-36. Юридический адрес: г. Санкт-Петербург, ул. Отважных, д. 8, email: p91.go@zdrav.spb.ru, тел.: 8-812-241-35-36</t>
  </si>
  <si>
    <t>7807047320</t>
  </si>
  <si>
    <t>1037819011207</t>
  </si>
  <si>
    <t>78.1430-лиц</t>
  </si>
  <si>
    <t>201226</t>
  </si>
  <si>
    <t>Акт №1538 от 16.09.2019 срок проведения с 09.09.2019 по 04.10.2019, основание: Заявление о предоставлении лицензии № 1499 от 21.08.2019</t>
  </si>
  <si>
    <t>АН-78-000572</t>
  </si>
  <si>
    <t>780004063</t>
  </si>
  <si>
    <t>САНКТ-ПЕТЕРБУРГСКОЕ ГОСУДАРСТВЕННОЕ БЮДЖЕТНОЕ СТАЦИОНАРНОЕ УЧРЕЖДЕНИЕ СОЦИАЛЬНОГО ОБСЛУЖИВАНИЯ "ПСИХОНЕВРОЛОГИЧЕСКИЙ ИНТЕРНАТ № 6"(СПБ ГБСУСО "ПСИХОНЕВРОЛОГИЧЕСКИЙ ИНТЕРНАТ № 6")</t>
  </si>
  <si>
    <t>Адрес парковки:   Санкт-Петербург, пос. Смолячково, ш. Приморское, д. 675, email: pni6@mail.ru, тел.: 8(812) 433-24-30. Почтовый адрес:   Санкт-Петербург, пос. Смолячково, ш. Приморское, д. 675, email: pni6@mail.ru, тел.: 8(812) 433-24-30. Юридический адрес:   Санкт-Петербург, пос. Смолячково, ш. Приморское, д. 675, email: pni6@mail.ru, тел.: 8(812) 433-24-30</t>
  </si>
  <si>
    <t>7827661874</t>
  </si>
  <si>
    <t>1027812404256</t>
  </si>
  <si>
    <t>78.572-лиц</t>
  </si>
  <si>
    <t>109045</t>
  </si>
  <si>
    <t>Акт №708 от 29.06.2019 срок проведения с 28.06.2019 по 19.07.2019, основание: Заявление о предоставлении лицензии № 697 от 24.05.2019</t>
  </si>
  <si>
    <t>АК-78-000292</t>
  </si>
  <si>
    <t>78_7800074503</t>
  </si>
  <si>
    <t>Дигин Дмитрий Викторович</t>
  </si>
  <si>
    <t>690600076301</t>
  </si>
  <si>
    <t>304780535600472</t>
  </si>
  <si>
    <t>78.292- лиц</t>
  </si>
  <si>
    <t>104058</t>
  </si>
  <si>
    <t>Акт №344 от 29.05.2019 срок проведения с 24.05.2019 по 21.06.2019, основание: Заявление о предоставлении лицензии № 248 от 12.04.2019</t>
  </si>
  <si>
    <t>АН-78-000897</t>
  </si>
  <si>
    <t>780004088</t>
  </si>
  <si>
    <t>САНКТ-ПЕТЕРБУРГСКОЕ ГОСУДАРСТВЕННОЕ БЮДЖЕТНОЕ СТАЦИОНАРНОЕ УЧРЕЖДЕНИЕ СОЦИАЛЬНОГО ОБСЛУЖИВАНИЯ "ДОМ-ИНТЕРНАТ ДЛЯ ДЕТЕЙ С ОТКЛОНЕНИЯМИ В УМСТВЕННОМ РАЗВИТИИ № 4"(СПБ ГБСУСО "ДДИ №4")</t>
  </si>
  <si>
    <t>Почтовый адрес: Санкт- Петербург, г. Павловск, ул. Елизаветинская, д. 9-15, лит. А, Б, В, Д, email: ddi-4@mail.ru, тел.: 4522336. Юридический адрес: Санкт- Петербург, г. Павловск, ул. Елизаветинская, д. 9-15, лит. А, Б, В, Д, email: ddi-4@mail.ru, тел.: 4522336. Почтовый адрес: тел.: 452-23-36. Адрес парковки: Санкт- Петербург, г. Павловск, ул. Елизаветинская, д. 9-15, лит. "А,Б,В</t>
  </si>
  <si>
    <t>7822004642</t>
  </si>
  <si>
    <t>1027809001868</t>
  </si>
  <si>
    <t>78.897- лиц</t>
  </si>
  <si>
    <t>197957</t>
  </si>
  <si>
    <t>Акт №146 от 23.03.2018 срок проведения с 07.03.2018 по 29.03.2018, основание: План 2018 года от 01.03.2018, Акт №984 от 18.07.2019 срок проведения с 15.07.2019 по 26.07.2019, основание: Заявление о предоставлении лицензии № 920 от 13.06.2019</t>
  </si>
  <si>
    <t>АН-78-000323</t>
  </si>
  <si>
    <t>78_7800086165</t>
  </si>
  <si>
    <t>Общество с ограниченной ответственностью "КАПИР"(ООО "КАПИР")</t>
  </si>
  <si>
    <t>Адрес хранения документов: 188490, Ленинградская область, Кингисепский район, г. Ивангород, ул. Гагарина, д. 29, email: kapiglbuch@kapir.ru. Адрес парковки: 188490, Ленинградская область, Кингисепский район, г. Ивангород, ул. Гагарина, д. 29, email: kapiglbuch@kapir.ru. Почтовый адрес: 188490, Ленинградская область, Кингисепский район, г. Ивангород, ул. Гагарина, д. 29, email: kapiglbuch@kapir.ru. Адрес хранения документов: 188490, Ленинградская область, Кингисепский район, г. Ивангород, ул. Гагарина, д. 29, email: kapirglbuh@kapir.ru, тел.: 8137551030, факс: 8137551030. Адрес парковки: 188490, Ленинградская область, Кингисепский район, г. Ивангород, ул. Гагарина, д. 29, email: kapirglbuh@kapir.ru, тел.: 8137551030, факс: 8137551030. Юридический адрес: 188490, Ленинградская область, Кингисепский район, г. Ивангород, ул. Гагарина, д. 29, email: kapirglbuh@kapir.ru, тел.: 8137551030, факс: 8137551030</t>
  </si>
  <si>
    <t>4721004305</t>
  </si>
  <si>
    <t>1024701422316</t>
  </si>
  <si>
    <t>78.323- лиц</t>
  </si>
  <si>
    <t>104095</t>
  </si>
  <si>
    <t>Акт №473 от 10.06.2019 срок проведения с 10.06.2019 по 27.06.2019, основание: Заявление о предоставлении лицензии № 392 от 10.06.2019</t>
  </si>
  <si>
    <t>АН-78-001135</t>
  </si>
  <si>
    <t>780004266</t>
  </si>
  <si>
    <t>МУНИЦИПАЛЬНОЕ ОБЩЕОБРАЗОВАТЕЛЬНОЕ УЧРЕЖДЕНИЕ "ЗАПОРОЖСКАЯ ОСНОВНАЯ ОБЩЕОБРАЗОВАТЕЛЬНАЯ ШКОЛА"(МОУ "ЗАПОРОЖСКАЯ ООШ")</t>
  </si>
  <si>
    <t>Почтовый адрес: р-н Приозерский, обл. Ленинградская, пос. Запорожское, ул. Советская, д. 9, тел.: 8-813-79-66-388. Юридический адрес: р-н Приозерский, обл. Ленинградская, пос. Запорожское, ул. Советская, д. 9, тел.: 8-813-79-66-388</t>
  </si>
  <si>
    <t>4712015364</t>
  </si>
  <si>
    <t>1024701650676</t>
  </si>
  <si>
    <t>78.1135-лиц</t>
  </si>
  <si>
    <t>200916</t>
  </si>
  <si>
    <t>Акт №874 от 20.12.2018 срок проведения с 06.12.2018 по 24.12.2018, основание: План 2018 года от 03.12.2018, Акт №1651 от 15.10.2019 срок проведения с 07.10.2019 по 29.10.2019, основание: Предписание № 874 от 20.12.2018</t>
  </si>
  <si>
    <t>АК-78-000985</t>
  </si>
  <si>
    <t>780004157</t>
  </si>
  <si>
    <t>БАСТОРИН  ПАВЕЛ СЕРГЕЕВИЧ</t>
  </si>
  <si>
    <t>471803358908</t>
  </si>
  <si>
    <t>312470234600011</t>
  </si>
  <si>
    <t>78.985- лиц</t>
  </si>
  <si>
    <t>198089</t>
  </si>
  <si>
    <t>Акт №1021 от 23.07.2019 срок проведения с 17.07.2019 по 26.07.2019, основание: Заявление о предоставлении лицензии № 852 от 05.06.2019</t>
  </si>
  <si>
    <t>АК-78-001268</t>
  </si>
  <si>
    <t>780000731</t>
  </si>
  <si>
    <t>Назаров  Дмитрий Александрович</t>
  </si>
  <si>
    <t>782031984044</t>
  </si>
  <si>
    <t>307784715700628</t>
  </si>
  <si>
    <t>78.1268-лиц</t>
  </si>
  <si>
    <t>201045</t>
  </si>
  <si>
    <t>Акт №1362 от 21.08.2019 срок проведения с 21.08.2019 по 22.08.2019, основание: Заявление о предоставлении лицензии № 1155 от 26.06.2019</t>
  </si>
  <si>
    <t>АН-78-001359</t>
  </si>
  <si>
    <t>780004436</t>
  </si>
  <si>
    <t>САНКТ-ПЕТЕРБУРГСКОЕ ГОСУДАРСТВЕННОЕ БЮДЖЕТНОЕ УЧРЕЖДЕНИЕ СОЦИАЛЬНОГО ОБСЛУЖИВАНИЯ НАСЕЛЕНИЯ "ЦЕНТР СОЦИАЛЬНОЙ РЕАБИЛИТАЦИИ ИНВАЛИДОВ И ДЕТЕЙ-ИНВАЛИДОВ КОЛПИНСКОГО РАЙОНА САНКТ-ПЕТЕРБУРГА "ПОДДЕРЖКА"(СПБ ГБУ СОН "ЦСРИДИ КОЛПИНСКОГО РАЙОНА "ПОДДЕРЖКА")</t>
  </si>
  <si>
    <t>Почтовый адрес: Г. КОЛПИНО, УЛ. КРАСНАЯ, ДОМ. 12А, тел.: 8-812-469-25-43, 8-812-246-32-06. Юридический адрес: Г. КОЛПИНО, УЛ. КРАСНАЯ, ДОМ. 12А, тел.: 8-812-469-25-43, 8-812-246-32-06</t>
  </si>
  <si>
    <t>7817036487</t>
  </si>
  <si>
    <t>1027808759406</t>
  </si>
  <si>
    <t>78.1359-лиц</t>
  </si>
  <si>
    <t>201142</t>
  </si>
  <si>
    <t>Акт №1466 от 05.09.2019 срок проведения с 04.09.2019 по 06.09.2019, основание: Заявление о предоставлении лицензии № 1308 от 09.07.2019</t>
  </si>
  <si>
    <t>АК-78-000495</t>
  </si>
  <si>
    <t>78_7800083139</t>
  </si>
  <si>
    <t>СОКОЛОВ СЕРГЕЙ ЕВГЕНЬЕВИЧ</t>
  </si>
  <si>
    <t>471501149048</t>
  </si>
  <si>
    <t>304471536600251</t>
  </si>
  <si>
    <t>78.495-лиц</t>
  </si>
  <si>
    <t>108957</t>
  </si>
  <si>
    <t>АН-78-000809</t>
  </si>
  <si>
    <t>78_7800500034</t>
  </si>
  <si>
    <t>Федеральное Государственное Унитарное Ппредприятие "Специальное конструкторско-технологическое бюро" Технолог"(ФГУП "СКТБ "Технолог")</t>
  </si>
  <si>
    <t>Юридический адрес: Санкт- Петербург, пр. Советский (Усть-Славянка), д. 33-А, тел.: 244-73-73, 700-36-37, 7002310</t>
  </si>
  <si>
    <t>7811000580</t>
  </si>
  <si>
    <t>1027806084151</t>
  </si>
  <si>
    <t>78.809-  лиц</t>
  </si>
  <si>
    <t>197868</t>
  </si>
  <si>
    <t>Акт №724 от 28.09.2017 срок проведения с 18.09.2017 по 29.09.2017, основание: План 2017 года от 01.09.2017, Акт №861 от 11.07.2019 срок проведения с 09.07.2019 по 12.07.2019, основание: Заявление о предоставлении лицензии № 619 от 17.05.2019</t>
  </si>
  <si>
    <t>АК-78-001080</t>
  </si>
  <si>
    <t>78_780003248</t>
  </si>
  <si>
    <t>КИРЬЯНОВ ПАВЕЛ ГЕННАДЬЕВИЧ</t>
  </si>
  <si>
    <t>471902734504</t>
  </si>
  <si>
    <t>308470533300042</t>
  </si>
  <si>
    <t>78.1080- лиц</t>
  </si>
  <si>
    <t>200867</t>
  </si>
  <si>
    <t>АН-78-000892</t>
  </si>
  <si>
    <t>780001472</t>
  </si>
  <si>
    <t>ОБЩЕСТВО С ОГРАНИЧЕННОЙ ОТВЕТСТВЕННОСТЬЮ "СКИФ"(ООО "СКИФ")</t>
  </si>
  <si>
    <t>Почтовый адрес: р-он Ломоносовский, обл. Ленинградская, дер. Горбунки, промзона Орлинская зона, здан. 37. Юридический адрес: р-он Ломоносовский, обл. Ленинградская, дер. Горбунки, промзона Орлинская зона, здан. 37</t>
  </si>
  <si>
    <t>4720009491</t>
  </si>
  <si>
    <t>1024702184660</t>
  </si>
  <si>
    <t>78.892- лиц</t>
  </si>
  <si>
    <t>197955</t>
  </si>
  <si>
    <t>Акт №1196 от 09.09.2015 срок проведения с 09.09.2015 по 28.09.2015, основание: План 2015 года от 09.09.2015, Акт №999 от 17.07.2019 срок проведения с 16.07.2019 по 26.07.2019, основание: Заявление о предоставлении лицензии № 812 от 04.06.2019</t>
  </si>
  <si>
    <t>АН-78-000873</t>
  </si>
  <si>
    <t>780004187</t>
  </si>
  <si>
    <t>МУНИЦИПАЛЬНОЕ ОБЩЕОБРАЗОВАТЕЛЬНОЕ УЧРЕЖДЕНИЕ "КАЛИТИНСКАЯ СРЕДНЯЯ ОБЩЕОБРАЗОВАТЕЛЬНАЯ ШКОЛА"(МОУ "КАЛИТИНСКАЯ СОШ")</t>
  </si>
  <si>
    <t>Почтовый адрес: р-он Волосовский, обл. Ленинградская, пос. Калитино, д. 24, email: kalitino@list.ru, тел.: 881373-271-71. Юридический адрес: р-он Волосовский, обл. Ленинградская, пос. Калитино, д. 24, email: kalitino@list.ru, тел.: 881373-271-71</t>
  </si>
  <si>
    <t>4717006331</t>
  </si>
  <si>
    <t>1024702011333</t>
  </si>
  <si>
    <t>78.873- лиц</t>
  </si>
  <si>
    <t>197927</t>
  </si>
  <si>
    <t>Акт №538 от 24.08.2018 срок проведения с 06.08.2018 по 24.08.2018, основание: План 2018 года от 01.08.2018, Акт №960 от 15.07.2019 срок проведения с 15.07.2019 по 26.07.2019, основание: Заявление о предоставлении лицензии № 1041 от 20.06.2019</t>
  </si>
  <si>
    <t>АН-78-001222</t>
  </si>
  <si>
    <t>780004369</t>
  </si>
  <si>
    <t>МУНИЦИПАЛЬНОЕ КАЗЕННОЕ УЧРЕЖДЕНИЕ "ХОЗЯЙСТВЕННО-ЭКСПЛУАТАЦИОННАЯ СЛУЖБА ОБРАЗОВАТЕЛЬНЫХ УЧРЕЖДЕНИЙ ПОДПОРОЖСКОГО РАЙОНА"(МКУ "ХЭС ОУ ПОДПОРОЖСКОГО РАЙОНА")</t>
  </si>
  <si>
    <t>Почтовый адрес: р-н Подпорожский, обл. Ленинградская, г. Подпорожье, пр-т Ленина, д. 1, email: energohozslugba@yandex.ru, тел.: 8(81365)-2-56-39. Юридический адрес: р-н Подпорожский, обл. Ленинградская, г. Подпорожье, пр-т Ленина, д. 1, email: energohozslugba@yandex.ru, тел.: 8(81365)-2-56-39</t>
  </si>
  <si>
    <t>4711010772</t>
  </si>
  <si>
    <t>1104711000020</t>
  </si>
  <si>
    <t>78.1222-лиц</t>
  </si>
  <si>
    <t>200993</t>
  </si>
  <si>
    <t>Акт №1277 от 14.08.2019 срок проведения с 13.08.2019 по 23.08.2019, основание: Заявление о предоставлении лицензии № 1385 от 22.07.2019</t>
  </si>
  <si>
    <t>АК-78-001628</t>
  </si>
  <si>
    <t>780002906</t>
  </si>
  <si>
    <t>ПУСТОВОЙ ОЛЕГ АЛЕКСАНДРОВИЧ</t>
  </si>
  <si>
    <t>471701863683</t>
  </si>
  <si>
    <t>311470501200021</t>
  </si>
  <si>
    <t>78.2-лиц</t>
  </si>
  <si>
    <t>201441</t>
  </si>
  <si>
    <t>Акт №4 от 13.01.2020 срок проведения с 13.01.2020 по 05.02.2020, основание: Заявление о предоставлении лицензии № 1684 от 02.12.2019</t>
  </si>
  <si>
    <t>АК-78-000493</t>
  </si>
  <si>
    <t>780000562</t>
  </si>
  <si>
    <t>ОБЩЕСТВО С ОГРАНИЧЕННОЙ ОТВЕТСТВЕННОСТЬЮ "АВТОТРАНСПОРТНОЕ ПРЕДПРИЯТИЕ №1"(ООО "АТП №1")</t>
  </si>
  <si>
    <t>Почтовый адрес: Санкт- Петербург, г. Пушкин, ул. Автомобильная, д. 4, оф. 35, тел.: 4701738. Юридический адрес: Санкт- Петербург, г. Пушкин, ул. Автомобильная, д. 4, оф. 35, тел.: 4701738. Почтовый адрес: г. СПб, г. Пушкин, ул. Автомобильная, д. 4, оф. 35. Юридический адрес: г. СПб, г. Пушкин, ул. Автомобильная, д. 4, оф. 35</t>
  </si>
  <si>
    <t>7820334532</t>
  </si>
  <si>
    <t>1137847421425</t>
  </si>
  <si>
    <t>78.493-лиц</t>
  </si>
  <si>
    <t>108952</t>
  </si>
  <si>
    <t>Акт №583 от 27.07.2017 срок проведения с 05.07.2017 по 27.07.2017, основание: Приказ по поручению президента/правительства № ОГ-П12-431 от 27.01.2017</t>
  </si>
  <si>
    <t>АН-78-001729</t>
  </si>
  <si>
    <t>78_7800280003</t>
  </si>
  <si>
    <t>ФЕДЕРАЛЬНОЕ ГОСУДАРСТВЕННОЕ БЮДЖЕТНОЕ ОБРАЗОВАТЕЛЬНОЕ УЧРЕЖДЕНИЕ ВЫСШЕГО ОБРАЗОВАНИЯ "ВЫСШАЯ ШКОЛА НАРОДНЫХ ИСКУССТВ (АКАДЕМИЯ)"(ФГБОУ ВО "ВЫСШАЯ ШКОЛА НАРОДНЫХ ИСКУССТВ (АКАДЕМИЯ)"; ВШНИ; ВЫСШАЯ ШКОЛА НАРОДНЫХ ИСКУССТВ (АКАДЕМИЯ))</t>
  </si>
  <si>
    <t>Почтовый адрес: Г. САНКТ-ПЕТЕРБУРГ, НАБЕРЕЖНАЯ КАНАЛА ГРИБОЕДОВА, Д. 2, ЛИТ. А, email: moscow-01@mail.ru, факс: 5700489. Юридический адрес: Г. САНКТ-ПЕТЕРБУРГ, НАБЕРЕЖНАЯ КАНАЛА ГРИБОЕДОВА, Д. 2, ЛИТ. А, email: moscow-01@mail.ru, факс: 5700489</t>
  </si>
  <si>
    <t>7841003524</t>
  </si>
  <si>
    <t>1037867007826</t>
  </si>
  <si>
    <t>78.103-лиц</t>
  </si>
  <si>
    <t>201561</t>
  </si>
  <si>
    <t>Акт №224 от 27.04.2020 срок проведения с 10.04.2020 по 13.05.2020, основание: Заявление о предоставлении лицензии № 81 от 30.03.2020</t>
  </si>
  <si>
    <t>АК-78-000034</t>
  </si>
  <si>
    <t>78_7800083005</t>
  </si>
  <si>
    <t>ШЕЛЬ МАРИНА ФЕДОРОВНА</t>
  </si>
  <si>
    <t>471500984737</t>
  </si>
  <si>
    <t>304471527200047</t>
  </si>
  <si>
    <t>78.34- лиц</t>
  </si>
  <si>
    <t>103798</t>
  </si>
  <si>
    <t>Акт №1388 от 10.10.2016 срок проведения с 15.09.2016 по 10.10.2016, основание: Акт осмотра ТС № 1875 от 24.08.2016</t>
  </si>
  <si>
    <t>АН-78-001469</t>
  </si>
  <si>
    <t>780004532</t>
  </si>
  <si>
    <t>САНКТ-ПЕТЕРБУРГСКОЕ ГОСУДАРСТВЕННОЕ БЮДЖЕТНОЕ ПРОФЕССИОНАЛЬНОЕ ОБРАЗОВАТЕЛЬНОЕ УЧРЕЖДЕНИЕ "ТЕХНИКУМ "АВТОСЕРВИС" (МНОГОФУНКЦИОНАЛЬНЫЙ ЦЕНТР ПРИКЛАДНЫХ КВАЛИФИКАЦИЙ)"(СПБ ГБПОУ "ТЕХНИКУМ "АВТОСЕРВИС" (МЦПК)")</t>
  </si>
  <si>
    <t>Юридический адрес:   САНКТ-ПЕТЕРБУРГ, ПР. КОСМОНАВТОВ, Д. 79, email: pl_110@mail.ru, тел.: 7271100, 3827860</t>
  </si>
  <si>
    <t>7810248637</t>
  </si>
  <si>
    <t>1027804915027</t>
  </si>
  <si>
    <t>78.1469-лиц</t>
  </si>
  <si>
    <t>201259</t>
  </si>
  <si>
    <t>Акт №1618 от 24.09.2019 срок проведения с 23.09.2019 по 18.10.2019, основание: Заявление о предоставлении лицензии № 1518 от 29.08.2019</t>
  </si>
  <si>
    <t>АН-78-000405</t>
  </si>
  <si>
    <t>780003809</t>
  </si>
  <si>
    <t>Открытое акционерное общество "Автодор Санкт-Петербург"(ОАО "Автодор Санкт-Петербург")</t>
  </si>
  <si>
    <t>Адрес парковки: Санкт-Петербург,  г. Пушкин, ул. Новодеревенская, д. 19А, email: corp@avtodor-spb.ru, тел.: 4650000. Адрес хранения документов: Санкт-Петербург,  г. Пушкин, ул. Новодеревенская, д. 19А, email: corp@avtodor-spb.ru, тел.: 4650000. Почтовый адрес: Санкт-Петербург,  г. Пушкин, ул. Новодеревенская, д. 19А, email: corp@avtodor-spb.ru, тел.: 4650000. Юридический адрес: Санкт-Петербург,  г. Пушкин, ул. Новодеревенская, д. 19А, email: corp@avtodor-spb.ru, тел.: 4650000. Адрес хранения документов: 196608,Санкт-Петербург, Пушкин, ул. Новодеревенская, д. 19А, email: corp@avtodor-spb.ru, тел.: (812) 4650000. Адрес парковки: 196608,Санкт-Петербург, Пушкин, ул. Новодеревенская, д. 19А, email: corp@avtodor-spb.ru, тел.: (812) 4650000. Почтовый адрес: 196608,Санкт-Петербург, Пушкин, ул. Новодеревенская, д. 19А, email: corp@avtodor-spb.ru, тел.: (812) 4650000</t>
  </si>
  <si>
    <t>7820313765</t>
  </si>
  <si>
    <t>1089847040117</t>
  </si>
  <si>
    <t>78.405-лиц</t>
  </si>
  <si>
    <t>108842</t>
  </si>
  <si>
    <t>Акт №484 от 11.06.2019 срок проведения с 11.06.2019 по 26.06.2019, основание: Заявление о предоставлении лицензии № 378 от 24.04.2019</t>
  </si>
  <si>
    <t>АН-78-001193</t>
  </si>
  <si>
    <t>780001639</t>
  </si>
  <si>
    <t>ГОСУДАРСТВЕННОЕ КАЗЕННОЕ ОБЩЕОБРАЗОВАТЕЛЬНОЕ УЧРЕЖДЕНИЕ  ЛЕНИНГРАДСКОЙ ОБЛАСТИ"ПОДПОРОЖСКАЯ ШКОЛА-ИНТЕРНАТ,РЕАЛИЗУЮЩАЯ  АДАПТИРОВАННЫЕ ОБРАЗОВАТЕЛЬНЫЕ ПРОГРАММЫ"(ГКОУ ЛО "ПОДПОРОЖСКАЯ ШКОЛА - ИНТЕРНАТ")</t>
  </si>
  <si>
    <t>Почтовый адрес: Р-Н ПОДПОРОЖСКИЙ, ОБЛ. ЛЕНИНГРАДСКАЯ, Г. ПОДПОРОЖЬЕ, УЛ. СТРОИТЕЛЕЙ, Д. 4, тел.: 8-81365-21-985, 8-911-785-64-22, 8-81365-30-134. Юридический адрес: Р-Н ПОДПОРОЖСКИЙ, ОБЛ. ЛЕНИНГРАДСКАЯ, Г. ПОДПОРОЖЬЕ, УЛ. СТРОИТЕЛЕЙ, Д. 4, тел.: 8-81365-21-985, 8-911-785-64-22, 8-81365-30-134</t>
  </si>
  <si>
    <t>4711004190</t>
  </si>
  <si>
    <t>1024701613815</t>
  </si>
  <si>
    <t>78.1193-лиц</t>
  </si>
  <si>
    <t>200953</t>
  </si>
  <si>
    <t>Акт №77 от 22.02.2018 срок проведения с 06.02.2018 по 22.02.2018, основание: План 2018 года от 01.02.2018, Акт №1321 от 15.08.2019 срок проведения с 14.08.2019 по 23.08.2019, основание: Заявление о предоставлении лицензии № 1421 от 29.07.2019</t>
  </si>
  <si>
    <t>АК-78-000496</t>
  </si>
  <si>
    <t>78_7800097156</t>
  </si>
  <si>
    <t>Общество с ограниченной ответственностью "Сланцы - пассажирские автотранспортные перевозки"(ООО "Сланцы - ПАП")</t>
  </si>
  <si>
    <t>Почтовый адрес: 188560,Ленинградская обл.,г. Сланцы, ул. Баранова, д.1, лит. Б, пом.3, email: smpatr@mail.ru, факс: 8(81374)21153. Юридический адрес: 188560,Ленинградская обл.,г. Сланцы, ул. Баранова, д.1, лит. Б, пом.3, email: smpatr@mail.ru, факс: 8(81374)21153</t>
  </si>
  <si>
    <t>4707030712</t>
  </si>
  <si>
    <t>1104707001552</t>
  </si>
  <si>
    <t>78.496-лиц</t>
  </si>
  <si>
    <t>108946</t>
  </si>
  <si>
    <t>Акт №830 от 14.08.2014 срок проведения с 07.08.2014 по 14.08.2014, основание: План 2014 года от 07.08.2014, Акт №78 от 28.02.2020 срок проведения с 04.02.2020 по 28.02.2020, основание: Мотивированное представление № 123 от 29.01.2020</t>
  </si>
  <si>
    <t>АН-78-000662</t>
  </si>
  <si>
    <t>780003829</t>
  </si>
  <si>
    <t>АКЦИОНЕРНОЕ ОБЩЕСТВО "ЛЕНГИДРОПРОЕКТ"(АО"ЛЕНГИДРОПРОЕКТ")</t>
  </si>
  <si>
    <t>Адрес парковки: район Бурейский, обл. Амурская, п. Талакан. Адрес парковки: район Бурейский, обл. Амурская, с. Малиновка, ул. Рабочая, д. 1. Почтовый адрес: Санкт- Петербург, пр. Испытателей, д. 22, email: office@lhp.ru, тел.: 3952901, 4398303, 89213502613, факс: Ganievaiv@lph.ru. Юридический адрес: Санкт- Петербург, пр. Испытателей, д. 22, email: office@lhp.ru, тел.: 3952901, 4398303, 89213502613, факс: Ganievaiv@lph.ru</t>
  </si>
  <si>
    <t>7814159353</t>
  </si>
  <si>
    <t>1077763382597</t>
  </si>
  <si>
    <t>78.662- лиц</t>
  </si>
  <si>
    <t>109155</t>
  </si>
  <si>
    <t>Акт №706 от 05.07.2019 срок проведения с 28.06.2019 по 04.07.2019, основание: Заявление о предоставлении лицензии № 501 от 06.05.2019</t>
  </si>
  <si>
    <t>АК-78-000412</t>
  </si>
  <si>
    <t>780003784</t>
  </si>
  <si>
    <t>ОБЩЕСТВО С ОГРАНИЧЕННОЙ ОТВЕТСТВЕННОСТЬЮ "ИМПЕРИЯ ТУРИЗМА"(ООО "ИМПЕРИЯ ТУРИЗМА")</t>
  </si>
  <si>
    <t>Почтовый адрес: 198332, г.Санкт-Петербург, ул.Маршала Казакова, д.82, корпус 1, кв.64, тел.: 80921-973-76-96, 645-75-45. Юридический адрес: 198097,г.Санкт-Петербург, ул.Новоовсянниковская, д. 19,корпус 1,лит. А, пом. 5-Н, email: D.a_1987@mail.ru, тел.: 89219737696, 6457545. Адрес парковки: обл. Тверская, г. Бологое, ул. Совхозная, д. 42, лит. А</t>
  </si>
  <si>
    <t>7806552289</t>
  </si>
  <si>
    <t>1187847332771</t>
  </si>
  <si>
    <t>78.412-лиц</t>
  </si>
  <si>
    <t>108907</t>
  </si>
  <si>
    <t>Акт №503 от 19.06.2019 срок проведения с 17.06.2019 по 02.07.2019, основание: Заявление о предоставлении лицензии № 400 от 25.04.2019</t>
  </si>
  <si>
    <t>АН-78-001099</t>
  </si>
  <si>
    <t>780004323</t>
  </si>
  <si>
    <t>ОБЩЕСТВО С ОГРАНИЧЕННОЙ ОТВЕТСТВЕННОСТЬЮ "ГСП-7"(ООО "ГСП-7")</t>
  </si>
  <si>
    <t>Почтовый адрес: 196128,Санкт-Петербург,ул.Варшавская, д.9, корп.1, лит.А, тел.: 8-904-273-34-50, 8-996-590-72-11. Юридический адрес: 196084, Санкт-Петербург, ул. Ташкентская, д. 3, корп. 3 лит. Б, эт/ком 16/23,, email: navi.komi@gmail.com, тел.: 89042733450</t>
  </si>
  <si>
    <t>7810474812</t>
  </si>
  <si>
    <t>1167847292579</t>
  </si>
  <si>
    <t>78.1099- лиц</t>
  </si>
  <si>
    <t>201291</t>
  </si>
  <si>
    <t>Акт №1667 от 02.10.2019 срок проведения с 01.10.2019 по 08.10.2019, основание: Заявление о предоставлении лицензии № 1569 от 25.09.2019</t>
  </si>
  <si>
    <t>АК-78-001048</t>
  </si>
  <si>
    <t>78_7800048231</t>
  </si>
  <si>
    <t>Голобородько Валентина Владимировна</t>
  </si>
  <si>
    <t>781800865407</t>
  </si>
  <si>
    <t>304784329900072</t>
  </si>
  <si>
    <t>78.1048- лиц</t>
  </si>
  <si>
    <t>198110</t>
  </si>
  <si>
    <t>Акт №1087 от 22.10.2014 срок проведения с 15.10.2014 по 22.10.2014, основание: План 2014 года от 15.10.2014, Акт №1150 от 31.07.2019 срок проведения с 25.07.2019 по 16.08.2019, основание: Заявление о предоставлении лицензии № 1048 от 20.06.2019</t>
  </si>
  <si>
    <t>АН-78-001129</t>
  </si>
  <si>
    <t>780004282</t>
  </si>
  <si>
    <t>МУНИЦИПАЛЬНОЕ ОБЩЕОБРАЗОВАТЕЛЬНОЕ УЧРЕЖДЕНИЕ "СЕЛЬЦОВСКАЯ СРЕДНЯЯ ОБЩЕОБРАЗОВАТЕЛЬНАЯ ШКОЛА"(МОУ "СЕЛЬЦОВСКАЯ СРЕДНЯЯ ОБЩЕОБРАЗОВАТЕЛЬНАЯ ШКОЛА")</t>
  </si>
  <si>
    <t>Почтовый адрес: р-он Волосовский, обл. Ленинградская, пос. Сельцо, микрорайон 2-й, д. 4А, email: seltsoschool@rambler.ru. Юридический адрес: р-он Волосовский, обл. Ленинградская, пос. Сельцо, микрорайон 2-й, д. 4А, email: seltsoschool@rambler.ru</t>
  </si>
  <si>
    <t>4717006162</t>
  </si>
  <si>
    <t>1024702011234</t>
  </si>
  <si>
    <t>78.1129-лиц</t>
  </si>
  <si>
    <t>200924</t>
  </si>
  <si>
    <t>Акт №1233 от 13.08.2019 срок проведения с 09.08.2019 по 23.08.2019, основание: Заявление о предоставлении лицензии № 1161 от 27.06.2019</t>
  </si>
  <si>
    <t>АН-78-000547</t>
  </si>
  <si>
    <t>780003929</t>
  </si>
  <si>
    <t>ГОСУДАРСТВЕННОЕ АВТОНОМНОЕ ОБРАЗОВАТЕЛЬНОЕ УЧРЕЖДЕНИЕ ВЫСШЕГО ОБРАЗОВАНИЯ ЛЕНИНГРАДСКОЙ ОБЛАСТИ "ЛЕНИНГРАДСКИЙ ГОСУДАРСТВЕННЫЙ УНИВЕРСИТЕТ ИМЕНИ А.С.ПУШКИНА"(ГАОУ ВО ЛО "ЛГУ ИМ.А.С.ПУШКИНА")</t>
  </si>
  <si>
    <t>Адрес парковки: 196605, САНКТ-ПЕТЕРБУРГ, Г. ПУШКИН, ПЕТЕРБУРГСКОЕ Ш., Д. 10, email: ato@lengu.ru, тел.: 89219747300. Почтовый адрес: 196605, САНКТ-ПЕТЕРБУРГ, Г. ПУШКИН, ПЕТЕРБУРГСКОЕ Ш., Д. 10, email: ato@lengu.ru, тел.: 89219747300. Юридический адрес: 196605, САНКТ-ПЕТЕРБУРГ, Г. ПУШКИН, ПЕТЕРБУРГСКОЕ Ш., Д. 10, email: ato@lengu.ru, тел.: 89219747300</t>
  </si>
  <si>
    <t>7820019192</t>
  </si>
  <si>
    <t>1024701897043</t>
  </si>
  <si>
    <t>78.547-лиц</t>
  </si>
  <si>
    <t>109030</t>
  </si>
  <si>
    <t>Акт №712 от 29.06.2019 срок проведения с 28.06.2019 по 12.07.2019, основание: Заявление о предоставлении лицензии № 614 от 17.05.2019</t>
  </si>
  <si>
    <t>АН-78-001494</t>
  </si>
  <si>
    <t>780004537</t>
  </si>
  <si>
    <t>ОБЩЕСТВО С ОГРАНИЧЕННОЙ ОТВЕТСТВЕННОСТЬЮ "КВАРТА"(ООО "КВАРТА")</t>
  </si>
  <si>
    <t>Почтовый адрес: Р-Н ЛОДЕЙНОПОЛЬСКИЙ, ОБЛ. ЛЕНИНГРАДСКАЯ, Г. ЛОДЕЙНОЕ ПОЛЕ, Ш. ЛЕНИНГРАДСКОЕ, Д. 54, ЛИТ. А, email: mnn.lp@sunerzha.com, тел.: 8-905-216-78-68, 8-905-204-07-11. Юридический адрес: Р-Н ЛОДЕЙНОПОЛЬСКИЙ, ОБЛ. ЛЕНИНГРАДСКАЯ, Г. ЛОДЕЙНОЕ ПОЛЕ, Ш. ЛЕНИНГРАДСКОЕ, Д. 54, ЛИТ. А, email: mnn.lp@sunerzha.com, тел.: 8-905-216-78-68, 8-905-204-07-11</t>
  </si>
  <si>
    <t>4711011536</t>
  </si>
  <si>
    <t>1114711000117</t>
  </si>
  <si>
    <t>78.1494-лиц</t>
  </si>
  <si>
    <t>201285</t>
  </si>
  <si>
    <t>Акт №1660 от 03.10.2019 срок проведения с 01.10.2019 по 28.10.2019, основание: Заявление о предоставлении лицензии № 1527 от 04.09.2019</t>
  </si>
  <si>
    <t>АН-78-000754</t>
  </si>
  <si>
    <t>78_7800088692</t>
  </si>
  <si>
    <t>Публичное акционерное общество "Межрегиональная распределительная сетевая компания Северо-Запада"(ПАО "МРСК СЕВЕРО-ЗАПАДА")</t>
  </si>
  <si>
    <t>Почтовый адрес: Санкт-  Петербург, пл. Конституции, д. 3, лит. А, пом. 16Н. Почтовый адрес: 191119 СПБ УЛ ТЮШИНА Д 11 ЛИТ Ж. Адрес хранения документов: р-н. Усть-Куломский, респ. Коми, с. Кебанъёль , Усть-Кулом, д.1 email: post@mrsksevzap.ru. Адрес парковки: р-н. Усть-Куломский, респ. Коми, с. Кебанъёль , Усть-Кулом, д.1 email: post@mrsksevzap.ru. Адрес парковки: р-н. Троицко-Печорский, респ. Коми, магистраль Ухтинская, км. 9-й, Ухтинская магистраль, email: post@mrsksevzap.ru. Адрес хранения документов: улица Энергетиков, дом 8, литера б, село Шуйское, Вологодская область, 160025, email: post@mrsksevzap.ru. Адрес парковки: улица Энергетиков, дом 8, литера б, село Шуйское, Вологодская область, 160025, email: post@mrsksevzap.ru. Адрес парковки: улица Гагарина, дом 8, корпус 2, г. Архангельск, Архангельская область, 163045, email: post@mrsksevzap.ru. Почтовый адрес: Санкт- Петербург, пл. Конституции, д. 3, лит. А, пом. 16Н. Юридический адрес: Санкт- Петербург, пл. Конституции, д. 3, лит. А, пом. 16Н. Адрес парковки:  улица Сосновая, дом 28, с. Ижма, Ижемский район, Республика Коми, 169460, email: post@mrsksevzap.ru. Адрес парковки: улица Кирилловское шоссе, дом 86, город Череповец, Вологодская область, 162604, email: post@mrsksevzap.ru. Адрес хранения документов: улица Чехова, дом 2 , город Кадуй, Вологодская область, 162510, email: post@mrsksevzap.ru. Адрес парковки: улица Чехова, дом 2 , город Кадуй, Вологодская область, 162510, email: post@mrsksevzap.ru. Адрес хранения документов: 4-ый километр автодороги ст. Карпогоры пассажирская-с. Карпогоры, Архангельская область, 164600, email: post@mrsksevzap.ru. Адрес парковки: 4-ый километр автодороги ст. Карпогоры пассажирская-с. Карпогоры, Архангельская область, 164600, email: post@mrsksevzap.ru. Адрес парковки:  улица Мира, дом 4, г. Инта, Республика Коми, 169840, email: post@mrsksevzap.ru. Адрес хранения документов: улица Энергетиков, дом 16,  город Валдай, Новгородская область, 175400, email: post@mrsksevzap.ru. Адрес парковки: улица Энергетиков, дом 16,  город Валдай, Новгородская область, 175400, email: post@mrsksevzap.ru. Адрес хранения документов: улица Октябрьская, дом 5, г. Апатиты, Мурманская область, 184209, email: post@mrsksevzap.ru. Адрес парковки: улица Октябрьская, дом 5, г. Апатиты, Мурманская область, 184209, email: post@mrsksevzap.ru. Адрес хранения документов: улица Кирилловское шоссе, дом 86, город Череповец, Вологодская область, 162604, email: post@mrsksevzap.ru. Адрес парковки: р-н. Бежаницкий, обл. Псковская, пос. Бежаницы, Бежаницкий район, ул. Энергетиков, email: post@mrsksevzap.ru. Адрес парковки: ул. Юбилейная, дом 12, дер. Родина, Псковский район, Псковская обл,   188559, email: post@mrsksevzap.ru. Адрес парковки: улица Воргашорская, дом 1 ,п. Воргашор, г. Воркута, Республика Коми, 169934, email: post@mrsksevzap.ru. Адрес парковки: улица Бельский Тракт, дом 30, город Порхов, Порховский район, Псковская область, 182620, email: post@mrsksevzap.ru. Юридический адрес: площадь Конституции, дом 3, литер А, помещение 16Н, город Санкт-Петербург, 196247, тел.: 3202287, факс: 3202287. Адрес парковки: р-н. Усть-Цилемский, респ. Коми, с.  Карпушевка, местечко Подстанция, email: post@mrsksevzap.ru. Адрес хранения документов: обл. Архангельская, г. Няндома, ул. Каменная, д. 2, email: post@mrsksevzap.ru. Адрес парковки: обл. Архангельская, г. Няндома, ул. Каменная, д. 2, email: post@mrsksevzap.ru. Адрес хранения документов: г.  Псков, ул. Индустриальная, д. 10, email: post@mrsksevzap.ru. Адрес парковки: г.  Псков, ул. Индустриальная, д. 10, email: post@mrsksevzap.ru. Адрес хранения документов: р-н. Бежаницкий, обл. Псковская, пос. Бежаницы, Бежаницкий район, ул. Энергетиков, email: post@mrsksevzap.ru. Адрес парковки: улица Октябрьская , дом 87 , город Шексна, Вологодская область, 162560, email: post@mrsksevzap.ru. Адрес хранения документов: улица Шоссейная, дом 3А, деревня Лукинская, Архангельская область, 165151, email: post@mrsksevzap.ru. Адрес парковки: улица Шоссейная, дом 3А, деревня Лукинская, Архангельская область, 165151, email: post@mrsksevzap.ru. Адрес хранения документов: улица Белозерская, дом,16, город Кириллов, Вологодская область, 161100, email: post@mrsksevzap.ru. Адрес парковки: улица Белозерская, дом,16, город Кириллов, Вологодская область, 161100, email: post@mrsksevzap.ru. Адрес хранения документов: р-н. Усть-Цилемский, респ. Коми, с.  Карпушевка, местечко Подстанция, email: post@mrsksevzap.ru. Адрес парковки: ул. Красногородская, д.66, Опочецкий район, город Опочка, Псковская область,  182330, email: post@mrsksevzap.ru. Адрес хранения документов: п.Каджером, Республика Коми, 169630, email: post@mrsksevzap.ru. Адрес парковки: п.Каджером, Республика Коми, 169630, email: post@mrsksevzap.ru. Адрес хранения документов: улица Московское шоссе, дом 16,  город Вологда, Вологодская область, 161050, email: post@mrsksevzap.ru. Адрес парковки: улица Московское шоссе, дом 16,  город Вологда, Вологодская область, 161050, email: post@mrsksevzap.ru. Адрес хранения документов: улица Октябрьская , дом 87 , город Шексна, Вологодская область, 162560, email: post@mrsksevzap.ru. Адрес хранения документов: дом № 15, корпус В, деревня Кошкино, Вилегодский район, Архангельская область,165680, email: post@mrsksevzap.ru. Адрес парковки: дом № 15, корпус В, деревня Кошкино, Вилегодский район, Архангельская область,165680, email: post@mrsksevzap.ru. Адрес хранения документов: ул. Красногородская, д.66, Опочецкий район, город Опочка, Псковская область,  182330, email: post@mrsksevzap.ru. Адрес парковки: обл. Новгородская, г.  Боровичи, ул. Советская, д. 152, email: post@mrsksevzap.ru. Адрес хранения документов: обл. Новгородская, г.  Боровичи, ул. Советская, д. 152, email: post@mrsksevzap.ru. Адрес парковки: респ. Коми, г.  г. Воркута, ул. Энергетиков, д. 7А, email: post@mrsksevzap.ru. Адрес парковки: респ. Коми, г. Сосногорск, ул. Восточная, д. 2А, email: post@mrsksevzap.ru. Адрес хранения документов: улица Болотная, дом 7, г. Мезень, Архангельская область, 164750, email: post@mrsksevzap.ru. Адрес парковки: улица Болотная, дом 7, г. Мезень, Архангельская область, 164750, email: post@mrsksevzap.ru. Адрес парковки: обл. Вологодская, п.  Вожега, ул. Энергетиков, д. 8, email: post@mrsksevzap.ru. Адрес хранения документов: обл. Вологодская, п.  Вожега, ул. Энергетиков, д. 8, email: post@mrsksevzap.ru. Адрес хранения документов: респ. Коми, с. Корткерос, ул. Полевая, д. 1, email: post@mrsksevzap.ru. Адрес парковки: респ. Коми, с. Корткерос, ул. Полевая, д. 1, email: post@mrsksevzap.ru. Адрес хранения документов: респ. Коми, г. Сыктывкар, ул. Лесозаводская, д. 3, email: post@mrsksevzap.ru. Адрес парковки: респ. Коми, г. Сыктывкар, ул. Лесозаводская, д. 3, email: post@mrsksevzap.ru. Адрес хранения документов: обл. Псковская, г.  Великие Луки, ул. Щорса, д. 55, email: post@mrsksevzap.ru. Адрес парковки: обл. Псковская, г.  Великие Луки, ул. Щорса, д. 55, email: post@mrsksevzap.ru. Адрес парковки: обл. Вологодская, г.  Грязовец, ул. Советская, д. 1, email: post@mrsksevzap.ru. Адрес хранения документов: обл. Вологодская, г.  Грязовец, ул. Советская, д. 1, email: post@mrsksevzap.ru. Адрес хранения документов: обл. Архангельская, д. Нижнее Чажестрово, квартал Энергетиков, д. 1, email: post@mrsksevzap.ru. Адрес парковки: обл. Архангельская, д. Нижнее Чажестрово, квартал Энергетиков, д. 1, email: post@mrsksevzap.ru. Адрес парковки: обл. Архангельская, г. Архангельск, Кузнечихинский промузел, проезд 4, строение 5, email: post@mrsksevzap.ru. Адрес хранения документов: обл. Архангельская, г. Архангельск, Кузнечихинский промузел, проезд 4, строение 5, email: post@mrsksevzap.ru. Адрес хранения документов: обл. Мурманская, г.  Мурманск, ул. Шмидта, д. 10, email: post@mrsksevzap.ru. Адрес парковки: обл. Мурманская, г.  Мурманск, ул. Шмидта, д. 10, email: post@mrsksevzap.ru. Адрес хранения документов: респ. Коми, г. Печора, ул. Островского, д. 65, email: post@mrsksevzap.ru. Адрес парковки: респ. Коми, г. Печора, ул. Островского, д. 65, email: post@mrsksevzap.ru. Адрес хранения документов: обл. Архангельская, рп.  улица Свободы, д.46,  рп. Плесецк, Архангельская область, 164262, ул. Свободы, д. 46, email: post@mrsksevzap.ru. Адрес парковки: обл. Архангельская, рп.  улица Свободы, д.46,  рп. Плесецк, Архангельская область, 164262, ул. Свободы, д. 46, email: post@mrsksevzap.ru. Адрес парковки: респ. Коми, г. Усинск, ул. Промышленная, д. 15, email: post@mrsksevzap.ru. Адрес хранения документов: респ. Коми, г. Усинск, ул. Промышленная, д. 15, email: post@mrsksevzap.ru. Адрес хранения документов: обл. Вологодская, г. Великий Устюг, ул. Гледенская, д. 79, email: post@mrsksevzap.ru. Адрес парковки: обл. Вологодская, г. Великий Устюг, ул. Гледенская, д. 79, email: post@mrsksevzap.ru. Адрес хранения документов: обл. Вологодская, г.  Вологда, ул. Гиляровского, д. 61, email: post@mrsksevzap.ru. Адрес парковки: обл. Вологодская, г.  Вологда, ул. Гиляровского, д. 61, email: post@mrsksevzap.ru. Адрес парковки: обл. Новгородская, г. Старая Русса, наб. Энергетиков, д. 10, email: post@mrsksevzap.ru. Адрес хранения документов: обл. Новгородская, г. Старая Русса, наб. Энергетиков, д. 10, email: post@mrsksevzap.ru. Адрес хранения документов: респ. Коми, г. Ухта, ул. Строительная, д. 5, email: post@mrsksevzap.ru. Адрес парковки: респ. Коми, г. Ухта, ул. Строительная, д. 5, email: post@mrsksevzap.ru. Адрес хранения документов: обл. Архангельская, г.  Котлас, ул. Конституции, д. 20, email: post@mrsksevzap.ru. Адрес парковки: обл. Архангельская, г.  Котлас, ул. Конституции, д. 20, email: post@mrsksevzap.ru. Адрес хранения документов: обл. Новгородская, г.  Великий Новгород, ул. Нехинская, д. 61А, email: post@mrsksevzap.ru. Адрес парковки: обл. Новгородская, г.  Великий Новгород, ул. Нехинская, д. 61А, email: post@mrsksevzap.ru. Адрес хранения документов: р-н Тотемский, обл. Вологодская, п.  п.Текстильщики, ул. Энергетиков, д. 14, email: post@mrsksevzap.ru. Адрес парковки: р-н Тотемский, обл. Вологодская, п.  п.Текстильщики, ул. Энергетиков, д. 14, email: post@mrsksevzap.ru</t>
  </si>
  <si>
    <t>7802312751</t>
  </si>
  <si>
    <t>1047855175785</t>
  </si>
  <si>
    <t>78.754-лиц</t>
  </si>
  <si>
    <t>109211</t>
  </si>
  <si>
    <t>Акт №119 от 26.02.2016 срок проведения с 08.02.2016 по 25.02.2016, основание: План 2016 года от 01.02.2016, Акт №814 от 09.07.2019 срок проведения с 05.07.2019 по 19.07.2019, основание: Заявление о предоставлении лицензии № 603 от 27.06.2019</t>
  </si>
  <si>
    <t>АК-78-000439</t>
  </si>
  <si>
    <t>78_7800600048</t>
  </si>
  <si>
    <t>Булахова Екатерина Николаевна</t>
  </si>
  <si>
    <t>782610690133</t>
  </si>
  <si>
    <t>304783820900011</t>
  </si>
  <si>
    <t>78.439-  лиц</t>
  </si>
  <si>
    <t>108993</t>
  </si>
  <si>
    <t>Акт №1481 от 30.10.2015 срок проведения с 05.10.2015 по 30.10.2015, основание: План 2015 года от 05.10.2015, Акт №1777 от 29.11.2019 срок проведения с 08.11.2019 по 29.11.2019, основание: Мотивированное представление № 1242 от 15.10.2019</t>
  </si>
  <si>
    <t>АК-78-000219</t>
  </si>
  <si>
    <t>78_7800082300</t>
  </si>
  <si>
    <t>Аракелян Светлана Суреновна</t>
  </si>
  <si>
    <t>470200000606</t>
  </si>
  <si>
    <t>304470235200021</t>
  </si>
  <si>
    <t>78.219- лиц</t>
  </si>
  <si>
    <t>103978</t>
  </si>
  <si>
    <t>Акт №556 от 28.06.2017 срок проведения с 21.06.2017 по 29.06.2017, основание: Предписание № 207 от 11.04.2017</t>
  </si>
  <si>
    <t>АН-78-001168</t>
  </si>
  <si>
    <t>780001592</t>
  </si>
  <si>
    <t>ГОСУДАРСТВЕННОЕ БЮДЖЕТНОЕ ПРОФЕССИОНАЛЬНОЕ ОБРАЗОВАТЕЛЬНОЕ  УЧРЕЖДЕНИЕ ЛЕНИНГРАДСКОЙ ОБЛАСТИ "ПОЛИТЕХНИЧЕСКИЙ КОЛЛЕДЖ"  ГОРОДА СВЕТОГОРСКА(ГБ ПОУ ЛО "ПК")</t>
  </si>
  <si>
    <t>Юридический адрес: р-н ВЫБОРГСКИЙ, обл. ЛЕНИНГРАДСКАЯ, г. СВЕТОГОРСК, ул. КРАСНОАРМЕЙСКАЯ, д. 3, тел.: 8-81378-43-262, 8-953-350-99-89. Почтовый адрес: р-н ВЫБОРГСКИЙ, обл. ЛЕНИНГРАДСКАЯ, г. СВЕТОГОРСК, ул. КРАСНОАРМЕЙСКАЯ, д. 3, тел.: 8-81378-43-262, 8-953-350-99-89</t>
  </si>
  <si>
    <t>4704012345</t>
  </si>
  <si>
    <t>1034700873063</t>
  </si>
  <si>
    <t>78.1168-лиц</t>
  </si>
  <si>
    <t>200956</t>
  </si>
  <si>
    <t>Акт №1325 от 15.08.2019 срок проведения с 14.08.2019 по 23.08.2019, основание: Заявление о предоставлении лицензии № 1413 от 25.07.2019</t>
  </si>
  <si>
    <t>АК-78-000202</t>
  </si>
  <si>
    <t>78_7800074316</t>
  </si>
  <si>
    <t>ВОЙТЮК СЕРГЕЙ ВЛАДИМИРОВИЧ</t>
  </si>
  <si>
    <t>780500554529</t>
  </si>
  <si>
    <t>307784730400995</t>
  </si>
  <si>
    <t>78.202- лиц</t>
  </si>
  <si>
    <t>103962</t>
  </si>
  <si>
    <t>Акт №270 от 08.05.2019 срок проведения с 24.04.2019 по 24.05.2019, основание: Заявление о предоставлении лицензии № 193 от 24.04.2019</t>
  </si>
  <si>
    <t>АК-78-001451</t>
  </si>
  <si>
    <t>780002493</t>
  </si>
  <si>
    <t>КОРЕНЕВ АЛЕКСАНДР СЕРГЕЕВИЧ</t>
  </si>
  <si>
    <t>781120252812</t>
  </si>
  <si>
    <t>315784700118909</t>
  </si>
  <si>
    <t>78.1451-лиц</t>
  </si>
  <si>
    <t>201241</t>
  </si>
  <si>
    <t>Акт №1555 от 18.09.2019 срок проведения с 10.09.2019 по 07.10.2019, основание: Заявление о предоставлении лицензии № 1513 от 27.08.2019</t>
  </si>
  <si>
    <t>АК-78-000074</t>
  </si>
  <si>
    <t>780000177</t>
  </si>
  <si>
    <t>Смирнов  Андрей Юрьевич</t>
  </si>
  <si>
    <t>471102948105</t>
  </si>
  <si>
    <t>309471103600025</t>
  </si>
  <si>
    <t>78.74- лиц</t>
  </si>
  <si>
    <t>103835</t>
  </si>
  <si>
    <t>Акт №124 от 09.04.2019 срок проведения с 09.04.2019 по 06.05.2019, основание: Заявление о предоставлении лицензии № 10 от 13.03.2019</t>
  </si>
  <si>
    <t>АК-78-000474</t>
  </si>
  <si>
    <t>78_7800028642</t>
  </si>
  <si>
    <t>ОБЩЕСТВО С ОГРАНИЧЕННОЙ ОТВЕТСТВЕННОСТЬЮ "КАРЕЛИЯ-СЕРВИС"(ООО "КАРЕЛИЯ-СЕРВИС")</t>
  </si>
  <si>
    <t>Адрес парковки: г. Санкт-Петербург, ул. Седова, д. 5, лит. А. Почтовый адрес: 191028, Петербург, Фурштатская, 24, А, 210, email: 9617208@mail.ru, тел.: 327-32-05, факс: (812)326-47-05. Юридический адрес: 191028, Петербург, Фурштатская, 24, А, 210, email: 9617208@mail.ru, тел.: 327-32-05, факс: (812)326-47-05</t>
  </si>
  <si>
    <t>7841342703</t>
  </si>
  <si>
    <t>5067847253348</t>
  </si>
  <si>
    <t>78.474-лиц</t>
  </si>
  <si>
    <t>108916</t>
  </si>
  <si>
    <t>Акт №1657 от 24.11.2015 срок проведения с 05.11.2015 по 30.11.2015, основание: План 2015 года от 05.11.2015, Акт №573 от 24.06.2019 срок проведения с 21.06.2019 по 03.07.2019, основание: Заявление о предоставлении лицензии № 473 от 30.04.2019</t>
  </si>
  <si>
    <t>АК-78-000156</t>
  </si>
  <si>
    <t>780003690</t>
  </si>
  <si>
    <t>Общество с ограниченной ответственностью «ПромТорг энд Лоджистикс»(ООО «ПромТорг энд Лоджистикс»)</t>
  </si>
  <si>
    <t>Адрес парковки: 109235, г. Москва, 1-ый Курьяновский проезд,дом 19, корпус 4, email: gassim@promtorg-logistic.ru. Почтовый адрес: 109235, г. Москва, 1-ый Курьяновский проезд,дом 19, корпус 4, пом. 2, email: gassim@promtorg-logistic.ru, тел.: 8-929-110-81-74,,. Юридический адрес: 195197, г.Санкт-Петербург, Кондратьевский пр-кт, д. 2, корп. 4 лит. А, пом. 5Н офис 210, email: gassim@promtorg-logistic.ru, тел.: 89291108174. Адрес хранения документов: 109235, г. Москва, 1-ый Курьяновский проезд,дом 19, корпус 4, пом. 2, email: gassim@promtorg-logistic.ru</t>
  </si>
  <si>
    <t>7839498573</t>
  </si>
  <si>
    <t>1147847233984</t>
  </si>
  <si>
    <t>78.156- лиц</t>
  </si>
  <si>
    <t>103916</t>
  </si>
  <si>
    <t>Акт №265 от 15.05.2019 срок проведения с 24.04.2019 по 24.05.2019, основание: Заявление о предоставлении лицензии № 133 от 29.03.2019</t>
  </si>
  <si>
    <t>АК-78-000916</t>
  </si>
  <si>
    <t>780003966</t>
  </si>
  <si>
    <t>ОБЩЕСТВО С ОГРАНИЧЕННОЙ ОТВЕТСТВЕННОСТЬЮ "ЭЛИСТРАНС"(ООО "ЭЛИСТРАНС")</t>
  </si>
  <si>
    <t>Юридический адрес: Санкт-Петербург, ул. Руставели, д. 60, лит. А, пом. 17-Н, оф. 2, email: bustravel47@yandex.ru</t>
  </si>
  <si>
    <t>7806544792</t>
  </si>
  <si>
    <t>1187847177517</t>
  </si>
  <si>
    <t>78.916- лиц</t>
  </si>
  <si>
    <t>197996</t>
  </si>
  <si>
    <t>Акт №970 от 18.07.2019 срок проведения с 15.07.2019 по 26.07.2019, основание: Заявление о предоставлении лицензии № 777 от 31.05.2019</t>
  </si>
  <si>
    <t>АК-78-001523</t>
  </si>
  <si>
    <t>780004602</t>
  </si>
  <si>
    <t>ОБЩЕСТВО С ОГРАНИЧЕННОЙ ОТВЕТСТВЕННОСТЬЮ "МАЯК"(ООО "МАЯК")</t>
  </si>
  <si>
    <t>Почтовый адрес: Р-H ГАТЧИНСКИЙ, ОБЛ. ЛЕНИНГРАДСКАЯ, Г. ГАТЧИНА, УЛ. СТАНЦИОННАЯ, Д. 7А, email: mayak-gatchina@mail.ru, тел.: 8-81371-400-15, 8-81371-40-939, факс: 88137140939. Юридический адрес: Р-H ГАТЧИНСКИЙ, ОБЛ. ЛЕНИНГРАДСКАЯ, Г. ГАТЧИНА, УЛ. СТАНЦИОННАЯ, Д. 7А, email: mayak-gatchina@mail.ru, тел.: 8-81371-400-15, 8-81371-40-939, факс: 88137140939</t>
  </si>
  <si>
    <t>7815022577</t>
  </si>
  <si>
    <t>1037843049628</t>
  </si>
  <si>
    <t>78.1523-лиц</t>
  </si>
  <si>
    <t>201333</t>
  </si>
  <si>
    <t>Акт №1700 от 24.10.2019 срок проведения с 09.10.2019 по 06.11.2019, основание: Заявление о предоставлении лицензии № 1565 от 24.09.2019</t>
  </si>
  <si>
    <t>АН-78-001658</t>
  </si>
  <si>
    <t>780004872</t>
  </si>
  <si>
    <t>ОТКРЫТОЕ АКЦИОНЕРНОЕ ОБЩЕСТВО "ЛЕСНОЙ ТЕРМИНАЛ "ФАКТОР"(ОАО "ЛЕСНОЙ ТЕРМИНАЛ "ФАКТОР")</t>
  </si>
  <si>
    <t>Почтовый адрес: Р-Н КИНГИСЕППСКИЙ, ОБЛ. ЛЕНИНГРАДСКАЯ, П. УСТЬ-ЛУГА, КВАРТАЛ СУДОВЕРФЬ, email: secretary@factor-port-ustluga.ru. Юридический адрес: Р-Н КИНГИСЕППСКИЙ, ОБЛ. ЛЕНИНГРАДСКАЯ, П. УСТЬ-ЛУГА, КВАРТАЛ СУДОВЕРФЬ, email: secretary@factor-port-ustluga.ru</t>
  </si>
  <si>
    <t>4707016411</t>
  </si>
  <si>
    <t>1024701423592</t>
  </si>
  <si>
    <t>78.32-лиц</t>
  </si>
  <si>
    <t>201480</t>
  </si>
  <si>
    <t>Акт №72 от 12.02.2020 срок проведения с 28.01.2020 по 21.02.2020, основание: Заявление о предоставлении лицензии № 78.1717-лиц от 26.12.2019</t>
  </si>
  <si>
    <t>АН-78-000609</t>
  </si>
  <si>
    <t>780001608</t>
  </si>
  <si>
    <t>МУНИЦИПАЛЬНОЕ БЮДЖЕТНОЕОБЩЕОБРАЗОВАТЕЛЬНОЕ УЧРЕЖДЕНИЕ "КОНДРАТЬЕВСКАЯ СРЕДНЯЯ ОБЩЕОБРАЗОВАТЕЛЬНАЯ ШКОЛА"(МБОУ "КОНДРАТЬЕВСКАЯ СОШ")</t>
  </si>
  <si>
    <t>Почтовый адрес: Р-Н ВЫБОРГСКИЙ, ОБЛ. ЛЕНИНГРАДСКАЯ, ПОС. КОНДРАТЬЕВО, тел.: 8(81378-63-172. Юридический адрес: Р-Н ВЫБОРГСКИЙ, ОБЛ. ЛЕНИНГРАДСКАЯ, ПОС. КОНДРАТЬЕВО, тел.: 8(81378-63-172</t>
  </si>
  <si>
    <t>4704035180</t>
  </si>
  <si>
    <t>1024700879565</t>
  </si>
  <si>
    <t>78.609-лиц</t>
  </si>
  <si>
    <t>109049</t>
  </si>
  <si>
    <t>Акт №737 от 30.06.2019 срок проведения с 28.06.2019 по 19.07.2019, основание: Заявление о предоставлении лицензии № 971 от 28.06.2019</t>
  </si>
  <si>
    <t>АН-78-001202</t>
  </si>
  <si>
    <t>780004395</t>
  </si>
  <si>
    <t>ГОСУДАРСТВЕННОЕ КАЗЁННОЕ ОБЩЕОБРАЗОВАТЕЛЬНОЕ УЧРЕЖДЕНИЕ ЛЕНИНГРАДСКОЙ ОБЛАСТИ "СОСНОВОБОРСКАЯ ШКОЛА, РЕАЛИЗУЮЩАЯАДАПТИРОВАННЫЕ ОБРАЗОВАТЕЛЬНЫЕ ПРОГРАММЫ"(ГКОУ ЛО "СОСНОВОБОРСКАЯ СПЕЦИАЛЬНАЯ ШКОЛА")</t>
  </si>
  <si>
    <t>Почтовый адрес: ОБЛ. ЛЕНИНГРАДСКАЯ, Г. СОСНОВЫЙ БОР, УЛ. ЛЕНИНСКАЯ, Д. 6. Юридический адрес: ОБЛ. ЛЕНИНГРАДСКАЯ, Г. СОСНОВЫЙ БОР, УЛ. ЛЕНИНСКАЯ, Д. 6</t>
  </si>
  <si>
    <t>4714014609</t>
  </si>
  <si>
    <t>1024701762348</t>
  </si>
  <si>
    <t>78.1202-лиц</t>
  </si>
  <si>
    <t>200976</t>
  </si>
  <si>
    <t>Акт №1306 от 16.08.2019 срок проведения с 14.08.2019 по 23.08.2019, основание: Заявление о предоставлении лицензии № 1430 от 30.07.2019</t>
  </si>
  <si>
    <t>АК-78-001329</t>
  </si>
  <si>
    <t>780004314</t>
  </si>
  <si>
    <t>КОРЧАГИНА ИРИНА ВИКТОРОВНА</t>
  </si>
  <si>
    <t>780632182700</t>
  </si>
  <si>
    <t>316784700202122</t>
  </si>
  <si>
    <t>78.1329- лиц</t>
  </si>
  <si>
    <t>201413</t>
  </si>
  <si>
    <t>Акт №1435 от 30.08.2019 срок проведения с 28.08.2019 по 30.08.2019, основание: Заявление о предоставлении лицензии № 1279 от 05.07.2019</t>
  </si>
  <si>
    <t>АК-78-000031</t>
  </si>
  <si>
    <t>780003542</t>
  </si>
  <si>
    <t>АЛДАШКИН ВАСИЛИЙ ВАСИЛЬЕВИЧ</t>
  </si>
  <si>
    <t>471006254915</t>
  </si>
  <si>
    <t>311471018000015</t>
  </si>
  <si>
    <t>78.31- лиц</t>
  </si>
  <si>
    <t>091595</t>
  </si>
  <si>
    <t>Акт №64 от 28.02.2019 срок проведения с 25.02.2019 по 28.02.2019, основание: Заявление о предоставлении лицензии № 2 от 14.02.2019</t>
  </si>
  <si>
    <t>АН-78-000995</t>
  </si>
  <si>
    <t>780004134</t>
  </si>
  <si>
    <t>АКЦИОНЕРНОЕ ОБЩЕСТВО "НИИЭФА ИМ. Д.В. ЕФРЕМОВА"(АО "НИИЭФА")</t>
  </si>
  <si>
    <t>Адрес парковки: Санкт- Петербург, пос. Металлострой, дорога на Металлострой, д. 3, тел.: 89213549389 ; 4267688. Почтовый адрес: Санкт- Петербург, пос. Металлострой, дорога на Металлострой, д. 3, тел.: 89213549389 ; 4267688. Юридический адрес: Санкт- Петербург, пос. Металлострой, дорога на Металлострой, д. 3, тел.: 89213549389 ; 4267688</t>
  </si>
  <si>
    <t>7817331468</t>
  </si>
  <si>
    <t>1137847503067</t>
  </si>
  <si>
    <t>78.995- лиц</t>
  </si>
  <si>
    <t>198080</t>
  </si>
  <si>
    <t>Акт №1045 от 22.07.2019 срок проведения с 17.07.2019 по 02.08.2019, основание: Заявление о предоставлении лицензии № 907 от 11.06.2019</t>
  </si>
  <si>
    <t>АН-78-001181</t>
  </si>
  <si>
    <t>780004397</t>
  </si>
  <si>
    <t>МУНИЦИПАЛЬНОЕ ОБЩЕОБРАЗОВАТЕЛЬНОЕ УЧРЕЖДЕНИЕ "КУСИНСКАЯ СРЕДНЯЯ ОБЩЕОБРАЗОВАТЕЛЬНАЯ ШКОЛА"(МОУ "КУСИНСКАЯ СОШ")</t>
  </si>
  <si>
    <t>Адрес парковки: Р-Н КИРИШСКИЙ, ОБЛ. ЛЕНИНГРАДСКАЯ, ДЕР. КУСИНО, УЛ. ШКОЛЬНАЯ, Д. 24, тел.: 8-81368-76-335, 8-962-699-46-53. Почтовый адрес: Р-Н КИРИШСКИЙ, ОБЛ. ЛЕНИНГРАДСКАЯ, ДЕР. КУСИНО, УЛ. ШКОЛЬНАЯ, Д. 24, тел.: 8-81368-76-335, 8-962-699-46-53. Юридический адрес: Р-Н КИРИШСКИЙ, ОБЛ. ЛЕНИНГРАДСКАЯ, ДЕР. КУСИНО, УЛ. ШКОЛЬНАЯ, Д. 24, тел.: 8-81368-76-335, 8-962-699-46-53</t>
  </si>
  <si>
    <t>4708008082</t>
  </si>
  <si>
    <t>1024701482299</t>
  </si>
  <si>
    <t>78.1181-лиц</t>
  </si>
  <si>
    <t>200971</t>
  </si>
  <si>
    <t>Акт №1299 от 15.08.2019 срок проведения с 14.08.2019 по 23.08.2019, основание: Заявление о предоставлении лицензии № 1323 от 10.07.2019</t>
  </si>
  <si>
    <t>АК-78-000109</t>
  </si>
  <si>
    <t>780000276</t>
  </si>
  <si>
    <t>ОБЩЕСТВО С ОГРАНИЧЕННОЙ ОТВЕТСТВЕННОСТЬЮ "ИНТЕРСЕРВИС"(ООО "ИНТЕРСЕРВИС")</t>
  </si>
  <si>
    <t>Юридический адрес: 199106, Санкт-Петербург,ул. Опочинина, д. 6, лит. А, пом. 8Н, email: ap@isgl.ru, тел.: 8 921 953 18 81, факс: 500-09-92. Почтовый адрес: Санкт-Петербург, ул. Наличная, д. 16А, оф. 207, тел.: +79219531881 эл. почта: transport@is-rent.ru</t>
  </si>
  <si>
    <t>7801581085</t>
  </si>
  <si>
    <t>1127847420458</t>
  </si>
  <si>
    <t>78.109- лиц</t>
  </si>
  <si>
    <t>103869</t>
  </si>
  <si>
    <t>Акт №1652 от 29.10.2019 срок проведения с 07.10.2019 по 29.10.2019, основание: Предписание № 1544 от 23.09.2019</t>
  </si>
  <si>
    <t>АК-78-000052</t>
  </si>
  <si>
    <t>78_7800083303</t>
  </si>
  <si>
    <t>Кузьмин  Владимир Николаевич</t>
  </si>
  <si>
    <t>471500323060</t>
  </si>
  <si>
    <t>311471504700040</t>
  </si>
  <si>
    <t>78.52- лиц</t>
  </si>
  <si>
    <t>103817</t>
  </si>
  <si>
    <t>Акт №730 от 23.06.2015 срок проведения с 02.06.2015 по 23.06.2015, основание: План 2015 года от 02.06.2015, Акт №407 от 29.04.2016 срок проведения с 07.04.2016 по 29.04.2016, основание: Заявление о предоставлении лицензии № 19 от 22.03.2016</t>
  </si>
  <si>
    <t>АН-78-000697</t>
  </si>
  <si>
    <t>780004001</t>
  </si>
  <si>
    <t>САНКТ-ПЕТЕРБУРГСКОЕ ГОСУДАРСТВЕННОЕ БЮДЖЕТНОЕ СТАЦИОНАРНОЕ УЧРЕЖДЕНИЕ СОЦИАЛЬНОГО ОБСЛУЖИВАНИЯ "ДОМ-ИНТЕРНАТ ДЛЯ ДЕТЕЙ С ОТКЛОНЕНИЯМИ В УМСТВЕННОМ РАЗВИТИИ № 3"(СПБ ГБСУСО "ДДИ № 3")</t>
  </si>
  <si>
    <t>Почтовый адрес: САНКТ- ПЕТЕРБУРГ, ПОС. УШКОВО, ШОС. ПРИМОРСКОЕ, Д. 617, email: ddi-u3@mail.ru, тел.: 4333034. Юридический адрес: САНКТ- ПЕТЕРБУРГ, ПОС. УШКОВО, ШОС. ПРИМОРСКОЕ, Д. 617, email: ddi-u3@mail.ru, тел.: 4333034</t>
  </si>
  <si>
    <t>7843004788</t>
  </si>
  <si>
    <t>1157847296892</t>
  </si>
  <si>
    <t>78.697- лиц</t>
  </si>
  <si>
    <t>109138</t>
  </si>
  <si>
    <t>Акт №768 от 03.07.2019 срок проведения с 02.07.2019 по 19.07.2019, основание: Заявление о предоставлении лицензии № 761 от 30.05.2019</t>
  </si>
  <si>
    <t>АН-78-000129</t>
  </si>
  <si>
    <t>780002078</t>
  </si>
  <si>
    <t>ОБЩЕСТВО С ОГРАНИЧЕННОЙ ОТВЕТСТВЕННОСТЬЮ "ЛСР. СТРОИТЕЛЬСТВО-СЕВЕРО-ЗАПАД"(ООО "ЛСР. СТРОИТЕЛЬСТВО-СЗ")</t>
  </si>
  <si>
    <t>. Юридический адрес: г. СПБ., переулок 3-й верхний, д. 5., лит. Т, помещение 2н, 3н/277</t>
  </si>
  <si>
    <t>7802862265</t>
  </si>
  <si>
    <t>1147847196727</t>
  </si>
  <si>
    <t>78.129- лиц</t>
  </si>
  <si>
    <t>103888</t>
  </si>
  <si>
    <t>Акт №212 от 22.04.2019 срок проведения с 17.04.2019 по 30.04.2019, основание: Заявление о предоставлении лицензии № 103 от 26.03.2019</t>
  </si>
  <si>
    <t>ACC-78-000001</t>
  </si>
  <si>
    <t>780000090</t>
  </si>
  <si>
    <t>ОБЩЕСТВО С ОГРАНИЧЕННОЙ ОТВЕТСТВЕННОСТЬЮ "СЕВЕРНАЯ КОРОНА"(ООО "СЕВЕРНАЯ КОРОНА")</t>
  </si>
  <si>
    <t>Почтовый адрес: 190068, Санкт-Петербург, наб. канала Грибоедова, д. 126, лит. А, пом. 5-Н, ком. 3, email: tch08@mail.ru, тел.: 8-921-965-53-59. Юридический адрес: 190068, Санкт-Петербург, наб. канала Грибоедова, д. 126, лит. А, пом. 5-Н, ком. 3, email: tch08@mail.ru, тел.: 8-921-965-53-59</t>
  </si>
  <si>
    <t>7839414982</t>
  </si>
  <si>
    <t>1099847015950</t>
  </si>
  <si>
    <t>78.1- лиц</t>
  </si>
  <si>
    <t>091565</t>
  </si>
  <si>
    <t>Акт №1742 от 30.11.2015 срок проведения с 03.11.2015 по 30.11.2015, основание: План 2015 года от 03.11.2015, Акт №84 от 20.03.2019 срок проведения с 19.03.2019 по 12.04.2019, основание: Заявление о предоставлении лицензии № 78.1-лиц от 11.03.2019</t>
  </si>
  <si>
    <t>АН-78-001417</t>
  </si>
  <si>
    <t>780004509</t>
  </si>
  <si>
    <t>ОБЩЕСТВО С ОГРАНИЧЕННОЙ ОТВЕТСТВЕННОСТЬЮ "НЕВСКОЕ ЭЛЕКТРО-МОНТАЖНОЕ ОБЩЕСТВО"(ООО "НЭМО")</t>
  </si>
  <si>
    <t>Юридический адрес: РАЙОН КИРОВСКИЙ, ОБЛАСТЬ ЛЕНИНГРАДСКАЯ, ГОРОД ОТРАДНОЕ, УЛИЦА ЦЕНТРАЛЬНАЯ, ДОМ 4, ЛИТЕР Ж, ОФИС 1, email: mail@ooo-nemo.ru, тел.: 3181440, факс: 3181441</t>
  </si>
  <si>
    <t>4706022275</t>
  </si>
  <si>
    <t>1054700290886</t>
  </si>
  <si>
    <t>78.1417-лиц</t>
  </si>
  <si>
    <t>201200</t>
  </si>
  <si>
    <t>Акт №1549 от 12.09.2019 срок проведения с 10.09.2019 по 23.09.2019, основание: Заявление о предоставлении лицензии № 1427 от 30.07.2019</t>
  </si>
  <si>
    <t>АН-78-001685</t>
  </si>
  <si>
    <t>780005046</t>
  </si>
  <si>
    <t>ОБЩЕСТВО С ОГРАНИЧЕННОЙ ОТВЕТСТВЕННОСТЬЮ "КОМПАНИЯ КРУС-ЗАПАД"(ООО "КОМПАНИЯ КРУС-ЗАПАД")</t>
  </si>
  <si>
    <t>Почтовый адрес: Г. САНКТ-ПЕТЕРБУРГ, ЛИНИЯ 26-Я В.О., ДОМ 15, К. 2 ЛИТ. А, ОФ. 176Н, email: a.kupriyanov@prom-tec.net. Юридический адрес: Г. САНКТ-ПЕТЕРБУРГ, ЛИНИЯ 26-Я В.О., ДОМ 15, К. 2 ЛИТ. А, ОФ. 176Н, email: a.kupriyanov@prom-tec.net</t>
  </si>
  <si>
    <t>7814487604</t>
  </si>
  <si>
    <t>1109847042458</t>
  </si>
  <si>
    <t>78.59-лиц</t>
  </si>
  <si>
    <t>201508</t>
  </si>
  <si>
    <t>Акт №153 от 28.02.2020 срок проведения с 26.02.2020 по 20.03.2020, основание: Заявление о предоставлении лицензии № 32 от 10.02.2020</t>
  </si>
  <si>
    <t>АК-78-000814</t>
  </si>
  <si>
    <t>780000009</t>
  </si>
  <si>
    <t>Шонин Константин Александрович</t>
  </si>
  <si>
    <t>781900271809</t>
  </si>
  <si>
    <t>312784706500967</t>
  </si>
  <si>
    <t>78.814-  лиц</t>
  </si>
  <si>
    <t>197873</t>
  </si>
  <si>
    <t>Акт №895 от 11.07.2019 срок проведения с 10.07.2019 по 19.07.2019, основание: Заявление о предоставлении лицензии № 693 от 24.05.2019</t>
  </si>
  <si>
    <t>АН-78-000558</t>
  </si>
  <si>
    <t>780003856</t>
  </si>
  <si>
    <t>АКЦИОНЕРНОЕ ОБЩЕСТВО "РОСТЕРМИНАЛУГОЛЬ"(АО "РОСТЕРМИНАЛУГОЛЬ")</t>
  </si>
  <si>
    <t>Почтовый адрес: Р-Н КИНГИСЕППСКИЙ, ОБЛ. ЛЕНИНГРАДСКАЯ, Г. КИНГИСЕПП, УЛ. ХИМИКОВ, Д. 5В, email: syakki@oao-rtu.ru, тел.: 89112091279, факс: (812) 324-54-03, 53. Юридический адрес: Р-Н КИНГИСЕППСКИЙ, ОБЛ. ЛЕНИНГРАДСКАЯ, Г. КИНГИСЕПП, УЛ. ХИМИКОВ, Д. 5В, email: syakki@oao-rtu.ru, тел.: 89112091279, факс: (812) 324-54-03, 53</t>
  </si>
  <si>
    <t>4707012248</t>
  </si>
  <si>
    <t>1024701420787</t>
  </si>
  <si>
    <t>78.558-лиц</t>
  </si>
  <si>
    <t>201439</t>
  </si>
  <si>
    <t>Акт №1885 от 31.12.2019 срок проведения с 26.12.2019 по 31.12.2019, основание: Заявление о переоформлении лицензии № 1708-ПЛ от 23.12.2019</t>
  </si>
  <si>
    <t>АН-78-001304</t>
  </si>
  <si>
    <t>780004292</t>
  </si>
  <si>
    <t>ОБЩЕСТВО С ОГРАНИЧЕННОЙ ОТВЕТСТВЕННОСТЬЮ КОНДИТЕРСКАЯ ФАБРИКА "ДИВО-ХЛЕБ"(ООО КФ "ДИВО-ХЛЕБ")</t>
  </si>
  <si>
    <t>Почтовый адрес: р-он Лужский, обл. Ленинградская, г. Луга, ул. Виктора Пислегина, д. 45, email: volodya.bo4karev@yandex.ru, тел.: 8-81372-2-39-30. Юридический адрес: р-он Лужский, обл. Ленинградская, г. Луга, ул. Виктора Пислегина, д. 45, email: volodya.bo4karev@yandex.ru, тел.: 8-81372-2-39-30</t>
  </si>
  <si>
    <t>4710031635</t>
  </si>
  <si>
    <t>1114710003231</t>
  </si>
  <si>
    <t>78.1304-лиц</t>
  </si>
  <si>
    <t>201074</t>
  </si>
  <si>
    <t>Акт №1403 от 27.08.2019 срок проведения с 26.08.2019 по 28.08.2019, основание: Заявление о предоставлении лицензии № 1225 от 02.07.2019</t>
  </si>
  <si>
    <t>АН-78-000561</t>
  </si>
  <si>
    <t>780003896</t>
  </si>
  <si>
    <t>САНКТ-ПЕТЕРБУРГСКОЕ ГОСУДАРСТВЕННОЕ БЮДЖЕТНОЕ УЧРЕЖДЕНИЕ "СОЦИАЛЬНО-РЕАБИЛИТАЦИОННЫЙ ЦЕНТР ДЛЯ НЕСОВЕРШЕННОЛЕТНИХ "ВОСПИТАТЕЛЬНЫЙ ДОМ"(СПБ ГБУ "СРЦ ДЛЯ НЕСОВЕРШЕННОЛЕТНИХ "ВОСПИТАТЕЛЬНЫЙ ДОМ")</t>
  </si>
  <si>
    <t>Почтовый адрес: 198261, Санкт-ПетербургГ, ул.Стойкости, д.32, к.1, лит.А, email: vospdom@bk.ru. Юридический адрес: 198261, Санкт-ПетербургГ, ул.Стойкости, д.32, к.1, лит.А, email: vospdom@bk.ru. Адрес парковки:   САНКТ-ПЕТЕРБУРГ, УЛ. АВАНГАРДНАЯ, Д. 8</t>
  </si>
  <si>
    <t>7805121628</t>
  </si>
  <si>
    <t>1027802721660</t>
  </si>
  <si>
    <t>78.561-лиц</t>
  </si>
  <si>
    <t>109003</t>
  </si>
  <si>
    <t>Акт №657 от 28.06.2019 срок проведения с 27.06.2019 по 17.07.2019, основание: Заявление о предоставлении лицензии № 615 от 17.05.2019</t>
  </si>
  <si>
    <t>АК-78-001176</t>
  </si>
  <si>
    <t>780004337</t>
  </si>
  <si>
    <t>МУНИЦИПАЛЬНОЕ БЮДЖЕТНОЕ ОБРАЗОВАТЕЛЬНОЕ УЧРЕЖДЕНИЕ ДОПОЛНИТЕЛЬНОГО ОБРАЗОВАНИЯ "ДЕТСКАЯ ЮНОШЕСКАЯ СПОРТИВНАЯ ШКОЛА ГОРОДА ПИКАЛЁВО ИМЕНИ Н.И. ЖЕБКО"(МБОУ ДО "ДЮСШ Г. ПИКАЛЁВО ИМЕНИ Н.И. ЖЕБКО")</t>
  </si>
  <si>
    <t>Почтовый адрес: Р-Н БОКСИТОГОРСКИЙ, ОБЛ. ЛЕНИНГРАДСКАЯ, Г. ПИКАЛЕВО, УЛ. ГУЗЕЕВСКАЯ, Д. 26, email: pikdsh@rambler.ru, тел.: 88136644014. Юридический адрес: Р-Н БОКСИТОГОРСКИЙ, ОБЛ. ЛЕНИНГРАДСКАЯ, Г. ПИКАЛЕВО, УЛ. ГУЗЕЕВСКАЯ, Д. 26, email: pikdsh@rambler.ru, тел.: 88136644014</t>
  </si>
  <si>
    <t>4722002276</t>
  </si>
  <si>
    <t>1024700509547</t>
  </si>
  <si>
    <t>78.1176-лиц</t>
  </si>
  <si>
    <t>200946</t>
  </si>
  <si>
    <t>Акт №1284 от 14.08.2019 срок проведения с 14.08.2019 по 23.08.2019, основание: Заявление о предоставлении лицензии № 1258 от 04.07.2019</t>
  </si>
  <si>
    <t>АК-78-000117</t>
  </si>
  <si>
    <t>780000355</t>
  </si>
  <si>
    <t>Общество с ограниченной ответственностью "Балтик Лайнс"(ООО "Балтик Лайнс")</t>
  </si>
  <si>
    <t>Почтовый адрес: 192019, Санкт-Петербург, ул. Хрустальная, д.27, лит. А, оф. 4,, email: balticlines@mail.ru, тел.: 3878075, 89219359616, факс: 4213124. Юридический адрес: 192019, Санкт-Петербург, ул. Хрустальная, д.27, лит. А, оф. 4,, email: balticlines@mail.ru, тел.: 3878075, 89219359616, факс: 4213124</t>
  </si>
  <si>
    <t>7811546788</t>
  </si>
  <si>
    <t>1137847116032</t>
  </si>
  <si>
    <t>78.117- лиц</t>
  </si>
  <si>
    <t>103877</t>
  </si>
  <si>
    <t>Акт №203 от 17.04.2019 срок проведения с 16.04.2019 по 30.04.2019, основание: Заявление о предоставлении лицензии № 55 от 21.03.2019</t>
  </si>
  <si>
    <t>АН-78-000387</t>
  </si>
  <si>
    <t>780003796</t>
  </si>
  <si>
    <t>Государственное бюджетное общеобразовательное учреждение средняя общеобразовательная школа № 104 имени Героя Советского Союза М.С. Харченко Выборгского района Санкт-Петербурга(ГБОУ школа № 104 имени М.С. Харченко Выборгского района Санкт-Петербурга)</t>
  </si>
  <si>
    <t>Адрес хранения документов: 194100, Санкт-Петербург, ул. Харченко, д. 27, лит. А, email: school-104s@mail.ru, тел.: 2954205, 89117779555. Адрес парковки: 194100, Санкт-Петербург, ул. Харченко, д. 27, лит. А, email: school-104s@mail.ru, тел.: 2954205, 89117779555. Юридический адрес: 194100, Санкт-Петербург, ул. Харченко, д. 27, лит. А, email: school-104s@mail.ru, тел.: 2954205, 89117779555. Адрес хранения документов: 194100, Санкт-Петербург, ул. Харченко, д. 27, лит. А. Адрес парковки: 194100, Санкт-Петербург, ул. Харченко, д. 27, лит. А. Почтовый адрес: 194100, Санкт-Петербург, ул. Харченко, д. 27, лит. А</t>
  </si>
  <si>
    <t>7802146776</t>
  </si>
  <si>
    <t>1027801583589</t>
  </si>
  <si>
    <t>78.387-лиц</t>
  </si>
  <si>
    <t>108806</t>
  </si>
  <si>
    <t>Акт №676 от 19.09.2018 срок проведения с 10.09.2018 по 27.09.2018, основание: План 2018 года от 03.09.2018, Акт №525 от 18.06.2019 срок проведения с 17.06.2019 по 01.07.2019, основание: Заявление о предоставлении лицензии № 433 от 26.04.2019</t>
  </si>
  <si>
    <t>АН-78-000115</t>
  </si>
  <si>
    <t>780003670</t>
  </si>
  <si>
    <t>ГОСУДАРСТВЕННОЕ БЮДЖЕТНОЕ ОБЩЕОБРАЗОВАТЕЛЬНОЕ УЧРЕЖДЕНИЕ ШКОЛА-ИНТЕРНАТ №357 С УГЛУБЛЁННЫМ ИЗУЧЕНИЕМ ФИЗИЧЕСКОЙ КУЛЬТУРЫ ПРИМОРСКОГО РАЙОНА САНКТ-ПЕТЕРБУРГА "ОЛИМПИЙСКИЕ НАДЕЖДЫ"(ГБОУ ШКОЛА-ИНТЕРНАТ № 357 "ОЛИМПИЙСКИЕ НАДЕЖДЫ")</t>
  </si>
  <si>
    <t>Почтовый адрес: г. САНКТ-ПЕТЕРБУРГ, ул. САВУШКИНА, д. 134, к. 4 лит. А, email: atp357@mail.ru. Юридический адрес: г. САНКТ-ПЕТЕРБУРГ, ул. САВУШКИНА, д. 134, к. 4 лит. А, email: atp357@mail.ru</t>
  </si>
  <si>
    <t>7814110284</t>
  </si>
  <si>
    <t>1037832010171</t>
  </si>
  <si>
    <t>78.115- лиц</t>
  </si>
  <si>
    <t>103875</t>
  </si>
  <si>
    <t>Акт №356 от 30.05.2018 срок проведения с 10.05.2018 по 30.05.2018, основание: План 2018 года от 07.05.2018, Акт №219 от 17.04.2019 срок проведения с 17.04.2019 по 30.04.2019, основание: Заявление о предоставлении лицензии № 113 от 27.03.2019</t>
  </si>
  <si>
    <t>АК-78-001236</t>
  </si>
  <si>
    <t>780004215</t>
  </si>
  <si>
    <t>ОБЩЕСТВО С ОГРАНИЧЕННОЙ ОТВЕТСТВЕННОСТЬЮ "ЭСТУ"(ООО "ЭСТУ")</t>
  </si>
  <si>
    <t>Адрес парковки: р-н Киришский, обл. Ленинградская, г. Кириши, ш. Энтузиастов, д. 2, email: oooastu@yandex.ru. Почтовый адрес: р-н Киришский, обл. Ленинградская, г. Кириши, ш. Энтузиастов, д. 2, email: oooastu@yandex.ru. Юридический адрес: р-н Киришский, обл. Ленинградская, г. Кириши, ш. Энтузиастов, д. 2, email: oooastu@yandex.ru</t>
  </si>
  <si>
    <t>4708001922</t>
  </si>
  <si>
    <t>1024701479681</t>
  </si>
  <si>
    <t>78.1236-лиц</t>
  </si>
  <si>
    <t>201013</t>
  </si>
  <si>
    <t>Акт №1332 от 16.08.2019 срок проведения с 16.08.2019 по 20.08.2019, основание: Заявление о предоставлении лицензии № 1102 от 24.06.2019</t>
  </si>
  <si>
    <t>АК-78-001624</t>
  </si>
  <si>
    <t>78_780003226</t>
  </si>
  <si>
    <t>ОБЩЕСТВО С ОГРАНИЧЕННОЙ ОТВЕТСТВЕННОСТЬЮ "НЕВАТРАНССТРОЙМЕХАНИЗАЦИЯ"(ООО "НТСМ")</t>
  </si>
  <si>
    <t>Почтовый адрес: Г. САНКТ-ПЕТЕРБУРГ, УЛ. НОВОСИБИРСКАЯ, Д. 6, ЛИТ. А, ПОМ. 2-Н, email: htsm13@gmail.com. Юридический адрес: Г. САНКТ-ПЕТЕРБУРГ, УЛ. НОВОСИБИРСКАЯ, Д. 6, ЛИТ. А, ПОМ. 2-Н, email: htsm13@gmail.com</t>
  </si>
  <si>
    <t>7814570683</t>
  </si>
  <si>
    <t>1137847165895</t>
  </si>
  <si>
    <t>78.1624-лиц</t>
  </si>
  <si>
    <t>201436</t>
  </si>
  <si>
    <t>Акт №1870 от 24.12.2019 срок проведения с 16.12.2019 по 17.01.2020, основание: Заявление о предоставлении лицензии № 1677 от 03.12.2019</t>
  </si>
  <si>
    <t>АН-78-000723</t>
  </si>
  <si>
    <t>780003816</t>
  </si>
  <si>
    <t>Общество с ограниченной ответственностью «Транснефть - Балтика»(ООО «Транснефть - Балтика»)</t>
  </si>
  <si>
    <t>Адрес хранения документов: 195009,  г.Санкт Петербург, Арсенальная наб., д. 11, литер. А,, email: baltneft@spb.transneft.ru, тел.: 380-62-65. Адрес парковки: 195009,  г.Санкт Петербург, Арсенальная наб., д. 11, литер. А,, email: baltneft@spb.transneft.ru, тел.: 380-62-65. Почтовый адрес: 195009,  г.Санкт Петербург, Арсенальная наб., д. 11, литер. А,, email: baltneft@spb.transneft.ru, тел.: 380-62-65. Адрес хранения документов: 195009,  г.Санкт Петербург, Арсенальная наб., д. 11, литер. А,, email: baltneft@spb.transneft.ru, тел.: 3806225. Адрес парковки: 195009,  г.Санкт Петербург, Арсенальная наб., д. 11, литер. А,, email: baltneft@spb.transneft.ru, тел.: 3806225. Почтовый адрес: 195009,  г.Санкт Петербург, Арсенальная наб., д. 11, литер. А,, email: baltneft@spb.transneft.ru, тел.: 3806225. Юридический адрес: 195009,  г.Санкт Петербург, Арсенальная наб., д. 11, литер. А,, email: baltneft@spb.transneft.ru, тел.: 3806225</t>
  </si>
  <si>
    <t>4704041900</t>
  </si>
  <si>
    <t>1024700871711</t>
  </si>
  <si>
    <t>78.723- лиц</t>
  </si>
  <si>
    <t>109179</t>
  </si>
  <si>
    <t>Акт №803 от 09.07.2019 срок проведения с 05.07.2019 по 10.07.2019, основание: Заявление о предоставлении лицензии № 548 от 08.05.2019</t>
  </si>
  <si>
    <t>АК-78-000221</t>
  </si>
  <si>
    <t>780000375</t>
  </si>
  <si>
    <t>Шипилов Алексей Николаевич</t>
  </si>
  <si>
    <t>782702894497</t>
  </si>
  <si>
    <t>307784706500409</t>
  </si>
  <si>
    <t>78.221- лиц</t>
  </si>
  <si>
    <t>103987</t>
  </si>
  <si>
    <t>Акт №1186 от 28.09.2015 срок проведения с 07.09.2015 по 28.09.2015, основание: План 2015 года от 07.09.2015, Акт №399 от 18.06.2019 срок проведения с 04.06.2019 по 21.06.2019, основание: Предписание № 43 от 18.02.2019</t>
  </si>
  <si>
    <t>АК-78-000882</t>
  </si>
  <si>
    <t>78_7800400108</t>
  </si>
  <si>
    <t>ОБЩЕСТВО С ОГРАНИЧЕННОЙ ОТВЕТСТВЕННОСТЬЮ "ПЕРВЫЕ ЛИНИИ"(ООО "ПЕРВЫЕ ЛИНИИ")</t>
  </si>
  <si>
    <t>Юридический адрес: г. Санкт- Петербург, ул. Смоленская, д. 7, кв. 28, email: khrustalev@inbox.ru, тел.: 89111961696</t>
  </si>
  <si>
    <t>7810531002</t>
  </si>
  <si>
    <t>1089847366938</t>
  </si>
  <si>
    <t>78.882- лиц</t>
  </si>
  <si>
    <t>197965</t>
  </si>
  <si>
    <t>Акт №31 от 30.01.2020 срок проведения с 17.01.2020 по 13.02.2020, основание: Мотивированное представление № 205 от 07.01.2020</t>
  </si>
  <si>
    <t>АК-78-001001</t>
  </si>
  <si>
    <t>78_7800094007</t>
  </si>
  <si>
    <t>Ахмедов Таги Асабали Оглы</t>
  </si>
  <si>
    <t>471400009478</t>
  </si>
  <si>
    <t>304471428500017</t>
  </si>
  <si>
    <t>78.1001- лиц</t>
  </si>
  <si>
    <t>198094</t>
  </si>
  <si>
    <t>Акт №719 от 14.07.2014 срок проведения с 07.07.2014 по 14.07.2014, основание: План 2014 года от 07.07.2014, Акт №991 от 16.09.2014 срок проведения с 26.08.2014 по 16.09.2014, основание: Предписание № 719 от 14.07.2014</t>
  </si>
  <si>
    <t>АН-78-001511</t>
  </si>
  <si>
    <t>780004597</t>
  </si>
  <si>
    <t>ФЕДЕРАЛЬНОЕ ГОСУДАРСТВЕННОЕ БЮДЖЕТНОЕ ПРОФЕССИОНАЛЬНОЕ ОБРАЗОВАТЕЛЬНОЕ УЧРЕЖДЕНИЕ "САНКТ-ПЕТЕРБУРГСКОЕ СПЕЦИАЛЬНОЕ УЧЕБНО-ВОСПИТАТЕЛЬНОЕ УЧРЕЖДЕНИЕ ЗАКРЫТОГО ТИПА"(САНКТ-ПЕТЕРБУРГСКОЕ СПЕЦИАЛЬНОЕ УЧЕБНО-ВОСПИТАТЕЛЬНОЕ УЧРЕЖДЕНИЕ ЗАКРЫТОГО ТИПА, САНКТ-ПЕТЕРБУРГСКОЕ СУВУ, ФГБПОУ "САНКТ-ПЕТЕРБУРГСКОЕ СУВУ")</t>
  </si>
  <si>
    <t>Почтовый адрес: Г. САНКТ-ПЕТЕРБУРГ, Г. КОЛПИНО, УЛ. ЗАГОРОДНАЯ, Д. 63, email: spb-suvu@yandex.ru, тел.: 8-812-461-43-21, 8-812-461-90-59, факс: 4619059. Юридический адрес: Г. САНКТ-ПЕТЕРБУРГ, Г. КОЛПИНО, УЛ. ЗАГОРОДНАЯ, Д. 63, email: spb-suvu@yandex.ru, тел.: 8-812-461-43-21, 8-812-461-90-59, факс: 4619059</t>
  </si>
  <si>
    <t>7817014300</t>
  </si>
  <si>
    <t>1027808757921</t>
  </si>
  <si>
    <t>78.1511- лиц</t>
  </si>
  <si>
    <t>201320</t>
  </si>
  <si>
    <t>Акт №1687 от 09.10.2019 срок проведения с 07.10.2019 по 01.11.2019, основание: Заявление о предоставлении лицензии № 1553 от 19.09.2019</t>
  </si>
  <si>
    <t>АН-78-000703</t>
  </si>
  <si>
    <t>780000827</t>
  </si>
  <si>
    <t>САНКТ-ПЕТЕРБУРГСКОЕ ГОСУДАРСТВЕННОЕ БЮДЖЕТНОЕ СТАЦИОНАРНОЕ УЧРЕЖДЕНИЕ СОЦИАЛЬНОГО ОБСЛУЖИВАНИЯ "ПСИХОНЕВРОЛОГИЧЕСКИЙ ИНТЕРНАТ № 9"(СПБ ГБСУСО "ПНИ № 9")</t>
  </si>
  <si>
    <t>Почтовый адрес: Санкт-Петербург, г. Красное село, ул. Красногородская, д. 1, тел.: +7-921-937-56-34, 8(812)741-88-48. Юридический адрес: Санкт-Петербург, г. Красное село, ул. Красногородская, д. 1, тел.: +7-921-937-56-34, 8(812)741-88-48</t>
  </si>
  <si>
    <t>7807022277</t>
  </si>
  <si>
    <t>1037819001990</t>
  </si>
  <si>
    <t>78.703- лиц</t>
  </si>
  <si>
    <t>109134</t>
  </si>
  <si>
    <t>Акт №766 от 03.07.2019 срок проведения с 02.07.2019 по 12.07.2019, основание: Заявление о предоставлении лицензии № 655 от 21.05.2019</t>
  </si>
  <si>
    <t>АН-78-000686</t>
  </si>
  <si>
    <t>780003893</t>
  </si>
  <si>
    <t>АКЦИОНЕРНОЕ ОБЩЕСТВО "КОНЦЕРН "НАУЧНО-ПРОИЗВОДСТВЕННОЕ ОБЪЕДИНЕНИЕ "АВРОРА"(АО "КОНЦЕРН "НПО "АВРОРА")</t>
  </si>
  <si>
    <t>Почтовый адрес: САНКТ- ПЕТЕРБУРГ, УЛ. КАРБЫШЕВА, Д. 15, email: mail@avrorasystems.com, тел.: 7025951, 89217445883. Юридический адрес: САНКТ- ПЕТЕРБУРГ, УЛ. КАРБЫШЕВА, Д. 15, email: mail@avrorasystems.com, тел.: 7025951, 89217445883</t>
  </si>
  <si>
    <t>7802463197</t>
  </si>
  <si>
    <t>1097847058143</t>
  </si>
  <si>
    <t>78.686- лиц</t>
  </si>
  <si>
    <t>109143</t>
  </si>
  <si>
    <t>Акт №778 от 05.07.2019 срок проведения с 05.07.2019 по 31.07.2019, основание: Заявление о предоставлении лицензии № 630 от 04.07.2019</t>
  </si>
  <si>
    <t>АН-78-000444</t>
  </si>
  <si>
    <t>780003855</t>
  </si>
  <si>
    <t>АКЦИОНЕРНОЕ ОБЩЕСТВО "ПРОИЗВОДСТВЕННОЕ ОБЪЕДИНЕНИЕ "ВОЗРОЖДЕНИЕ"(АО "ПО "ВОЗРОЖДЕНИЕ")</t>
  </si>
  <si>
    <t>Почтовый адрес:   Санкт-Петербург, переулок Михайловский, дом 4А, литера А, помещение 1-Н,2-Н офис 157, email: anikin@lentransstoy.ru, тел.: 8-921-766-36-84, 8-963-042-12-63. Юридический адрес:   Санкт-Петербург, переулок Михайловский, дом 4А, литера А, помещение 1-Н,2-Н офис 157, email: anikin@lentransstoy.ru, тел.: 8-921-766-36-84, 8-963-042-12-63</t>
  </si>
  <si>
    <t>7811062995</t>
  </si>
  <si>
    <t>1027804176883</t>
  </si>
  <si>
    <t>78.444-  лиц</t>
  </si>
  <si>
    <t>108882</t>
  </si>
  <si>
    <t>Акт №506 от 18.06.2019 срок проведения с 17.06.2019 по 01.07.2019, основание: Заявление о предоставлении лицензии № 453 от 29.04.2019</t>
  </si>
  <si>
    <t>АН-78-001206</t>
  </si>
  <si>
    <t>780004392</t>
  </si>
  <si>
    <t>МУНИЦИПАЛЬНОЕ БЮДЖЕТНОЕ ОБЩЕОБРАЗОВАТЕЛЬНОЕ УЧРЕЖДЕНИЕ "ПРИМОРСКИЙ ЦЕНТР ОБРАЗОВАНИЯ"(МБОУ "ПРИМОРСКИЙ ЦО")</t>
  </si>
  <si>
    <t>Юридический адрес: РАЙОН ВЫБОРГСКИЙ, ОБЛАСТЬ ЛЕНИНГРАДСКАЯ, ГОРОД ПРИМОРСК, УЛИЦА ШКОЛЬНАЯ, ДОМ 16, email: school_primorsk@mail.ru, тел.: 8-921-645-91-42, 8-81378-75-406. Почтовый адрес: РАЙОН ВЫБОРГСКИЙ, ОБЛАСТЬ ЛЕНИНГРАДСКАЯ, ГОРОД ПРИМОРСК, УЛИЦА ШКОЛЬНАЯ, ДОМ 16, email: school_primorsk@mail.ru, тел.: 8-921-645-91-42, 8-81378-75-406</t>
  </si>
  <si>
    <t>4704051633</t>
  </si>
  <si>
    <t>1034700872403</t>
  </si>
  <si>
    <t>78.1206-лиц</t>
  </si>
  <si>
    <t>201149</t>
  </si>
  <si>
    <t>Акт №707 от 16.10.2018 срок проведения с 05.10.2018 по 31.10.2018, основание: План 2018 года от 01.10.2018, Акт №1517 от 09.09.2019 срок проведения с 06.09.2019 по 09.09.2019, основание: Заявление о предоставлении лицензии № 1516 от 28.08.2019</t>
  </si>
  <si>
    <t>АН-78-001714</t>
  </si>
  <si>
    <t>780005178</t>
  </si>
  <si>
    <t>ОБЩЕСТВО С ОГРАНИЧЕННОЙ ОТВЕТСТВЕННОСТЬЮ "НЕКСТ ФОРМ"(ООО "НЕКСТ ФОРМ")</t>
  </si>
  <si>
    <t>Юридический адрес: Г. САНКТ-ПЕТЕРБУРГ, ПР. ВЕТЕРАНОВ, Д. 52 К. 1, ЛИТ. А, КВ. 146, email: buh6@nextform.ru, тел.: 7414308. Почтовый адрес: Г. САНКТ-ПЕТЕРБУРГ, Г. КРАСНОЕ СЕЛО, УЛ. СВОБОДЫ, Д. 61, тел.: (812)741-43-08 (buh@nextform.ru)</t>
  </si>
  <si>
    <t>7805499138</t>
  </si>
  <si>
    <t>1097847245451</t>
  </si>
  <si>
    <t>78.88-лиц</t>
  </si>
  <si>
    <t>201545</t>
  </si>
  <si>
    <t>Акт №200 от 02.04.2020 срок проведения с 13.03.2020 по 09.04.2020, основание: Заявление о предоставлении лицензии № 52 от 27.02.2020</t>
  </si>
  <si>
    <t>АК-78-001408</t>
  </si>
  <si>
    <t>780004371</t>
  </si>
  <si>
    <t>ОБЩЕСТВО С ОГРАНИЧЕННОЙ ОТВЕТСТВЕННОСТЬЮ "СИЛА ИНДАСТРИ"(ООО "СИЛА ИНДАСТРИ")</t>
  </si>
  <si>
    <t>Почтовый адрес: САНКТ- ПЕТЕРБУРГ, ПР. ВЛАДИМИРСКИЙ, Д. 23, ЛИТ. А, ПОМ. 6-Н, ОФ. 504/1, тел.: 8-812-448-03-51, 8-981-187-74-16. Юридический адрес: САНКТ- ПЕТЕРБУРГ, ПР. ВЛАДИМИРСКИЙ, Д. 23, ЛИТ. А, ПОМ. 6-Н, ОФ. 504/1, тел.: 8-812-448-03-51, 8-981-187-74-16</t>
  </si>
  <si>
    <t>7840502016</t>
  </si>
  <si>
    <t>1147847044817</t>
  </si>
  <si>
    <t>78.1408-лиц</t>
  </si>
  <si>
    <t>201178</t>
  </si>
  <si>
    <t>Акт №141 от 18.03.2020 срок проведения с 25.02.2020 по 20.03.2020, основание: Мотивированное представление № 901 от 19.02.2020</t>
  </si>
  <si>
    <t>АН-78-000976</t>
  </si>
  <si>
    <t>780003736</t>
  </si>
  <si>
    <t>ОБЩЕСТВО С ОГРАНИЧЕННОЙ ОТВЕТСТВЕННОСТЬЮ "ИДЕЯ ГРУПП"(ООО "ИДЕЯ ГРУПП")</t>
  </si>
  <si>
    <t>Почтовый адрес: Санкт- Петербург, проезд Грузовой, д. 5, лит. Б, email: stanislav@goodwheels.ru, тел.: 962-685-65-73. Юридический адрес: Санкт- Петербург, проезд Грузовой, д. 5, лит. Б, email: stanislav@goodwheels.ru, тел.: 962-685-65-73</t>
  </si>
  <si>
    <t>7806327090</t>
  </si>
  <si>
    <t>1057813050525</t>
  </si>
  <si>
    <t>78.976-  лиц</t>
  </si>
  <si>
    <t>198045</t>
  </si>
  <si>
    <t>Акт №1061 от 27.07.2019 срок проведения с 18.07.2019 по 02.08.2019, основание: Заявление о предоставлении лицензии № 834 от 05.06.2019</t>
  </si>
  <si>
    <t>АН-78-000359</t>
  </si>
  <si>
    <t>780002389</t>
  </si>
  <si>
    <t>ОБЩЕСТВО С ОГРАНИЧЕННОЙ ОТВЕТСТВЕННОСТЬЮ "ПРОМСТРОЙМОНТАЖ"(ООО "ПСМ")</t>
  </si>
  <si>
    <t>Юридический адрес: Санкт - Петербург, пр. Новоколомяжский, д. 4, кор. 5, лит. А. Адрес хранения документов: Республика Саха (Якутия), Мирнинский улус, Среднеобортуобинское  нефтегазоконденсатное  месторождение, email: info@psm01.ru. Адрес парковки: Республика Саха (Якутия), Мирнинский улус, Среднеобортуобинское  нефтегазоконденсатное  месторождение, email: info@psm01.ru. Юридический адрес: 197375, Санкт -Петербург, Новоколомяжский проспект, дом 4, корпус 5 лит.А. Адрес хранения документов: Красноярский район, Эвенкийский муниципальный округ, Байкитское лесничество, Байкитское участковое лесничество, Юрубчено -Тохомское месторождение, email: info@psm01.ru. Адрес парковки: Красноярский район, Эвенкийский муниципальный округ, Байкитское лесничество, Байкитское участковое лесничество, Юрубчено -Тохомское месторождение, email: info@psm01.ru. Почтовый адрес: 194044, Санкт  -Петербург , Финляндский проспект , дом 4,лит А., офис 902, email: info@psm01.ru, 216@kxmps.ru, тел.: Т. (812)3321445 доб. 327   e-mail  info@psm01.ru</t>
  </si>
  <si>
    <t>7814118903</t>
  </si>
  <si>
    <t>1037832012591</t>
  </si>
  <si>
    <t>78.359-лиц</t>
  </si>
  <si>
    <t>108786</t>
  </si>
  <si>
    <t>Акт №338 от 17.06.2019 срок проведения с 24.05.2019 по 21.06.2019, основание: Заявление о предоставлении лицензии № 282 от 16.04.2019</t>
  </si>
  <si>
    <t>АН-78-001151</t>
  </si>
  <si>
    <t>780004286</t>
  </si>
  <si>
    <t>САНКТ-ПЕТЕРБУРГСКОЕ ГОСУДАРСТВЕННОЕ БЮДЖЕТНОЕ УЧРЕЖДЕНИЕ "КОМПЛЕКСНЫЙ ЦЕНТР СОЦИАЛЬНОГО ОБСЛУЖИВАНИЯ НАСЕЛЕНИЯ КРАСНОГВАРДЕЙСКОГО РАЙОНА"(СПБ ГБУ "КЦСОН КРАСНОГВАРДЕЙСКОГО РАЙОНА")</t>
  </si>
  <si>
    <t>Почтовый адрес: Санкт- Петербург, пр-т Новочеркасский, д. 48, лит. А, email: csokr@mail.ru, тел.: 8-812-444-14-30. Юридический адрес: Санкт- Петербург, пр-т Новочеркасский, д. 48, лит. А, email: csokr@mail.ru, тел.: 8-812-444-14-30</t>
  </si>
  <si>
    <t>7806110065</t>
  </si>
  <si>
    <t>1037816002421</t>
  </si>
  <si>
    <t>78.1151-лиц</t>
  </si>
  <si>
    <t>200919</t>
  </si>
  <si>
    <t>Акт №1247 от 12.08.2019 срок проведения с 12.08.2019 по 23.08.2019, основание: Заявление о предоставлении лицензии № 1187 от 27.06.2019</t>
  </si>
  <si>
    <t>АН-78-001174</t>
  </si>
  <si>
    <t>780001570</t>
  </si>
  <si>
    <t>МУНИЦИПАЛЬНОЕ ОБЩЕОБРАЗОВАТЕЛЬНОЕ УЧРЕЖДЕНИЕ "КОЛТУШСКАЯ СРЕДНЯЯ ОБЩЕОБРАЗОВАТЕЛЬНАЯ ШКОЛА ИМЕНИ АК. И.П. ПАВЛОВА"(МОУ "КОЛТУШСКАЯ СОШ ИМЕНИ АК. И.П.ПАВЛОВА")</t>
  </si>
  <si>
    <t>Адрес парковки: р-н Всеволожский, обл. Ленинградская, с. Павлово, ул. Быкова, д. 4, email: kolt@vsevobr.ru, тел.: 8-813-70-69-503, 8-921-788-05-99. Почтовый адрес: р-н Всеволожский, обл. Ленинградская, с. Павлово, ул. Быкова, д. 4, email: kolt@vsevobr.ru, тел.: 8-813-70-69-503, 8-921-788-05-99. Юридический адрес: р-н Всеволожский, обл. Ленинградская, с. Павлово, ул. Быкова, д. 4, email: kolt@vsevobr.ru, тел.: 8-813-70-69-503, 8-921-788-05-99</t>
  </si>
  <si>
    <t>4703031930</t>
  </si>
  <si>
    <t>1034700564513</t>
  </si>
  <si>
    <t>78.1174-лиц</t>
  </si>
  <si>
    <t>200945</t>
  </si>
  <si>
    <t>Акт №1281 от 14.08.2019 срок проведения с 13.08.2019 по 23.08.2019, основание: Заявление о предоставлении лицензии № 1287 от 08.07.2019</t>
  </si>
  <si>
    <t>АН-78-000291</t>
  </si>
  <si>
    <t>78_7800400003</t>
  </si>
  <si>
    <t>Общество с ограниченной ответственностью "Приморский торговый порт"(ООО "ПТП")</t>
  </si>
  <si>
    <t>Почтовый адрес: р-н Выборгский, обл. Ленинградская, территория Приморская, пр-д Портовый, д. 10, оф. 116, email: secretary@ptport.ru. Юридический адрес: р-н Выборгский, обл. Ленинградская, территория Приморская, пр-д Портовый, д. 10, оф. 116, email: secretary@ptport.ru. Адрес парковки: р-н Выборгский, обл. Ленинградская, территория Приморская, пр-д Портовый, д. 10</t>
  </si>
  <si>
    <t>4704057515</t>
  </si>
  <si>
    <t>1044700880762</t>
  </si>
  <si>
    <t>78.291- лиц</t>
  </si>
  <si>
    <t>104047</t>
  </si>
  <si>
    <t>Акт №1078 от 20.10.2014 срок проведения с 13.10.2014 по 20.10.2014, основание: План 2014 года от 13.10.2014, Акт №414 от 05.06.2019 срок проведения с 04.06.2019 по 26.06.2019, основание: Заявление о предоставлении лицензии № 316 от 18.04.2019</t>
  </si>
  <si>
    <t>АК-78-001465</t>
  </si>
  <si>
    <t>780001661</t>
  </si>
  <si>
    <t>Емяков Юрий Владимирович</t>
  </si>
  <si>
    <t>471101590956</t>
  </si>
  <si>
    <t>315471100001407</t>
  </si>
  <si>
    <t>78.1465-лиц</t>
  </si>
  <si>
    <t>201197</t>
  </si>
  <si>
    <t>Акт №1524 от 12.09.2019 срок проведения с 09.09.2019 по 23.09.2019, основание: Заявление о предоставлении лицензии № 1400 от 24.07.2019</t>
  </si>
  <si>
    <t>АН-78-001258</t>
  </si>
  <si>
    <t>780004304</t>
  </si>
  <si>
    <t>ОБЩЕСТВО С ОГРАНИЧЕННОЙ ОТВЕТСТВЕННОСТЬЮ "АВТОПИТЕР"(ООО "АВТОПИТЕР")</t>
  </si>
  <si>
    <t>Почтовый адрес: Санкт- Петербург, г. Пушкин, ул. Автомобильная, д. 4, лит. А, оф. 20, email: evtnat@autopiter.ru, тел.: 89035580244. Юридический адрес: Санкт- Петербург, г. Пушкин, ул. Автомобильная, д. 4, лит. А, оф. 20, email: evtnat@autopiter.ru, тел.: 89035580244</t>
  </si>
  <si>
    <t>7820046291</t>
  </si>
  <si>
    <t>1157847388236</t>
  </si>
  <si>
    <t>78.1258- лиц</t>
  </si>
  <si>
    <t>201042</t>
  </si>
  <si>
    <t>Акт №1363 от 21.08.2019 срок проведения с 21.08.2019 по 22.08.2019, основание: Заявление о предоставлении лицензии № 1136 от 26.06.2019</t>
  </si>
  <si>
    <t>АН-78-000938</t>
  </si>
  <si>
    <t>78_7800085208</t>
  </si>
  <si>
    <t>ЗАКРЫТОЕ АКЦИОНЕРНОЕ ОБЩЕСТВО "ПРЕДПОРТОВЫЙ"(ЗАО "ПРЕДПОРТОВЫЙ")</t>
  </si>
  <si>
    <t>Адрес парковки: обл. Ленинградская, р-он Ломоносовский, шос. Красносельское, д. 50, тел.: 746-02-11. Почтовый адрес: обл. Ленинградская, р-он Ломоносовский, шос. Красносельское, д. 50, тел.: 746-02-11. Юридический адрес: обл. Ленинградская, р-он Ломоносовский, шос. Красносельское, д. 50, тел.: 746-02-11</t>
  </si>
  <si>
    <t>4720002778</t>
  </si>
  <si>
    <t>1024702184650</t>
  </si>
  <si>
    <t>78.938- лиц</t>
  </si>
  <si>
    <t>197985</t>
  </si>
  <si>
    <t>Акт №1463 от 27.09.2019 срок проведения с 16.09.2019 по 27.09.2019, основание: План 2019 года от 01.08.2019, Акт №1693 от 25.11.2019 срок проведения с 18.11.2019 по 29.11.2019, основание: Предписание № 1463 от 27.09.2019</t>
  </si>
  <si>
    <t>АК-78-001459</t>
  </si>
  <si>
    <t>780004525</t>
  </si>
  <si>
    <t>ОБЩЕСТВО С ОГРАНИЧЕННОЙ ОТВЕТСТВЕННОСТЬЮ "СЕВЕРО-ЗАПАД ТРАНССЕРВИС"(ООО "СЕВЕРО-ЗАПАД ТРАНССЕРВИС")</t>
  </si>
  <si>
    <t>Почтовый адрес: Р-Н ВЫБОРГСКИЙ, ОБЛ. ЛЕНИНГРАДСКАЯ, Г. ВЫБОРГ, УЛ. ГОСПИТАЛЬНАЯ, Д. 4, ОФИС 1, email: kudymovdima@mail.ru, тел.: 89312931790, 89817441950. Юридический адрес: Р-Н ВЫБОРГСКИЙ, ОБЛ. ЛЕНИНГРАДСКАЯ, Г. ВЫБОРГ, УЛ. ГОСПИТАЛЬНАЯ, Д. 4, ОФИС 1, email: kudymovdima@mail.ru, тел.: 89312931790, 89817441950</t>
  </si>
  <si>
    <t>4704104451</t>
  </si>
  <si>
    <t>1184704018212</t>
  </si>
  <si>
    <t>78.1459-лиц</t>
  </si>
  <si>
    <t>201218</t>
  </si>
  <si>
    <t>Акт №1576 от 13.09.2019 срок проведения с 11.09.2019 по 26.09.2019, основание: Заявление о предоставлении лицензии № 1443 от 01.08.2019</t>
  </si>
  <si>
    <t>АК-78-000554</t>
  </si>
  <si>
    <t>78_7800075460</t>
  </si>
  <si>
    <t>Богданов Андрей Петрович</t>
  </si>
  <si>
    <t>780714058528</t>
  </si>
  <si>
    <t>304780732100163</t>
  </si>
  <si>
    <t>78.554-лиц</t>
  </si>
  <si>
    <t>109024</t>
  </si>
  <si>
    <t>Акт №106 от 09.03.2017 срок проведения с 13.02.2017 по 10.03.2017, основание: Предписание № 1580 от 03.12.2016</t>
  </si>
  <si>
    <t>АК-78-000024</t>
  </si>
  <si>
    <t>780002269</t>
  </si>
  <si>
    <t>ГОРБАЧЕВА ЕЛЕНА СЕРГЕЕВНА</t>
  </si>
  <si>
    <t>781617693325</t>
  </si>
  <si>
    <t>315784700198470</t>
  </si>
  <si>
    <t>78.24- лиц</t>
  </si>
  <si>
    <t>091589</t>
  </si>
  <si>
    <t>Акт №1216 от 26.08.2016 срок проведения с 15.08.2016 по 26.08.2016, основание: Заявление о предоставлении лицензии № 38 от 14.07.2016</t>
  </si>
  <si>
    <t>АК-78-000305</t>
  </si>
  <si>
    <t>78_7800087048</t>
  </si>
  <si>
    <t>РЕМИЗОВ МИХАИЛ ГЕННАДЬЕВИЧ</t>
  </si>
  <si>
    <t>471700210459</t>
  </si>
  <si>
    <t>306471727500012</t>
  </si>
  <si>
    <t>78.305- лиц</t>
  </si>
  <si>
    <t>104072</t>
  </si>
  <si>
    <t>Акт №418 от 07.06.2019 срок проведения с 04.06.2019 по 26.06.2019, основание: Заявление о предоставлении лицензии № 315 от 18.04.2019</t>
  </si>
  <si>
    <t>АН-78-000477</t>
  </si>
  <si>
    <t>78_7800280019</t>
  </si>
  <si>
    <t>САНКТ-ПЕТЕРБУРГСКОЕ ГОСУДАРСТВЕННОЕ БЮДЖЕТНОЕ УЧРЕЖДЕНИЕ СПОРТИВНАЯ ШКОЛА ОЛИМПИЙСКОГО РЕЗЕРВА ПО ФУТБОЛУ "ЗЕНИТ"(СПБ ГБУ СШОР ПО ФУТБОЛУ "ЗЕНИТ")</t>
  </si>
  <si>
    <t>Юридический адрес: Санкт- Петербург, наб. реки Мойки, д. 21/23, лит. А, email: zenith-school@yandex.ru, тел.: 8(812)5712574, факс: 8(812)3142186. Адрес парковки: г. Санкт-Петербург, ул. Профессора Качалова, д. 15, лит. А. Почтовый адрес: Санкт- Петербург, ул. Миллионная, д. 22</t>
  </si>
  <si>
    <t>7825008042</t>
  </si>
  <si>
    <t>1027809250270</t>
  </si>
  <si>
    <t>78.477-лиц</t>
  </si>
  <si>
    <t>108934</t>
  </si>
  <si>
    <t>Акт №864 от 28.08.2014 срок проведения с 21.08.2014 по 28.08.2014, основание: План 2014 года от 21.08.2014, Акт №629 от 26.06.2019 срок проведения с 26.06.2019 по 10.07.2019, основание: Заявление о предоставлении лицензии № 589 от 15.05.2019</t>
  </si>
  <si>
    <t>АН-78-000729</t>
  </si>
  <si>
    <t>780003871</t>
  </si>
  <si>
    <t>ЗАКРЫТОЕ АКЦИОНЕРНОЕ ОБЩЕСТВО "КОНТЕЙНЕРНЫЙ ТЕРМИНАЛ САНКТ-ПЕТЕРБУРГ"(ЗАО "КТСП")</t>
  </si>
  <si>
    <t>Адрес парковки: Угольная Гавань, г. Санкт-Петербург, г. Санкт-Петербург, Элеваторная площадка, д. 24, лит. БВ. Почтовый адрес: Санкт- Петербург, ул. Угольная Гавань, Элеваторная Площадка, д. 22, лит. Щ, email: info@terminalspb.ru. Юридический адрес: Санкт- Петербург, ул. Угольная Гавань, Элеваторная Площадка, д. 22, лит. Щ, email: info@terminalspb.ru</t>
  </si>
  <si>
    <t>7805124273</t>
  </si>
  <si>
    <t>1027802712354</t>
  </si>
  <si>
    <t>78.729-лиц</t>
  </si>
  <si>
    <t>109184</t>
  </si>
  <si>
    <t>Акт №799 от 08.07.2019 срок проведения с 05.07.2019 по 11.07.2019, основание: Заявление о предоставлении лицензии № 566 от 14.05.2019</t>
  </si>
  <si>
    <t>АН-78-000798</t>
  </si>
  <si>
    <t>780003942</t>
  </si>
  <si>
    <t>ЗАКРЫТОЕ АКЦИОНЕРНОЕ ОБЩЕСТВО "КИРИШИЭЛЕКТРОМОНТАЖ"(ЗАО "КЭМ")</t>
  </si>
  <si>
    <t>Почтовый адрес: Р-Н КИРИШСКИЙ, ОБЛ. ЛЕНИНГРАДСКАЯ, Г. КИРИШИ, Ш. ЭНТУЗИАСТОВ, Д. 12, ЛИТ. А, email: direktorkem@mail.ru. Юридический адрес: Р-Н КИРИШСКИЙ, ОБЛ. ЛЕНИНГРАДСКАЯ, Г. КИРИШИ, Ш. ЭНТУЗИАСТОВ, Д. 12, ЛИТ. А, email: direktorkem@mail.ru</t>
  </si>
  <si>
    <t>4708010412</t>
  </si>
  <si>
    <t>1024701482475</t>
  </si>
  <si>
    <t>78.798- лиц</t>
  </si>
  <si>
    <t>197881</t>
  </si>
  <si>
    <t>Акт №833 от 12.07.2019 срок проведения с 09.07.2019 по 12.07.2019, основание: Заявление о предоставлении лицензии № 610 от 16.05.2019</t>
  </si>
  <si>
    <t>АК-78-000301</t>
  </si>
  <si>
    <t>78_7800090262</t>
  </si>
  <si>
    <t>Почтовый адрес: 187110, Ленинградская обл., Киришский р-н, г. Кириши, пр. Победы, д. 20, email: kpap@inbox.ru. Почтовый адрес: 187110, Ленинградская обл., Киришский р-н, г. Кириши, пр. Победы, д. 20, тел.: (81368)24296, 28542, факс: 89213302147. Юридический адрес: 187110, Ленинградская обл., Киришский р-н, г. Кириши, пр. Победы, д. 20, тел.: (81368)24296, 28542, факс: 89213302147</t>
  </si>
  <si>
    <t>4708013357</t>
  </si>
  <si>
    <t>1044701478997</t>
  </si>
  <si>
    <t>78.301- лиц</t>
  </si>
  <si>
    <t>103985</t>
  </si>
  <si>
    <t>Акт №108 от 27.02.2014 срок проведения с 21.02.2014 по 28.02.2014, основание: План 2014 года от 21.02.2014, Акт №494 от 07.05.2014 срок проведения с 28.04.2014 по 27.05.2014, основание: Предписание № 108 от 27.02.2014</t>
  </si>
  <si>
    <t>АК-78-000087</t>
  </si>
  <si>
    <t>780003666</t>
  </si>
  <si>
    <t>Общество с ограниченной ответственностью "Балтийская звезда"(ООО "Балтийская звезда")</t>
  </si>
  <si>
    <t>Адрес хранения документов: Малый пр. В.О., д. 48, корп. 2, лит. А, пом. 7Н, офис 7, г. Санкт-Петербург, 199178, тел.: +79130235851 fin@baltic-star.com. Почтовый адрес: Малый пр. В.О., д. 48, корп. 2, лит. А, пом. 7Н, офис 7, г. Санкт-Петербург, 199178, тел.: +79130235851 fin@baltic-star.com. Юридический адрес: Малый пр. В.О., д. 48, корп. 2, лит. А, пом. 7Н, офис 7, г. Санкт-Петербург, 199178, тел.: +79130235851 fin@baltic-star.com. Адрес парковки: 24-я линия В.О., д. 25, корп. 2, лит. А, г. Санкт-Петербург, 199106</t>
  </si>
  <si>
    <t>7801308015</t>
  </si>
  <si>
    <t>1167847200850</t>
  </si>
  <si>
    <t>78.87- лиц</t>
  </si>
  <si>
    <t>103848</t>
  </si>
  <si>
    <t>Акт №211 от 18.04.2019 срок проведения с 17.04.2019 по 30.04.2019, основание: Заявление о предоставлении лицензии № 106 от 26.03.2019</t>
  </si>
  <si>
    <t>АН-78-000620</t>
  </si>
  <si>
    <t>780003976</t>
  </si>
  <si>
    <t>ГОСУДАРСТВЕННОЕ БЮДЖЕТНОЕ УЧРЕЖДЕНИЕ ЛЕНИНГРАДСКОЙ ОБЛАСТИ  ЦЕНТР ПОМОЩИ ДЕТЯМ-СИРОТАМ И ДЕТЯМ, ОСТАВШИМСЯ БЕЗ ПОПЕЧЕНИЯ РОДИТЕЛЕЙ "ТИХВИНСКИЙ РЕСУРСНЫЙ ЦЕНТР ПО СОДЕЙСТВИЮ СЕМЕЙНОМУ УСТРОЙСТВУ"(ГБУ ЛО "ТИХВИНСКИЙ РЕСУРСНЫЙ ЦЕНТР")</t>
  </si>
  <si>
    <t>Почтовый адрес: РАЙОН ТИХВИНСКИЙ, ОБЛ. ЛЕНИНГРАДСКАЯ, Г. ТИХВИН, МИКОРАЙОН 4, Д. 42 А, email: tihvin_dd@mail.ru, тел.: 8(81367)70670. Юридический адрес: РАЙОН ТИХВИНСКИЙ, ОБЛ. ЛЕНИНГРАДСКАЯ, Г. ТИХВИН, МИКОРАЙОН 4, Д. 42 А, email: tihvin_dd@mail.ru, тел.: 8(81367)70670</t>
  </si>
  <si>
    <t>4715011047</t>
  </si>
  <si>
    <t>1024701853274</t>
  </si>
  <si>
    <t>78.620-лиц</t>
  </si>
  <si>
    <t>109066</t>
  </si>
  <si>
    <t>Акт №651 от 28.06.2019 срок проведения с 27.06.2019 по 19.07.2019, основание: Заявление о предоставлении лицензии № 780 от 31.05.2019</t>
  </si>
  <si>
    <t>АН-78-000280</t>
  </si>
  <si>
    <t>780001088</t>
  </si>
  <si>
    <t>Акционерное общество "КАПО Дьюти Фри"(АО "КАПО Дьюти Фри")</t>
  </si>
  <si>
    <t>Почтовый адрес: 188800, Выборгский, Ленинградская, Выборг, Данилова, 15, email: kapodf@mail.ru. Юридический адрес: р-н Выборгский, область Ленинградская, г. Выборг, ул. Данилова, д. 15. Адрес хранения документов: Данилова, 5Б; г.Выборг; Выборгский район; Ленинградская область; 188800, email: kapodf@mail.ru. Адрес парковки: Данилова, 5Б; г.Выборг; Выборгский район; Ленинградская область; 188800, email: kapodf@mail.ru</t>
  </si>
  <si>
    <t>7717089615</t>
  </si>
  <si>
    <t>1027700027376</t>
  </si>
  <si>
    <t>78.280- лиц</t>
  </si>
  <si>
    <t>104051</t>
  </si>
  <si>
    <t>Акт №1191 от 28.09.2015 срок проведения с 08.09.2015 по 28.09.2015, основание: План 2015 года от 08.09.2015, Акт №419 от 04.06.2019 срок проведения с 04.06.2019 по 26.06.2019, основание: Заявление о предоставлении лицензии № 323 от 19.04.2019</t>
  </si>
  <si>
    <t>АК-78-000893</t>
  </si>
  <si>
    <t>780003962</t>
  </si>
  <si>
    <t>ПЕТРОВ РОМАН АЛЕКСАНДРОВИЧ</t>
  </si>
  <si>
    <t>471007526760</t>
  </si>
  <si>
    <t>318784700124131</t>
  </si>
  <si>
    <t>78.893- лиц</t>
  </si>
  <si>
    <t>197960</t>
  </si>
  <si>
    <t>Акт №1010 от 18.07.2019 срок проведения с 17.07.2019 по 26.07.2019, основание: Заявление о предоставлении лицензии № 826 от 04.06.2019</t>
  </si>
  <si>
    <t>АК-78-000627</t>
  </si>
  <si>
    <t>780003837</t>
  </si>
  <si>
    <t>ГОСУДАРСТВЕННОЕ БЮДЖЕТНОЕ ПРОФЕССИОНАЛЬНОЕ ОБРАЗОВАТЕЛЬНОЕ УЧРЕЖДЕНИЕ ЛЕНИНГРАДСКОЙ ОБЛАСТИ "МИЧУРИНСКИЙ МНОГОПРОФИЛЬНЫЙ ТЕХНИКУМ"(ГБПОУ ЛО "ММТ")</t>
  </si>
  <si>
    <t>Почтовый адрес: р-н Приозерский, обл. Ленинградская, пос. Мичуринское, ул. Озерная, д. 1-А, корп. 2, email: mmt16@mail.ru, тел.: 881379326. Юридический адрес: р-н Приозерский, обл. Ленинградская, пос. Мичуринское, ул. Озерная, д. 1-А, корп. 2, email: mmt16@mail.ru, тел.: 881379326. Адрес парковки: район Приозерский, обл. Ленинградская, пос. Мичуринское, ул. Озерная, дом 1А, корпус 4</t>
  </si>
  <si>
    <t>4712005366</t>
  </si>
  <si>
    <t>1024701649499</t>
  </si>
  <si>
    <t>78.627-лиц</t>
  </si>
  <si>
    <t>109094</t>
  </si>
  <si>
    <t>Акт №579 от 28.06.2019 срок проведения с 21.06.2019 по 03.07.2019, основание: Заявление о предоставлении лицензии № 492 от 30.04.2019</t>
  </si>
  <si>
    <t>АК-78-000050</t>
  </si>
  <si>
    <t>78_7800028009</t>
  </si>
  <si>
    <t>ОБЩЕСТВО С ОГРАНИЧЕННОЙ ОТВЕТСТВЕННОСТЬЮ "БАС ХОЛЛ"(ООО "БАС ХОЛЛ")</t>
  </si>
  <si>
    <t>Юридический адрес: 191025,г. Санкт-Петербург, ул. Колокольная, д. 5, лит. А, пом. 12Н, email: nata@bushall.ru, тел.: 8 812 400 11 00, факс: 8 812 400 11 00. Почтовый адрес: тел.: 400-11-00</t>
  </si>
  <si>
    <t>7840381210</t>
  </si>
  <si>
    <t>1089847041822</t>
  </si>
  <si>
    <t>78.50- лиц</t>
  </si>
  <si>
    <t>103815</t>
  </si>
  <si>
    <t>Акт №23 от 11.02.2020 срок проведения с 17.01.2020 по 13.02.2020, основание: Мотивированное представление № 4/57 от 28.12.2019</t>
  </si>
  <si>
    <t>АН-78-001651</t>
  </si>
  <si>
    <t>780004846</t>
  </si>
  <si>
    <t>ФЕДЕРАЛЬНОЕ ГОСУДАРСТВЕННОЕ БЮДЖЕТНОЕ ОБРАЗОВАТЕЛЬНОЕ УЧРЕЖДЕНИЕ ВЫСШЕГО ОБРАЗОВАНИЯ "РОССИЙСКИЙ ГОСУДАРСТВЕННЫЙ  ПЕДАГОГИЧЕСКИЙ УНИВЕРСИТЕТ ИМ. А. И. ГЕРЦЕНА"(ФГБОУ ВО РГПУ ИМ. А. И. ГЕРЦЕНА, РГПУ ИМ. А. И. ГЕРЦЕНА, ГЕРЦЕНОВСКИЙ УНИВЕРСИТЕТ)</t>
  </si>
  <si>
    <t>Почтовый адрес: Г. САНКТ-ПЕТЕРБУРГ, НАБ. РЕКИ МОЙКИ, Д. 48, email: skidanigor@mail.ru, факс: 3121195. Юридический адрес: Г. САНКТ-ПЕТЕРБУРГ, НАБ. РЕКИ МОЙКИ, Д. 48, email: skidanigor@mail.ru, факс: 3121195</t>
  </si>
  <si>
    <t>7808027849</t>
  </si>
  <si>
    <t>1027809233429</t>
  </si>
  <si>
    <t>78.25-лиц</t>
  </si>
  <si>
    <t>201471</t>
  </si>
  <si>
    <t>Акт №44 от 22.01.2020 срок проведения с 22.01.2020 по 18.02.2020, основание: Заявление о предоставлении лицензии № 1709 от 19.12.2019</t>
  </si>
  <si>
    <t>АК-78-000163</t>
  </si>
  <si>
    <t>78_7800600212</t>
  </si>
  <si>
    <t>ПЛОТНИКОВ АЛЕКСЕЙ ОЛЕГОВИЧ</t>
  </si>
  <si>
    <t>780220717410</t>
  </si>
  <si>
    <t>312784711600552</t>
  </si>
  <si>
    <t>78.163- лиц</t>
  </si>
  <si>
    <t>103924</t>
  </si>
  <si>
    <t>Акт №261 от 06.05.2019 срок проведения с 24.04.2019 по 24.05.2019, основание: Заявление о предоставлении лицензии № 165 от 23.04.2019</t>
  </si>
  <si>
    <t>АН-78-000838</t>
  </si>
  <si>
    <t>780004077</t>
  </si>
  <si>
    <t>МУНИЦИПАЛЬНОЕ ОБЩЕОБРАЗОВАТЕЛЬНОЕ УЧРЕЖДЕНИЕ "ПЕТРОВСКАЯ СРЕДНЯЯ ОБЩЕОБРАЗОВАТЕЛЬНАЯ ШКОЛА"(МОУ "ПЕТРОВСКАЯ СОШ")</t>
  </si>
  <si>
    <t>Почтовый адрес: р-он Приозерский, обл. Ленинградская, пос. Петровское, ул. Шоссейная, д. 23, email: petr-school47@yandex.ru. Юридический адрес: р-он Приозерский, обл. Ленинградская, пос. Петровское, ул. Шоссейная, д. 23, email: petr-school47@yandex.ru. Адрес парковки: район Приозерский, область Ленинградская, пос. Петровское, ул. Шоссейная, д. 22</t>
  </si>
  <si>
    <t>4712013857</t>
  </si>
  <si>
    <t>1024701650126</t>
  </si>
  <si>
    <t>78.838-  лиц</t>
  </si>
  <si>
    <t>197896</t>
  </si>
  <si>
    <t>Акт №865 от 12.07.2019 срок проведения с 10.07.2019 по 26.07.2019, основание: Заявление о предоставлении лицензии № 879 от 07.06.2019</t>
  </si>
  <si>
    <t>АН-78-000195</t>
  </si>
  <si>
    <t>780003693</t>
  </si>
  <si>
    <t>Государственное бюджетное общеобразовательное учреждение школа-интернат № 289 с углубленным изучением предмета "Физическая культура" Красносельского района Санкт-Петербурга(ГБОУ Ш-И №289)</t>
  </si>
  <si>
    <t>Адрес парковки: Санкт-Петербург, г. Красное село, ул. Театральная (Дудергоф), д. 15, лит. А, email: school289rf@yandex.ru, тел.: 417-61-23. Почтовый адрес: Санкт-Петербург, г. Красное село, ул. Театральная (Дудергоф), д. 15, лит. А, email: school289rf@yandex.ru, тел.: 417-61-23. Юридический адрес: Санкт-Петербург, г. Красное село, ул. Театральная (Дудергоф), д. 15, лит. А, email: school289rf@yandex.ru, тел.: 417-61-23</t>
  </si>
  <si>
    <t>7807028864</t>
  </si>
  <si>
    <t>1027804610107</t>
  </si>
  <si>
    <t>78.195- лиц</t>
  </si>
  <si>
    <t>103955</t>
  </si>
  <si>
    <t>Акт №228 от 26.04.2018 срок проведения с 04.04.2018 по 26.04.2018, основание: План 2018 года от 02.04.2018, Акт №360 от 28.05.2019 срок проведения с 27.05.2019 по 24.06.2019, основание: Заявление о предоставлении лицензии № 145 от 02.04.2019</t>
  </si>
  <si>
    <t>АК-78-000264</t>
  </si>
  <si>
    <t>780003738</t>
  </si>
  <si>
    <t>ГОСУДАРСТВЕННОЕ БЮДЖЕТНОЕ НЕТИПОВОЕ ОБРАЗОВАТЕЛЬНОЕ УЧРЕЖДЕНИЕ ДЕТСКИЙ ОЗДОРОВИТЕЛЬНО-ОБРАЗОВАТЕЛЬНЫЙ ТУРИСТСКИЙ ЦЕНТР САНКТ-ПЕТЕРБУРГА "БАЛТИЙСКИЙ БЕРЕГ"(ГБОУ "БАЛТИЙСКИЙ БЕРЕГ")</t>
  </si>
  <si>
    <t>Почтовый адрес: г. Санкт-Петербург, ул. Черняховского, д. 49, лит. А, email: mail@balticbereg.ru. Юридический адрес: г. Санкт-Петербург, ул. Черняховского, д. 49, лит. А, email: mail@balticbereg.ru. Адрес парковки: г. Санкт-Петербург, ш. Приморское, д. 651</t>
  </si>
  <si>
    <t>7825465497</t>
  </si>
  <si>
    <t>1037843064907</t>
  </si>
  <si>
    <t>78.264- лиц</t>
  </si>
  <si>
    <t>104031</t>
  </si>
  <si>
    <t>Акт №234 от 26.04.2018 срок проведения с 16.04.2018 по 26.04.2018, основание: План 2018 года от 02.04.2018, Акт №359 от 04.06.2019 срок проведения с 27.05.2019 по 24.06.2019, основание: Заявление о предоставлении лицензии № 264 от 15.04.2019</t>
  </si>
  <si>
    <t>АК-78-000089</t>
  </si>
  <si>
    <t>780000343</t>
  </si>
  <si>
    <t>Общество с ограниченной ответственностью «Авто Менеджмент»(ООО «АМ»)</t>
  </si>
  <si>
    <t>Юридический адрес: 190005, г. Санкт-Петербург,  4-я Красноармейская ул., д.11, кв.3, email: auto@automngm.ru, тел.: +7 903 0997205, факс: 339-69-21. Почтовый адрес: 190005, г. Санкт-Петербург,  4-я Красноармейская ул., д.11, кв.3, email: auto@autoamgm.ru, тел.: 339-69-21, 8-903-099-72-05</t>
  </si>
  <si>
    <t>7839474269</t>
  </si>
  <si>
    <t>1137847038053</t>
  </si>
  <si>
    <t>78.89- лиц</t>
  </si>
  <si>
    <t>103850</t>
  </si>
  <si>
    <t>Акт №224 от 18.04.2019 срок проведения с 17.04.2019 по 30.04.2019, основание: Заявление о предоставлении лицензии № 102 от 26.03.2019</t>
  </si>
  <si>
    <t>АК-78-000992</t>
  </si>
  <si>
    <t>78_7800073002</t>
  </si>
  <si>
    <t>Кагилев Олег Николаевич</t>
  </si>
  <si>
    <t>780427778177</t>
  </si>
  <si>
    <t>308784725300535</t>
  </si>
  <si>
    <t>78.992- лиц</t>
  </si>
  <si>
    <t>198083</t>
  </si>
  <si>
    <t>Акт №1052 от 23.07.2019 срок проведения с 18.07.2019 по 02.08.2019, основание: Заявление о предоставлении лицензии № 901 от 11.06.2019</t>
  </si>
  <si>
    <t>АН-78-000753</t>
  </si>
  <si>
    <t>78_7800500003</t>
  </si>
  <si>
    <t>АКЦИОНЕРНОЕ ОБЩЕСТВО "САНКТ-ПЕТЕРБУРГСКИЙ "ИЗОТОП"(АО "СПБ "ИЗОТОП")</t>
  </si>
  <si>
    <t>Юридический адрес:  Санкт-Петербург, пр-т Невский, д. 107, лит. Б, помещение 2Н, тел.: (812) 960-08-56, факс: (812) 960-08-57</t>
  </si>
  <si>
    <t>7840393624</t>
  </si>
  <si>
    <t>1089847262317</t>
  </si>
  <si>
    <t>78.753-лиц</t>
  </si>
  <si>
    <t>109214</t>
  </si>
  <si>
    <t>Акт №277 от 24.04.2017 срок проведения с 03.04.2017 по 27.04.2017, основание: План 2017 года от 03.04.2017, Акт №831 от 10.07.2019 срок проведения с 08.07.2019 по 12.07.2019, основание: Заявление о предоставлении лицензии № 602 от 16.05.2019</t>
  </si>
  <si>
    <t>АК-78-000781</t>
  </si>
  <si>
    <t>780004078</t>
  </si>
  <si>
    <t>МУНИЦИПАЛЬНОЕ ОБЩЕОБРАЗОВАТЕЛЬНОЕ УЧРЕЖДЕНИЕ "ВОЛОСОВСКАЯ НАЧАЛЬНАЯ ОБЩЕОБРАЗОВАТЕЛЬНАЯ ШКОЛА"(МОУ "ВОЛОСОВСКАЯ НОШ")</t>
  </si>
  <si>
    <t>. Почтовый адрес: Р-Н  ВОЛОСОВСКИЙ, ОБЛ. ЛЕНИНГРАДСКАЯ, Г. ВОЛОСОВО, УЛ. КРАСНЫХ КОМАНДИРОВ, Д. 11, email: vsn.vls@mail.ru, тел.: 81373-224-11. Юридический адрес: Р-Н  ВОЛОСОВСКИЙ, ОБЛ. ЛЕНИНГРАДСКАЯ, Г. ВОЛОСОВО, УЛ. КРАСНЫХ КОМАНДИРОВ, Д. 11, email: vsn.vls@mail.ru, тел.: 81373-224-11</t>
  </si>
  <si>
    <t>4717005708</t>
  </si>
  <si>
    <t>1024702011432</t>
  </si>
  <si>
    <t>78.781- лиц</t>
  </si>
  <si>
    <t>109235</t>
  </si>
  <si>
    <t>Акт №662 от 24.09.2018 срок проведения с 07.09.2018 по 24.09.2018, основание: План 2018 года от 03.09.2018, Акт №870 от 11.07.2019 срок проведения с 10.07.2019 по 26.07.2019, основание: Заявление о предоставлении лицензии № 926 от 13.06.2019</t>
  </si>
  <si>
    <t>АН-78-001028</t>
  </si>
  <si>
    <t>780004152</t>
  </si>
  <si>
    <t>ОБЩЕСТВО С ОГРАНИЧЕННОЙ ОТВЕТСТВЕННОСТЬЮ "УНИРЕМ-АВТОСЕРВИС"(ООО "УНИРЕМ-АВТОСЕРВИС")</t>
  </si>
  <si>
    <t>Почтовый адрес: р-он Выборгский, обл. Ленинградская, г. Выборг, ул. Выборгская, д. 23А, оф.  6, email: unirem@vbg.ru. Юридический адрес: р-он Выборгский, обл. Ленинградская, г. Выборг, ул. Выборгская, д. 23А, оф.  6, email: unirem@vbg.ru</t>
  </si>
  <si>
    <t>4704095937</t>
  </si>
  <si>
    <t>1144704001860</t>
  </si>
  <si>
    <t>78.1028- лиц</t>
  </si>
  <si>
    <t>198104</t>
  </si>
  <si>
    <t>Акт №11444 от 29.07.2019 срок проведения с 25.07.2019 по 09.08.2019, основание: Заявление о предоставлении лицензии № 981 от 17.06.2019</t>
  </si>
  <si>
    <t>АН-78-000939</t>
  </si>
  <si>
    <t>780004054</t>
  </si>
  <si>
    <t>САНКТ-ПЕТЕРБУРГСКОЕ ГОСУДАРСТВЕННОЕ КАЗЕННОЕ УЧРЕЖДЕНИЕ "ЖИЛИЩНОЕ АГЕНТСТВО ПРИМОРСКОГО РАЙОНА САНКТ-ПЕТЕРБУРГА"(ПРИМОРСКОЕ РЖА)</t>
  </si>
  <si>
    <t>Адрес парковки: Санкт- Петербург, пр-т Сизова, д. 30, к. 1, email: mail@guzhaprim.gov.spb.ru, тел.: 8(812) 576-80-90. Почтовый адрес: Санкт- Петербург, пр-т Сизова, д. 30, к. 1, email: mail@guzhaprim.gov.spb.ru, тел.: 8(812) 576-80-90. Юридический адрес: Санкт- Петербург, пр-т Сизова, д. 30, к. 1, email: mail@guzhaprim.gov.spb.ru, тел.: 8(812) 576-80-90</t>
  </si>
  <si>
    <t>7814027050</t>
  </si>
  <si>
    <t>1027807590480</t>
  </si>
  <si>
    <t>78.939- лиц</t>
  </si>
  <si>
    <t>198028</t>
  </si>
  <si>
    <t>Акт №714 от 19.07.2019 срок проведения с 28.06.2019 по 19.07.2019, основание: Заявление о предоставлении лицензии № 881 от 10.06.2019</t>
  </si>
  <si>
    <t>АК-78-000398</t>
  </si>
  <si>
    <t>780000723</t>
  </si>
  <si>
    <t>Дзагания Каха Кобаевич</t>
  </si>
  <si>
    <t>781911357744</t>
  </si>
  <si>
    <t>314784709300036</t>
  </si>
  <si>
    <t>78.398-лиц</t>
  </si>
  <si>
    <t>108849</t>
  </si>
  <si>
    <t>Акт №442 от 19.06.2019 срок проведения с 05.06.2019 по 27.06.2019, основание: Заявление о предоставлении лицензии № 332 от 22.04.2019</t>
  </si>
  <si>
    <t>АН-78-001012</t>
  </si>
  <si>
    <t>780004203</t>
  </si>
  <si>
    <t>МУНИЦИПАЛЬНОЕ ОБЩЕОБРАЗОВАТЕЛЬНОЕ УЧРЕЖДЕНИЕ "БУГРОВСКАЯ СРЕДНЯЯ ОБЩЕОБРАЗОВАТЕЛЬНАЯ ШКОЛА"(МОУ БСОШ)</t>
  </si>
  <si>
    <t>Адрес парковки: р-он Всеволожский, обл. Ленинградская, пос. Бугры, ул. Полевая, д. 3, email: bugr@vsevobr.ru. Почтовый адрес: р-он Всеволожский, обл. Ленинградская, пос. Бугры, ул. Полевая, д. 3, email: bugr@vsevobr.ru. Юридический адрес: р-он Всеволожский, обл. Ленинградская, пос. Бугры, ул. Полевая, д. 3, email: bugr@vsevobr.ru</t>
  </si>
  <si>
    <t>4703031708</t>
  </si>
  <si>
    <t>1024700559003</t>
  </si>
  <si>
    <t>78.1012- лиц</t>
  </si>
  <si>
    <t>198064</t>
  </si>
  <si>
    <t>Акт №1098 от 25.07.2019 срок проведения с 22.07.2019 по 09.08.2019, основание: Заявление о предоставлении лицензии № 4703031708 от 20.06.2019</t>
  </si>
  <si>
    <t>АН-78-001203</t>
  </si>
  <si>
    <t>780004393</t>
  </si>
  <si>
    <t>МУНИЦИПАЛЬНОЕ ОБЩЕОБРАЗОВАТЕЛЬНОЕ УЧРЕЖДЕНИЕ "КУЗНЕЧЕНСКАЯ СРЕДНЯЯ ОБЩЕОБРАЗОВАТЕЛЬНАЯ ШКОЛА"(МОУ "КУЗНЕЧЕНСКАЯ СОШ")</t>
  </si>
  <si>
    <t>Адрес парковки: Р-Н ПРИОЗЕРСКИЙ, ОБЛ. ЛЕНИНГРАДСКАЯ, ПОС. КУЗНЕЧНОЕ, УЛ. ПИОНЕРСКАЯ, Д. 1А, тел.: 8-81379-98-317, 8-81379-98-580. Почтовый адрес: Р-Н ПРИОЗЕРСКИЙ, ОБЛ. ЛЕНИНГРАДСКАЯ, ПОС. КУЗНЕЧНОЕ, УЛ. ПИОНЕРСКАЯ, Д. 1А, тел.: 8-81379-98-317, 8-81379-98-580. Юридический адрес: Р-Н ПРИОЗЕРСКИЙ, ОБЛ. ЛЕНИНГРАДСКАЯ, ПОС. КУЗНЕЧНОЕ, УЛ. ПИОНЕРСКАЯ, Д. 1А, тел.: 8-81379-98-317, 8-81379-98-580</t>
  </si>
  <si>
    <t>4712013776</t>
  </si>
  <si>
    <t>1024701652700</t>
  </si>
  <si>
    <t>78.1203- лиц</t>
  </si>
  <si>
    <t>200974</t>
  </si>
  <si>
    <t>Акт №1303 от 16.08.2019 срок проведения с 14.08.2019 по 23.08.2019, основание: Заявление о предоставлении лицензии № 1436 от 31.07.2019</t>
  </si>
  <si>
    <t>АН-78-001367</t>
  </si>
  <si>
    <t>780004434</t>
  </si>
  <si>
    <t>САНКТ-ПЕТЕРБУРГСКОЕ ГОСУДАРСТВЕННОЕ БЮДЖЕТНОЕ УЧРЕЖДЕНИЕ "СОЦИАЛЬНО-РЕАБИЛИТАЦИОННЫЙ ЦЕНТР ДЛЯ НЕСОВЕРШЕННОЛЕТНИХ "МАЛООХТИНСКИЙ ДОМ ТРУДОЛЮБИЯ"(СПБ ГБУ "СРЦ ДЛЯ НЕСОВЕРШЕННОЛЕТНИХ "МАЛООХТИНСКИЙ ДОМ ТРУДОЛЮБИЯ")</t>
  </si>
  <si>
    <t>Почтовый адрес: САНКТ- ПЕТЕРБУРГ, ПР. МАЛООХТИНСКИЙ, Д. 51, ЛИТ. А, тел.: 8-812-528-62-02, 8-950-022-03-96, 8-812-528-05-56. Юридический адрес: САНКТ- ПЕТЕРБУРГ, ПР. МАЛООХТИНСКИЙ, Д. 51, ЛИТ. А, тел.: 8-812-528-62-02, 8-950-022-03-96, 8-812-528-05-56</t>
  </si>
  <si>
    <t>7806055537</t>
  </si>
  <si>
    <t>1027804188752</t>
  </si>
  <si>
    <t>78.1367-лиц</t>
  </si>
  <si>
    <t>201152</t>
  </si>
  <si>
    <t>Акт №1514 от 09.09.2019 срок проведения с 09.09.2019 по 10.09.2019, основание: Заявление о предоставлении лицензии № 1347 от 12.07.2019</t>
  </si>
  <si>
    <t>АН-78-000811</t>
  </si>
  <si>
    <t>780003939</t>
  </si>
  <si>
    <t>МУНИЦИПАЛЬНОЕ КАЗЕННОЕ УЧРЕЖДЕНИЕ "ХОЗЯЙСТВЕННО-ЭКСПЛУАТАЦИОННАЯ СЛУЖБА"(МКУ "ХЭС")</t>
  </si>
  <si>
    <t>Адрес парковки: р-он Гатчинский, обл. Ленинградская, г. Гатчина, ул. Карла Маркса, д. 44, email: 88137195655@mail.ru, тел.: 8(81371)95655, 38182. Почтовый адрес: р-он Гатчинский, обл. Ленинградская, г. Гатчина, ул. Карла Маркса, д. 44, email: 88137195655@mail.ru, тел.: 8(81371)95655, 38182. Юридический адрес: р-он Гатчинский, обл. Ленинградская, г. Гатчина, ул. Карла Маркса, д. 44, email: 88137195655@mail.ru, тел.: 8(81371)95655, 38182. Почтовый адрес: OБЛАСТЬ  ЛЕНИНГРАДСКАЯ, Г.  ГАТЧИНА, УЛ. К.МАРКСА, Д. 44, тел.: 81371-95-655</t>
  </si>
  <si>
    <t>4705033690</t>
  </si>
  <si>
    <t>1064705048605</t>
  </si>
  <si>
    <t>78.811-  лиц</t>
  </si>
  <si>
    <t>197870</t>
  </si>
  <si>
    <t>Акт №860 от 11.07.2019 срок проведения с 09.07.2019 по 18.07.2019, основание: Заявление о предоставлении лицензии № 647 от 21.05.2019</t>
  </si>
  <si>
    <t>АК-78-000917</t>
  </si>
  <si>
    <t>780004127</t>
  </si>
  <si>
    <t>ОБЩЕСТВО С ОГРАНИЧЕННОЙ ОТВЕТСТВЕННОСТЬЮ "РИТУАЛЬНАЯ КОМПАНИЯ "РИКС"(ООО "РК "РИКС")</t>
  </si>
  <si>
    <t>Почтовый адрес: Санкт- Петербург, г. Петергоф, ул. Константиновская, д.  6, лит. Б, email: ol.pol@mail.ru. Юридический адрес: Санкт- Петербург, г. Петергоф, ул. Константиновская, д.  6, лит. Б, email: ol.pol@mail.ru</t>
  </si>
  <si>
    <t>7819320207</t>
  </si>
  <si>
    <t>1147847362431</t>
  </si>
  <si>
    <t>78.917- лиц</t>
  </si>
  <si>
    <t>197995</t>
  </si>
  <si>
    <t>Акт №838 от 18.07.2019 срок проведения с 09.07.2019 по 26.07.2019, основание: Заявление о предоставлении лицензии № 781 от 31.05.2019</t>
  </si>
  <si>
    <t>АН-78-001665</t>
  </si>
  <si>
    <t>780004904</t>
  </si>
  <si>
    <t>ФЕДЕРАЛЬНОЕ ГОСУДАРСТВЕННОЕ АВТОНОМНОЕ ОБРАЗОВАТЕЛЬНОЕ УЧРЕЖДЕНИЕ ВЫСШЕГО ОБРАЗОВАНИЯ "САНКТ-ПЕТЕРБУРГСКИЙ ПОЛИТЕХНИЧЕСКИЙ  УНИВЕРСИТЕТ ПЕТРА ВЕЛИКОГО"(ФГАОУ ВО СПБПУ,СПБПУ,ФГАОУ ВО "СПБПУ", САНКТ-ПЕТЕРБУРГСКИЙ ПОЛИТЕХНИЧЕСКИЙ УНИВЕРСИТЕТ ПЕТРА ВЕЛИКОГО)</t>
  </si>
  <si>
    <t>Почтовый адрес: Г. САНКТ-ПЕТЕРБУРГ, УЛ. ПОЛИТЕХНИЧЕСКАЯ, Д. 29, email: sichinava81@mail.ru. Юридический адрес: Г. САНКТ-ПЕТЕРБУРГ, УЛ. ПОЛИТЕХНИЧЕСКАЯ, Д. 29, email: sichinava81@mail.ru</t>
  </si>
  <si>
    <t>7804040077</t>
  </si>
  <si>
    <t>1027802505279</t>
  </si>
  <si>
    <t>78.39-лиц</t>
  </si>
  <si>
    <t>201492</t>
  </si>
  <si>
    <t>Акт №93 от 13.02.2020 срок проведения с 07.02.2020 по 28.02.2020, основание: Заявление о предоставлении лицензии № 5 от 31.01.2020</t>
  </si>
  <si>
    <t>АН-78-001109</t>
  </si>
  <si>
    <t>780004161</t>
  </si>
  <si>
    <t>ОТКРЫТОЕ АКЦИОНЕРНОЕ ОБЩЕСТВО "ЛУЖСКИЙ АБРАЗИВНЫЙ ЗАВОД"(ОАО "ЛУЖСКИЙ АБРАЗИВНЫЙ ЗАВОД")</t>
  </si>
  <si>
    <t>Адрес парковки: 188230,Ленинградская обл.,г. Луга,ул. Красноармейская,д.32, email: zvs@abrazives.ru. Почтовый адрес: 188230,Ленинградская обл.,г. Луга,ул. Красноармейская,д.32, email: zvs@abrazives.ru. Юридический адрес: 188230,Ленинградская обл.,г. Луга,ул. Красноармейская,д.32, email: zvs@abrazives.ru</t>
  </si>
  <si>
    <t>4710003532</t>
  </si>
  <si>
    <t>1024701559123</t>
  </si>
  <si>
    <t>78.1109- лиц</t>
  </si>
  <si>
    <t>200869</t>
  </si>
  <si>
    <t>Акт №1094 от 01.08.2019 срок проведения с 22.07.2019 по 09.08.2019, основание: Заявление о предоставлении лицензии № 978 от 17.06.2019</t>
  </si>
  <si>
    <t>АК-78-000497</t>
  </si>
  <si>
    <t>78_7800053003</t>
  </si>
  <si>
    <t>Блум  Антон Александрович</t>
  </si>
  <si>
    <t>781133421955</t>
  </si>
  <si>
    <t>307784701500468</t>
  </si>
  <si>
    <t>78.497-лиц</t>
  </si>
  <si>
    <t>108951</t>
  </si>
  <si>
    <t>Акт №1129 от 13.10.2014 срок проведения с 29.09.2014 по 13.10.2014, основание: Заявление о предоставлении лицензии № 54 от 15.09.2014</t>
  </si>
  <si>
    <t>АН-78-000549</t>
  </si>
  <si>
    <t>780003887</t>
  </si>
  <si>
    <t>МУНИЦИПАЛЬНОЕ КАЗЕННОЕ ОБЩЕОБРАЗОВАТЕЛЬНОЕ УЧРЕЖДЕНИЕ "ПРИЛАДОЖСКАЯ СРЕДНЯЯ ОБЩЕОБРАЗОВАТЕЛЬНАЯ ШКОЛА"(МКОУ "ПРИЛАДОЖСКАЯ СОШ")</t>
  </si>
  <si>
    <t>Почтовый адрес: КИРОВСКИЙ Р-Н, ЛЕНИНГРАДСКАЯ ОБЛ., ГОРОДСКОЙ ПОСЕЛОК ПРИЛАДОЖСКИЙ, Д. 15, email: priladojschool@rambler.ru, тел.: 8(81362)65402. Юридический адрес: КИРОВСКИЙ Р-Н, ЛЕНИНГРАДСКАЯ ОБЛ., ГОРОДСКОЙ ПОСЕЛОК ПРИЛАДОЖСКИЙ, Д. 15, email: priladojschool@rambler.ru, тел.: 8(81362)65402</t>
  </si>
  <si>
    <t>4706014161</t>
  </si>
  <si>
    <t>1024701336538</t>
  </si>
  <si>
    <t>78.549-лиц</t>
  </si>
  <si>
    <t>108999</t>
  </si>
  <si>
    <t>Акт №653 от 27.06.2019 срок проведения с 27.06.2019 по 19.07.2019, основание: Заявление о предоставлении лицензии № 710 от 27.05.2019</t>
  </si>
  <si>
    <t>АН-78-000481</t>
  </si>
  <si>
    <t>780003921</t>
  </si>
  <si>
    <t>МУНИЦИПАЛЬНОЕ КАЗЕННОЕ ОБЩЕОБРАЗОВАТЕЛЬНОЕ УЧРЕЖДЕНИЕ "ШУМСКАЯ СРЕДНЯЯ ОБЩЕОБРАЗОВАТЕЛЬНАЯ ШКОЛА"(МКОУ "ШУМСКАЯ СОШ")</t>
  </si>
  <si>
    <t>Юридический адрес: р-н Кировский, обл. Ленинградская, с. Шум, ул. Советская, д. 20-А, email: shum.school@mail.ru, тел.: 8(81362)54155. Почтовый адрес: р-н Кировский, обл. Ленинградская, ст. Войбокало, пер. Школьный, д. 1. Адрес парковки: район Кировский, обл. Ленинградская, с. Шум, ул. ПМК-17, д. 1</t>
  </si>
  <si>
    <t>4706014877</t>
  </si>
  <si>
    <t>1024701336131</t>
  </si>
  <si>
    <t>78.481-лиц</t>
  </si>
  <si>
    <t>108925</t>
  </si>
  <si>
    <t>Акт №631 от 26.06.2019 срок проведения с 26.06.2019 по 19.07.2019, основание: Заявление о предоставлении лицензии № 688 от 24.05.2019</t>
  </si>
  <si>
    <t>АК-78-000546</t>
  </si>
  <si>
    <t>78_7800023197</t>
  </si>
  <si>
    <t>ОБЩЕСТВО С ОГРАНИЧЕННОЙ ОТВЕТСТВЕННОСТЬЮ "5 ПАРК"(ООО "5 ПАРК")</t>
  </si>
  <si>
    <t>Почтовый адрес: г. Санкт-Петербург, пр-т Ириновский, д. 24, корп. 1, лит. А, email: 5park@mail.ru; 5parc@mail.ru, тел.: 88123316975, факс: 88123316974. Юридический адрес: г. Санкт-Петербург, пр-т Ириновский, д. 24, корп. 1, лит. А, email: 5park@mail.ru; 5parc@mail.ru, тел.: 88123316975, факс: 88123316974</t>
  </si>
  <si>
    <t>7806415814</t>
  </si>
  <si>
    <t>1097847227774</t>
  </si>
  <si>
    <t>78.546-лиц</t>
  </si>
  <si>
    <t>109031</t>
  </si>
  <si>
    <t>Акт №465 от 26.05.2014 срок проведения с 19.05.2014 по 26.05.2014, основание: План 2014 года от 19.05.2014, Акт №1059 от 22.12.2017 срок проведения с 04.12.2017 по 25.12.2017, основание: Предписание № 838 от 10.10.2017</t>
  </si>
  <si>
    <t>АК-78-001596</t>
  </si>
  <si>
    <t>780004711</t>
  </si>
  <si>
    <t>ОБЩЕСТВО С ОГРАНИЧЕННОЙ ОТВЕТСТВЕННОСТЬЮ "АЛЬЯНС-ТК"(ООО "АЛЬЯНС-ТК")</t>
  </si>
  <si>
    <t>Юридический адрес: Г. САНКТ-ПЕТЕРБУРГ, ПР. ШУВАЛОВСКИЙ, Д. 41, К. 1, КВ. 96, email: 2212626@mail.ru, тел.: 83912212626, факс: 83912789815</t>
  </si>
  <si>
    <t>2460061101</t>
  </si>
  <si>
    <t>1032401800617</t>
  </si>
  <si>
    <t>78.1596-лиц</t>
  </si>
  <si>
    <t>201397</t>
  </si>
  <si>
    <t>Акт №1802 от 20.11.2019 срок проведения с 19.11.2019 по 29.11.2019, основание: Заявление о предоставлении лицензии № 1645 от 12.11.2019</t>
  </si>
  <si>
    <t>АН-78-000114</t>
  </si>
  <si>
    <t>780003698</t>
  </si>
  <si>
    <t>ОБЩЕСТВО С ОГРАНИЧЕННОЙ ОТВЕТСТВЕННОСТЬЮ "АРГОС ЭЛЕКТРОН"(ООО "АРГОС-ЭЛЕКТРОН")</t>
  </si>
  <si>
    <t>Юридический адрес: ОБЛ. ЛЕНИНГРАДСКАЯ, РАЙОН ЛОМОНОСОВСКИЙ, ДЕР. ГОРБУНКИ, ОРЛИНСКАЯ ЗОНА, ЗДАНИЕ УБОЙНОГО ЦЕХА 1, email: shkryabin_v@argo-s.net, тел.: 4585564, 89119800538</t>
  </si>
  <si>
    <t>7816460083</t>
  </si>
  <si>
    <t>1097847044635</t>
  </si>
  <si>
    <t>78.114- лиц</t>
  </si>
  <si>
    <t>103874</t>
  </si>
  <si>
    <t>Акт №220 от 17.04.2019 срок проведения с 17.04.2019 по 30.04.2019, основание: Заявление о предоставлении лицензии № 128 от 29.03.2019</t>
  </si>
  <si>
    <t>АН-78-001154</t>
  </si>
  <si>
    <t>780004296</t>
  </si>
  <si>
    <t>ЛЕНИНГРАДСКОЕ ОБЛАСТНОЕ ГОСУДАРСТВЕННОЕ БЮДЖЕТНОЕ УЧРЕЖДЕНИЕ "ВОЛХОВСКИЙ КОМПЛЕКСНЫЙ ЦЕНТР СОЦИАЛЬНОГО ОБСЛУЖИВАНИЯ НАСЕЛЕНИЯ "БЕРЕНИКА"(ЛОГБУ "ВОЛХОВСКИЙ КЦСОН "БЕРЕНИКА")</t>
  </si>
  <si>
    <t>Почтовый адрес: р-он Волховский, обл. Ленинградская, г. Волхов, ул. Расстанная, д. №9, email: reabc-v@mail.ru, тел.: 8-81363-751-81, 8-905-251-22-49. Юридический адрес: р-он Волховский, обл. Ленинградская, г. Волхов, ул. Расстанная, д. №9, email: reabc-v@mail.ru, тел.: 8-81363-751-81, 8-905-251-22-49</t>
  </si>
  <si>
    <t>4702009361</t>
  </si>
  <si>
    <t>1064702001440</t>
  </si>
  <si>
    <t>78.1154-лиц</t>
  </si>
  <si>
    <t>200912</t>
  </si>
  <si>
    <t>Акт №1251 от 13.08.2019 срок проведения с 12.08.2019 по 23.08.2019, основание: Заявление о предоставлении лицензии № 1237 от 02.07.2019</t>
  </si>
  <si>
    <t>АК-78-001339</t>
  </si>
  <si>
    <t>78_7800019004</t>
  </si>
  <si>
    <t>ОБЩЕСТВО С ОГРАНИЧЕННОЙ ОТВЕТСТВЕННОСТЬЮ "БАЛТАВТО"(ООО "БАЛТАВТО")</t>
  </si>
  <si>
    <t>Почтовый адрес: Санкт-Петербург, ул. Маршала Говорова, д. 35, лит. А, Ч/пом. 3-Н, модуль 118, email: 2522914@mail.ru, тел.: 8-962-685-52-00, факс: 2526074. Юридический адрес: Санкт-Петербург, ул. Маршала Говорова, д. 35, лит. А, Ч/пом. 3-Н, модуль 118, email: 2522914@mail.ru, тел.: 8-962-685-52-00, факс: 2526074</t>
  </si>
  <si>
    <t>7805425030</t>
  </si>
  <si>
    <t>1077847189804</t>
  </si>
  <si>
    <t>78.1339- лиц</t>
  </si>
  <si>
    <t>201120</t>
  </si>
  <si>
    <t>Акт №74 от 24.02.2015 срок проведения с 09.02.2015 по 24.02.2015, основание: План 2015 года от 09.02.2015, Акт №1445 от 02.09.2019 срок проведения с 30.08.2019 по 06.09.2019, основание: Заявление о предоставлении лицензии № 1292 от 10.07.2019</t>
  </si>
  <si>
    <t>АН-78-001241</t>
  </si>
  <si>
    <t>780004325</t>
  </si>
  <si>
    <t>ОБЩЕСТВО С ОГРАНИЧЕННОЙ ОТВЕТСТВЕННОСТЬЮ "ПЕТЕРБУРГТЕПЛОЭНЕРГО"(ООО "ПЕТЕРБУРГТЕПЛОЭНЕРГО")</t>
  </si>
  <si>
    <t>Почтовый адрес: Санкт- Петербург, ул. Галерная, д. 20-22, лит. А, пом. 178Н, оф. 401, email: PopovaNS@ptenergo.ru, тел.: 89119890321. Юридический адрес: Санкт- Петербург, ул. Галерная, д. 20-22, лит. А, пом. 178Н, оф. 401, email: PopovaNS@ptenergo.ru, тел.: 89119890321. Почтовый адрес: Санкт- Петербург, ул. Дровяная, д. 6-8, тел.: 8-911-989-03-21</t>
  </si>
  <si>
    <t>7838024362</t>
  </si>
  <si>
    <t>1047833020058</t>
  </si>
  <si>
    <t>78.1241-лиц</t>
  </si>
  <si>
    <t>201014</t>
  </si>
  <si>
    <t>Акт №1331 от 19.08.2019 срок проведения с 16.08.2019 по 20.08.2019, основание: Заявление о предоставлении лицензии № 1103 от 24.06.2019</t>
  </si>
  <si>
    <t>ACC-78-000008</t>
  </si>
  <si>
    <t>78_7800037005</t>
  </si>
  <si>
    <t>ОБЩЕСТВО С ОГРАНИЧЕННОЙ ОТВЕТСТВЕННОСТЬЮ "НЕВАКЛУБ"(ООО "НЕВАКЛУБ")</t>
  </si>
  <si>
    <t>Юридический адрес: Санкт-Петербург, пр-т Просвещения, д. 33, корп. 2, лит. А, пом. 20Н, email: 79319778240@yandex.ru, тел.: 2962100</t>
  </si>
  <si>
    <t>7802432512</t>
  </si>
  <si>
    <t>1089847173877</t>
  </si>
  <si>
    <t>78.8- лиц</t>
  </si>
  <si>
    <t>091573</t>
  </si>
  <si>
    <t>Акт №1073 от 22.12.2017 срок проведения с 11.12.2017 по 22.12.2017, основание: План 2017 года от 01.12.2017, Акт №100 от 20.03.2019 срок проведения с 19.03.2019 по 22.03.2019, основание: Заявление о предоставлении лицензии № 7 от 12.03.2019</t>
  </si>
  <si>
    <t>АН-78-000391</t>
  </si>
  <si>
    <t>780003835</t>
  </si>
  <si>
    <t>САНКТ-ПЕТЕРБУРГСКОЕ ГОСУДАРСТВЕННОЕ БЮДЖЕТНОЕ УЧРЕЖДЕНИЕ СОЦИАЛЬНОГО ОБСЛУЖИВАНИЯ НАСЕЛЕНИЯ "ЦЕНТР СОЦИАЛЬНОЙ РЕАБИЛИТАЦИИ ИНВАЛИДОВ И ДЕТЕЙ-ИНВАЛИДОВ ФРУНЗЕНСКОГО РАЙОНА САНКТ-ПЕТЕРБУРГА"(СПБ ГБУСОН "ЦСРИИДИ ФРУНЗЕНСКОГО РАЙОНА САНКТ-ПЕТЕРБУРГА")</t>
  </si>
  <si>
    <t>Почтовый адрес:   САНКТ-ПЕТЕРБУРГ, ЗАГРЕБСКИЙ БУЛ., Д. 25, ЛИТ. А, email: csri25@yandex.ru, тел.: 89117434623, 7765951. Юридический адрес:   САНКТ-ПЕТЕРБУРГ, ЗАГРЕБСКИЙ БУЛ., Д. 25, ЛИТ. А, email: csri25@yandex.ru, тел.: 89117434623, 7765951</t>
  </si>
  <si>
    <t>7816416616</t>
  </si>
  <si>
    <t>1077847439295</t>
  </si>
  <si>
    <t>78.391-лиц</t>
  </si>
  <si>
    <t>108838</t>
  </si>
  <si>
    <t>Акт №576 от 21.06.2019 срок проведения с 21.06.2019 по 03.07.2019, основание: Заявление о предоставлении лицензии № 486 от 30.04.2019</t>
  </si>
  <si>
    <t>АН-78-000954</t>
  </si>
  <si>
    <t>780004097</t>
  </si>
  <si>
    <t>САНКТ-ПЕТЕРБУРГСКОЕ ГОСУДАРСТВЕННОЕ БЮДЖЕТНОЕ УЧРЕЖДЕНИЕ ЗДРАВООХРАНЕНИЯ "ДЕТСКИЙ САНАТОРИЙ - РЕАБИЛИТАЦИОННЫЙ ЦЕНТР  "ДЕТСКИЕ ДЮНЫ"(СПБ ГБУЗ "ДЕТСКИЙ САНАТОРИЙ - РЦ "ДЕТСКИЕ ДЮНЫ")</t>
  </si>
  <si>
    <t>Почтовый адрес: Санкт- Петербург, г. Сестрорецк, шос. Приморское (37 км), д. 1, email: ddune@rambler.ru. Юридический адрес: Санкт- Петербург, г. Сестрорецк, шос. Приморское (37 км), д. 1, email: ddune@rambler.ru</t>
  </si>
  <si>
    <t>7821007626</t>
  </si>
  <si>
    <t>1027812404421</t>
  </si>
  <si>
    <t>78.954- лиц</t>
  </si>
  <si>
    <t>197968</t>
  </si>
  <si>
    <t>Акт №874 от 18.07.2019 срок проведения с 10.07.2019 по 26.07.2019, основание: Заявление о предоставлении лицензии № 951 от 14.06.2019</t>
  </si>
  <si>
    <t>АК-78-001434</t>
  </si>
  <si>
    <t>780004479</t>
  </si>
  <si>
    <t>БАЙРАМОВ  ГАДЖИАЛИ  МЕЖЛУМОВИЧ</t>
  </si>
  <si>
    <t>471100091707</t>
  </si>
  <si>
    <t>315784700203669</t>
  </si>
  <si>
    <t>78.1434-лиц</t>
  </si>
  <si>
    <t>201222</t>
  </si>
  <si>
    <t>Акт №1556 от 16.09.2019 срок проведения с 10.09.2019 по 07.10.2019, основание: Заявление о предоставлении лицензии № 1478 от 12.08.2019</t>
  </si>
  <si>
    <t>АК-78-000722</t>
  </si>
  <si>
    <t>780002531</t>
  </si>
  <si>
    <t>ЛУКИЧЕВ АЛЕКСЕЙ АЛЕКСАНДРОВИЧ</t>
  </si>
  <si>
    <t>026204367787</t>
  </si>
  <si>
    <t>316470400096110</t>
  </si>
  <si>
    <t>78.722- лиц</t>
  </si>
  <si>
    <t>109177</t>
  </si>
  <si>
    <t>Акт №825 от 09.07.2019 срок проведения с 08.07.2019 по 09.07.2019, основание: Заявление о предоставлении лицензии № 551 от 08.05.2019</t>
  </si>
  <si>
    <t>АК-78-000884</t>
  </si>
  <si>
    <t>780003967</t>
  </si>
  <si>
    <t>ЛЕБЕДЕВ ВЛАДИМИР АЛЕКСАНДРОВИЧ</t>
  </si>
  <si>
    <t>471705557609</t>
  </si>
  <si>
    <t>317470400088574</t>
  </si>
  <si>
    <t>78.884- лиц</t>
  </si>
  <si>
    <t>197942</t>
  </si>
  <si>
    <t>Акт №975 от 16.07.2019 срок проведения с 15.07.2019 по 26.07.2019, основание: Заявление о предоставлении лицензии № 784 от 31.05.2019</t>
  </si>
  <si>
    <t>АН-78-000527</t>
  </si>
  <si>
    <t>780003889</t>
  </si>
  <si>
    <t>ВЫБОРГСКАЯ ТАМОЖНЯ(ВЫБОРГСКАЯ ТАМОЖНЯ)</t>
  </si>
  <si>
    <t>Адрес парковки: область Ленинградская, г. Выборг, ул. Перспективная, д. 5. Почтовый адрес: р-н Выборгский,  обл Ленинградская., г. Выборг, пр-д Таможенный, д. 6, email: dzhumagulovm@sztu.customs.ru, тел.: 8 (81378) 57-876. Юридический адрес: р-н Выборгский,  обл Ленинградская., г. Выборг, пр-д Таможенный, д. 6, email: dzhumagulovm@sztu.customs.ru, тел.: 8 (81378) 57-876</t>
  </si>
  <si>
    <t>4704019710</t>
  </si>
  <si>
    <t>1034700881522</t>
  </si>
  <si>
    <t>78.527-лиц</t>
  </si>
  <si>
    <t>108980</t>
  </si>
  <si>
    <t>Акт №616 от 25.06.2019 срок проведения с 25.06.2019 по 19.07.2019, основание: Заявление о предоставлении лицензии № 715 от 27.05.2019</t>
  </si>
  <si>
    <t>АК-78-000065</t>
  </si>
  <si>
    <t>780003633</t>
  </si>
  <si>
    <t>ОБЩЕСТВО С ОГРАНИЧЕННОЙ ОТВЕТСТВЕННОСТЬЮ "ИВ-АВТО"(ООО "ИВ-АВТО")</t>
  </si>
  <si>
    <t>Почтовый адрес: 195030, САНКТ-ПЕТЕРБУРГ ГОРОД, УЛИЦА ХИМИКОВ, ДОМ 2, ЛИТ. А, ПОМ. 1Н. Юридический адрес: 195030, САНКТ-ПЕТЕРБУРГ ГОРОД, УЛИЦА ХИМИКОВ, ДОМ 2, ЛИТ. А, ПОМ. 1Н, email: leonidov008@mail.ru, тел.: +82-17-445-743_</t>
  </si>
  <si>
    <t>7806510722</t>
  </si>
  <si>
    <t>1137847369670</t>
  </si>
  <si>
    <t>78.65- лиц</t>
  </si>
  <si>
    <t>103829</t>
  </si>
  <si>
    <t>Акт №145 от 08.04.2019 срок проведения с 08.04.2019 по 26.04.2019, основание: Заявление о предоставлении лицензии № 31 от 15.03.2019</t>
  </si>
  <si>
    <t>АК-78-001083</t>
  </si>
  <si>
    <t>780004190</t>
  </si>
  <si>
    <t>МАМИСТОВ ВИКТОР АНАТОЛЬЕВИЧ</t>
  </si>
  <si>
    <t>780700389520</t>
  </si>
  <si>
    <t>315784700198771</t>
  </si>
  <si>
    <t>78.1083- лиц</t>
  </si>
  <si>
    <t>198165</t>
  </si>
  <si>
    <t>Акт №1140 от 05.08.2019 срок проведения с 25.07.2019 по 16.08.2019, основание: Заявление о предоставлении лицензии № 1045 от 20.06.2019</t>
  </si>
  <si>
    <t>АН-78-001136</t>
  </si>
  <si>
    <t>780004293</t>
  </si>
  <si>
    <t>ГОСУДАРСТВЕННОЕ БЮДЖЕТНОЕ ПРОФЕССИОНАЛЬНОЕ ОБРАЗОВАТЕЛЬНОЕ УЧРЕЖДЕНИЕ ЛЕНИНГРАДСКОЙ ОБЛАСТИ "ВОЛХОВСКИЙ ПОЛИТЕХНИЧЕСКИЙ ТЕХНИКУМ"(ГБПОУ ЛО "ВПТ")</t>
  </si>
  <si>
    <t>Почтовый адрес: р-он Волховский, обд. Ленинградская, г. Волхов, ул. Дзержинского, д. 26, email: vptvolhov@mail.ru, тел.: 8-813-63-710-80; 8-905-278-16-65. Юридический адрес: р-он Волховский, обд. Ленинградская, г. Волхов, ул. Дзержинского, д. 26, email: vptvolhov@mail.ru, тел.: 8-813-63-710-80; 8-905-278-16-65</t>
  </si>
  <si>
    <t>4702002479</t>
  </si>
  <si>
    <t>1024700531822</t>
  </si>
  <si>
    <t>78.1136-лиц</t>
  </si>
  <si>
    <t>200915</t>
  </si>
  <si>
    <t>Акт №257 от 26.04.2018 срок проведения с 16.04.2018 по 26.04.2018, основание: План 2018 года от 02.04.2018, Акт №1243 от 13.08.2019 срок проведения с 12.08.2019 по 23.08.2019, основание: Заявление о предоставлении лицензии № 1226 от 02.07.2019</t>
  </si>
  <si>
    <t>АН-78-000601</t>
  </si>
  <si>
    <t>780001646</t>
  </si>
  <si>
    <t>МУНИЦИПАЛЬНОЕ ОБЩЕОБРАЗОВАТЕЛЬНОЕ БЮДЖЕТНОЕ УЧРЕЖДЕНИЕ "КИСЕЛЬНИНСКАЯ СРЕДНЯЯ ОБЩЕОБРАЗОВАТЕЛЬНАЯ ШКОЛА"(МОБУ "КИСЕЛЬНИНСКАЯ СРЕДНЯЯ ШКОЛА")</t>
  </si>
  <si>
    <t>Почтовый адрес: район Волховский, обл.  Ленинградская, д. Кисельня, ул. Центральная, д. 19. Юридический адрес: район Волховский, обл.  Ленинградская, д. Кисельня, ул. Центральная, д. 19</t>
  </si>
  <si>
    <t>4718011990</t>
  </si>
  <si>
    <t>1024702049085</t>
  </si>
  <si>
    <t>78.601-лиц</t>
  </si>
  <si>
    <t>109057</t>
  </si>
  <si>
    <t>Акт №725 от 29.06.2019 срок проведения с 28.06.2019 по 19.07.2019, основание: Заявление о предоставлении лицензии № 929 от 13.06.2019</t>
  </si>
  <si>
    <t>АК-78-000200</t>
  </si>
  <si>
    <t>780002833</t>
  </si>
  <si>
    <t>Лашкова  Татьяна Николаевна</t>
  </si>
  <si>
    <t>781400202074</t>
  </si>
  <si>
    <t>317784700033256</t>
  </si>
  <si>
    <t>78.200- лиц</t>
  </si>
  <si>
    <t>103960</t>
  </si>
  <si>
    <t>Акт №272 от 15.05.2019 срок проведения с 24.04.2019 по 24.05.2019, основание: Заявление о предоставлении лицензии № 191 от 24.04.2019</t>
  </si>
  <si>
    <t>АН-78-000989</t>
  </si>
  <si>
    <t>780004055</t>
  </si>
  <si>
    <t>Муниципальное общеобразовательное учреждение "Бугодощская средняя школа имени Героя Советского Союза М.П. Галкина"(МОУ "Будогощская СОШ им. М.П. Галкина")</t>
  </si>
  <si>
    <t>Почтовый адрес: р-н Киришский, обл. Ленинградская, г.п. Будогощь, ул. Учительская, д. 6, тел.: 81368-73-181. Юридический адрес: р-н Киришский, обл. Ленинградская, г.п. Будогощь, ул. Учительская, д. 6, тел.: 81368-73-181</t>
  </si>
  <si>
    <t>4708008043</t>
  </si>
  <si>
    <t>1024701481639</t>
  </si>
  <si>
    <t>78.989- лиц</t>
  </si>
  <si>
    <t>198085</t>
  </si>
  <si>
    <t>Акт №870 от 24.12.2018 срок проведения с 06.12.2018 по 24.12.2018, основание: План 2018 года от 03.12.2018, Акт №1032 от 25.07.2019 срок проведения с 17.07.2019 по 02.08.2019, основание: Заявление о предоставлении лицензии № 885 от 10.06.2019</t>
  </si>
  <si>
    <t>АК-78-000565</t>
  </si>
  <si>
    <t>78_7800021134</t>
  </si>
  <si>
    <t>Общество с ограниченной ответственностью "Оникс"(ООО "ОНИКС")</t>
  </si>
  <si>
    <t>Юридический адрес: 198515,г. Санкт-Петербург, пос. Стрельна, ул. Нижняя дорога, д. 2-А, пом. 20, тел.: 9279995,4214636, факс: 3772275. Юридический адрес: г. Санкт-Петербург, ул. Варшавская, д. 32, лит. А, пом. 5Н, тел.: 4214636. Почтовый адрес: 198515,г. Санкт-Петербург, пос. Стрельна, ул. Нижняя дорога, д. 2-А, пом. 20, email: Oniksplus@mail.ru, тел.: 8-812-421-46-36. Юридический адрес: 198515,г. Санкт-Петербург, пос. Стрельна, ул. Нижняя дорога, д. 2-А, пом. 20, email: Oniksplus@mail.ru, тел.: 8-812-421-46-36</t>
  </si>
  <si>
    <t>7810017132</t>
  </si>
  <si>
    <t>1057810007837</t>
  </si>
  <si>
    <t>78.563-лиц</t>
  </si>
  <si>
    <t>108939</t>
  </si>
  <si>
    <t>Акт №84 от 11.02.2014 срок проведения с 11.02.2014 по 18.02.2014, основание: План 2014 года от 11.02.2014, Акт №513 от 25.07.2018 срок проведения с 16.07.2018 по 20.07.2018, основание: Мотивированное представление № 3434 от 27.06.2018</t>
  </si>
  <si>
    <t>АК-78-001393</t>
  </si>
  <si>
    <t>780004466</t>
  </si>
  <si>
    <t>ОБЩЕСТВО С ОГРАНИЧЕННОЙ ОТВЕТСТВЕННОСТЬЮ "ТРАНСАВТО"(ООО "ТРАНСАВТО")</t>
  </si>
  <si>
    <t>Почтовый адрес: 194362, г.Санкт-Петербург. п. Парголово,п.Донецкая (Торфяное),д.4,лит.А,пом.Н, email: kubalov@list.ru, тел.: 89675388788. Юридический адрес: 194362, г.Санкт-Петербург. п. Парголово,п.Донецкая (Торфяное),д.4,лит.А,пом.Н, email: kubalov@list.ru, тел.: 89675388788</t>
  </si>
  <si>
    <t>7802519210</t>
  </si>
  <si>
    <t>1157847152363</t>
  </si>
  <si>
    <t>78.1393-лиц</t>
  </si>
  <si>
    <t>201085</t>
  </si>
  <si>
    <t>Акт №1410 от 27.08.2019 срок проведения с 26.08.2019 по 30.08.2019, основание: Заявление о предоставлении лицензии № 1366 от 17.07.2019</t>
  </si>
  <si>
    <t>АН-78-001232</t>
  </si>
  <si>
    <t>780004401</t>
  </si>
  <si>
    <t>ФЕДЕРАЛЬНОЕ ГОСУДАРСТВЕННОЕ БЮДЖЕТНОЕ ОБРАЗОВАТЕЛЬНОЕ УЧРЕЖДЕНИЕ ВЫСШЕГО ОБРАЗОВАНИЯ "САНКТ-ПЕТЕРБУРГСКИЙ  ГОСУДАРСТВЕННЫЙ УНИВЕРСИТЕТ ГРАЖДАНСКОЙ АВИАЦИИ"(ФГБОУ ВО СПБГУ ГА)</t>
  </si>
  <si>
    <t>Адрес парковки: 196210, г. Санкт-Петербург, ул. Пилотов,д.38, тел.: 8-921-930-86-42, 8-950-222-09-43. Почтовый адрес: 196210, г. Санкт-Петербург, ул. Пилотов,д.38, тел.: 8-921-930-86-42, 8-950-222-09-43. Юридический адрес: 196210, г. Санкт-Петербург, ул. Пилотов,д.38, тел.: 8-921-930-86-42, 8-950-222-09-43</t>
  </si>
  <si>
    <t>7810251630</t>
  </si>
  <si>
    <t>1037821044150</t>
  </si>
  <si>
    <t>78.1232- лиц</t>
  </si>
  <si>
    <t>200984</t>
  </si>
  <si>
    <t>Акт №1348 от 16.08.2019 срок проведения с 14.08.2019 по 23.08.2019, основание: Заявление о предоставлении лицензии № 1444 от 01.08.2019</t>
  </si>
  <si>
    <t>АН-78-000688</t>
  </si>
  <si>
    <t>780003927</t>
  </si>
  <si>
    <t>ОБЩЕСТВО С ОГРАНИЧЕННОЙ ОТВЕТСТВЕННОСТЬЮ "НЕВАРЕНТ"(ООО "НЕВАРЕНТ")</t>
  </si>
  <si>
    <t>Почтовый адрес:   САНКТ-ПЕТЕРБУРГ, ДОРОГА НА ПЕТРО-СЛАВЯНКУ, Д. 7, email: nevarent@bk.ru, тел.: 6760011. Юридический адрес:   САНКТ-ПЕТЕРБУРГ, ДОРОГА НА ПЕТРО-СЛАВЯНКУ, Д. 7, email: nevarent@bk.ru, тел.: 6760011</t>
  </si>
  <si>
    <t>7811562290</t>
  </si>
  <si>
    <t>1137847384685</t>
  </si>
  <si>
    <t>78.688- лиц</t>
  </si>
  <si>
    <t>109163</t>
  </si>
  <si>
    <t>Акт №779 от 05.07.2019 срок проведения с 05.07.2019 по 31.07.2019, основание: Заявление о предоставлении лицензии № 628 от 04.07.2019</t>
  </si>
  <si>
    <t>АК-78-000372</t>
  </si>
  <si>
    <t>78_7800077032</t>
  </si>
  <si>
    <t>Общество с ограниченной ответственностью "Транслайн"(ООО "Транслайн")</t>
  </si>
  <si>
    <t>Почтовый адрес: Ленинградская обл., г.  Выборг, ул. Промышленная, д. 9, тел.: 8137821521. Юридический адрес: Ленинградская обл., г.  Выборг, ул. Промышленная, д. 9, тел.: 8137821521. Адрес парковки: Ленинградская обл., г. Выборг, ул. Гагарина, д. 27а</t>
  </si>
  <si>
    <t>4704060194</t>
  </si>
  <si>
    <t>1054700150130</t>
  </si>
  <si>
    <t>78.372-лиц</t>
  </si>
  <si>
    <t>108828</t>
  </si>
  <si>
    <t>Акт №931 от 12.09.2014 срок проведения с 08.09.2014 по 08.09.2014, основание: План 2014 года от 08.09.2014, Акт №1234 от 08.08.2016 срок проведения с 08.08.2016 по 31.08.2016, основание: Предписание № 557 от 28.06.2016</t>
  </si>
  <si>
    <t>АК-78-001077</t>
  </si>
  <si>
    <t>780004252</t>
  </si>
  <si>
    <t>КОЛЕСНИКОВ ГРИГОРИЙ ПЕТРОВИЧ</t>
  </si>
  <si>
    <t>432500912270</t>
  </si>
  <si>
    <t>317784700034047</t>
  </si>
  <si>
    <t>78.1077-лиц</t>
  </si>
  <si>
    <t>198127</t>
  </si>
  <si>
    <t>Акт №1189 от 05.08.2019 срок проведения с 01.08.2019 по 22.08.2019, основание: Заявление о предоставлении лицензии № 1149 от 26.06.2019</t>
  </si>
  <si>
    <t>АН-78-000952</t>
  </si>
  <si>
    <t>780004093</t>
  </si>
  <si>
    <t>МУНИЦИПАЛЬНОЕ БЮДЖЕТНОЕ ОБЩЕОБРАЗОВАТЕЛЬНОЕ УЧРЕЖДЕНИЕ "ПУСТОМЕРЖСКАЯ СРЕДНЯЯ ОБЩЕОБРАЗОВАТЕЛЬНАЯ ШКОЛА"(МБОУ "ПУСТОМЕРЖСКАЯ СОШ")</t>
  </si>
  <si>
    <t>Почтовый адрес: р-он Кингисеппский, обл. Ленинградская, дер. Большая Пустомержа, email: s-pustomerzha@kngcit.ru. Юридический адрес: р-он Кингисеппский, обл. Ленинградская, дер. Большая Пустомержа, email: s-pustomerzha@kngcit.ru</t>
  </si>
  <si>
    <t>4707012745</t>
  </si>
  <si>
    <t>1024701427101</t>
  </si>
  <si>
    <t>78.952- лиц</t>
  </si>
  <si>
    <t>197975</t>
  </si>
  <si>
    <t>Акт №902 от 18.07.2019 срок проведения с 10.07.2019 по 19.07.2019, основание: Заявление о предоставлении лицензии № 923 от 13.06.2019</t>
  </si>
  <si>
    <t>АН-78-000786</t>
  </si>
  <si>
    <t>780001598</t>
  </si>
  <si>
    <t>МУНИЦИПАЛЬНОЕ БЮДЖЕТНОЕ ОБЩЕОБРАЗОВАТЕЛЬНОЕ УЧРЕЖДЕНИЕ "ЛЕСОГОРСКАЯ СРЕДНЯЯ ОБШЕОБРАЗОВАТЕЛЬНАЯ ШКОЛА"(МБОУ "ЛЕСОГОРСКАЯ СОШ")</t>
  </si>
  <si>
    <t>Почтовый адрес: Р-ОН  ВЫБОРГСКИЙ, ОБЛ.  ЛЕНИНГРАДСКАЯ, Г.П.  ЛЕСОГОРСКИЙ, ПЕР.  ШКОЛЬНЫЙ, Д. 2, тел.: 8-952-399-06-29, 8(813)784-72-61. Юридический адрес: Р-ОН  ВЫБОРГСКИЙ, ОБЛ.  ЛЕНИНГРАДСКАЯ, Г.П.  ЛЕСОГОРСКИЙ, ПЕР.  ШКОЛЬНЫЙ, Д. 2, тел.: 8-952-399-06-29, 8(813)784-72-61</t>
  </si>
  <si>
    <t>4704038657</t>
  </si>
  <si>
    <t>1034700878090</t>
  </si>
  <si>
    <t>78.786- лиц</t>
  </si>
  <si>
    <t>109254</t>
  </si>
  <si>
    <t>Акт №888 от 11.07.2019 срок проведения с 10.07.2019 по 26.07.2019, основание: Заявление о предоставлении лицензии № 1196 от 26.06.2019</t>
  </si>
  <si>
    <t>АК-78-001059</t>
  </si>
  <si>
    <t>780004163</t>
  </si>
  <si>
    <t>ГАВИЛЕВСКАЯ МАРИНА ПЕТРОВНА</t>
  </si>
  <si>
    <t>470502525303</t>
  </si>
  <si>
    <t>315470500008615</t>
  </si>
  <si>
    <t>78.1059- лиц</t>
  </si>
  <si>
    <t>198145</t>
  </si>
  <si>
    <t>Акт №1108 от 02.08.2019 срок проведения с 23.07.2019 по 09.08.2019, основание: Заявление о предоставлении лицензии № 974 от 17.06.2019</t>
  </si>
  <si>
    <t>АК-78-000756</t>
  </si>
  <si>
    <t>780001831</t>
  </si>
  <si>
    <t>Общество с ограниченной ответственностью "Сомерс"(ООО "СОМЕРС")</t>
  </si>
  <si>
    <t>Почтовый адрес: район Всеволожский, обл. Ленинградская, г.п. Имени Морозова, ул. Первомайская, д. 11, пом. 1, каб. 5, тел.: 385-74-77. Юридический адрес: район Всеволожский, обл. Ленинградская, г.п. Имени Морозова, ул. Первомайская, д. 11, пом. 1, каб. 5, тел.: 385-74-77. Адрес парковки: г. Санкт-Петербург., пр. Трамвайный, д. 32, лит. А</t>
  </si>
  <si>
    <t>7813592469</t>
  </si>
  <si>
    <t>1147847232774</t>
  </si>
  <si>
    <t>78.756-лиц</t>
  </si>
  <si>
    <t>109201</t>
  </si>
  <si>
    <t>Акт №39 от 20.02.2020 срок проведения с 24.01.2020 по 20.02.2020, основание: Мотивированное представление № 322 от 10.01.2020</t>
  </si>
  <si>
    <t>АН-78-000588</t>
  </si>
  <si>
    <t>780003863</t>
  </si>
  <si>
    <t>САНКТ-ПЕТЕРБУРГСКОЕ ГОСУДАРСТВЕННОЕ БЮДЖЕТНОЕ УЧРЕЖДЕНИЕ ЗДРАВООХРАНЕНИЯ "ПСИХИАТРИЧЕСКАЯ БОЛЬНИЦА № 1 ИМ. П.П. КАЩЕНКО"(СПБ ГБУЗ "БОЛЬНИЦА ИМ. П.П. КАЩЕНКО")</t>
  </si>
  <si>
    <t>Адрес парковки: Гатчинский р-н, Ленинградская обл., с. Никольское, ул. Меньковская, д. 10, email: hospital@kaschenko-spb.ru, тел.: 8(81371)56144. Почтовый адрес: Гатчинский р-н, Ленинградская обл., с. Никольское, ул. Меньковская, д. 10, email: hospital@kaschenko-spb.ru, тел.: 8(81371)56144. Юридический адрес: Гатчинский р-н, Ленинградская обл., с. Никольское, ул. Меньковская, д. 10, email: hospital@kaschenko-spb.ru, тел.: 8(81371)56144</t>
  </si>
  <si>
    <t>4719008550</t>
  </si>
  <si>
    <t>1024702086420</t>
  </si>
  <si>
    <t>78.588-лиц</t>
  </si>
  <si>
    <t>109017</t>
  </si>
  <si>
    <t>Акт №611 от 26.06.2019 срок проведения с 25.06.2019 по 10.07.2019, основание: Заявление о предоставлении лицензии № 587 от 15.05.2019</t>
  </si>
  <si>
    <t>АК-78-000378</t>
  </si>
  <si>
    <t>780002454</t>
  </si>
  <si>
    <t>ОБЩЕСТВО С ОГРАНИЧЕННОЙ ОТВЕТСТВЕННОСТЬЮ "ИМПЕРИЯ АВТО"(ООО "ИМПЕРИЯ АВТО")</t>
  </si>
  <si>
    <t>Почтовый адрес:   Санкт-Петербург, пр. Пятилеток, д. 8, корп. 4, кв. 107. Юридический адрес:   Санкт-Петербург, пр. Пятилеток, д. 8, корп. 4, кв. 107</t>
  </si>
  <si>
    <t>7811558173</t>
  </si>
  <si>
    <t>1137847318795</t>
  </si>
  <si>
    <t>78.378-лиц</t>
  </si>
  <si>
    <t>108820</t>
  </si>
  <si>
    <t>Акт №93 от 03.03.2017 срок проведения с 16.02.2017 по 03.03.2017, основание: Заявление о предоставлении лицензии № 01 от 19.01.2017</t>
  </si>
  <si>
    <t>АК-78-000832</t>
  </si>
  <si>
    <t>780000557</t>
  </si>
  <si>
    <t>ОБЩЕСТВО С ОГРАНИЧЕННОЙ ОТВЕТСТВЕННОСТЬЮ "СОСНОВЫЙ БОР АВТО"(ООО "СОСНОВЫЙ БОР АВТО")</t>
  </si>
  <si>
    <t>Почтовый адрес: обл. Ленинградская, г. Сосновый Бор, ул. Береговая, д. 36, тел.: +7-952-208-93-87. Юридический адрес: обл. Ленинградская, г. Сосновый Бор, ул. Береговая, д. 36, тел.: +7-952-208-93-87. Адрес парковки: область Ленинградская, г. Сосновый Бор, ул. Молодежная, д. 2А</t>
  </si>
  <si>
    <t>4726001227</t>
  </si>
  <si>
    <t>1134726000925</t>
  </si>
  <si>
    <t>78.832-  лиц</t>
  </si>
  <si>
    <t>197888</t>
  </si>
  <si>
    <t>Акт №930 от 12.07.2019 срок проведения с 11.07.2019 по 19.07.2019, основание: Заявление о предоставлении лицензии № 731 от 28.05.2019</t>
  </si>
  <si>
    <t>АН-78-001124</t>
  </si>
  <si>
    <t>780004238</t>
  </si>
  <si>
    <t>МУНИЦИПАЛЬНОЕ ОБЩЕОБРАЗОВАТЕЛЬНОЕ УЧРЕЖДЕНИЕ "БЕГУНИЦКАЯ СРЕДНЯЯ ОБЩЕОБРАЗОВАТЕЛЬНАЯ ШКОЛА"(МОУ "БЕГУНИЦКАЯ СОШ")</t>
  </si>
  <si>
    <t>Адрес парковки: р-н Волосовский, обл. Ленинградская, дер. Бегуницы, д. 62, email: beg-school.vls@mail.ru, тел.: 81373-51-165. Почтовый адрес: р-н Волосовский, обл. Ленинградская, дер. Бегуницы, д. 62, email: beg-school.vls@mail.ru, тел.: 81373-51-165. Юридический адрес: р-н Волосовский, обл. Ленинградская, дер. Бегуницы, д. 62, email: beg-school.vls@mail.ru, тел.: 81373-51-165</t>
  </si>
  <si>
    <t>4717006211</t>
  </si>
  <si>
    <t>1024702011399</t>
  </si>
  <si>
    <t>78.1124-лиц</t>
  </si>
  <si>
    <t>200934</t>
  </si>
  <si>
    <t>Акт №329 от 24.05.2018 срок проведения с 10.05.2018 по 30.05.2018, основание: План 2018 года от 03.05.2018, Акт №1174 от 13.08.2019 срок проведения с 31.07.2019 по 21.08.2019, основание: Заявление о предоставлении лицензии № 1079 от 21.06.2019</t>
  </si>
  <si>
    <t>АН-78-000999</t>
  </si>
  <si>
    <t>780004140</t>
  </si>
  <si>
    <t>АКЦИОНЕРНОЕ ОБЩЕСТВО "ГАЗПРОМ БЫТОВЫЕ СИСТЕМЫ"(АО "ГАЗПРОМ БЫТОВЫЕ СИСТЕМЫ")</t>
  </si>
  <si>
    <t>Почтовый адрес: Санкт- Петербург, пр-т Металистов, д. 7, лит. А, оф. 212, email: mail@gazprom-bs.ru, тел.: 8124587731. Юридический адрес: Санкт- Петербург, пр-т Металистов, д. 7, лит. А, оф. 212, email: mail@gazprom-bs.ru, тел.: 8124587731</t>
  </si>
  <si>
    <t>7709014944</t>
  </si>
  <si>
    <t>1027700008390</t>
  </si>
  <si>
    <t>78.999- лиц</t>
  </si>
  <si>
    <t>198072</t>
  </si>
  <si>
    <t>Акт №1075 от 24.07.2019 срок проведения с 22.07.2019 по 09.08.2019, основание: Заявление о предоставлении лицензии № 957 от 14.06.2019</t>
  </si>
  <si>
    <t>АК-78-000419</t>
  </si>
  <si>
    <t>78_7800032069</t>
  </si>
  <si>
    <t>Общество с ограниченной ответственностью "Транс Плюс"(ООО "Транс Плюс")</t>
  </si>
  <si>
    <t>Адрес парковки: 188480, Ленинградская обл., г. Кингисепп, ул. Дорожников, дом 22, email: mashulman1@mail.ru. Адрес хранения документов: 188480, Ленинградская обл., г. Кингисепп, ул. Дорожников, дом 22, email: mashulman1@mail.ru. Почтовый адрес: 192102, Санкт- Петербург, Витебская-Сортировочная,д.1А,офис 324. Юридический адрес: 192102, Санкт- Петербург, Витебская-Сортировочная,д.1А,офис 324</t>
  </si>
  <si>
    <t>7839411269</t>
  </si>
  <si>
    <t>1097847276801</t>
  </si>
  <si>
    <t>78.419-лиц</t>
  </si>
  <si>
    <t>108848</t>
  </si>
  <si>
    <t>Акт №97 от 18.02.2014 срок проведения с 17.02.2014 по 24.02.2014, основание: План 2014 года от 17.02.2014, Акт №535 от 18.06.2019 срок проведения с 18.06.2019 по 28.06.2019, основание: Заявление о предоставлении лицензии № 408 от 25.04.2019</t>
  </si>
  <si>
    <t>АК-78-000945</t>
  </si>
  <si>
    <t>780000183</t>
  </si>
  <si>
    <t>ОБЩЕСТВО С ОГРАНИЧЕННОЙ ОТВЕТСВЕННОСТЬЮ "БУС ЦЕНТР"(ООО "БУС Ц")</t>
  </si>
  <si>
    <t>Адрес парковки: 196084 г. Санкт-Петербург, ул. Старообрядческая (Ташкентская), д.24, email: bus.c2017@yandex.ru. Адрес хранения документов: 191119 г. Санкт-Петербург, набережная Обводного канала, д. 93а, пом. 1108, офис 56-А, email: tk.s.s@yandex.ru, тел.: 911-920-04-92  9219020538 эл. почта  bus.c@yandex.. Юридический адрес: 191119 г. Санкт-Петербург, набережная Обводного канала, д. 93а, пом. 1108, офис 56-А, email: tk.s.s@yandex.ru, тел.: 911-920-04-92  9219020538 эл. почта  bus.c@yandex.. Почтовый адрес: 191119 г. Санкт-Петербург, набережная Обводного канала, д. 93а, пом. 1108, офис 56-А, email: tk.s.s@yandex.ru, тел.: 911-920-04-92  9219020538 эл. почта  bus.c@yandex.</t>
  </si>
  <si>
    <t>7816539400</t>
  </si>
  <si>
    <t>1127847290471</t>
  </si>
  <si>
    <t>78.945-  лиц</t>
  </si>
  <si>
    <t>197982</t>
  </si>
  <si>
    <t>Акт №1011 от 18.07.2019 срок проведения с 17.07.2019 по 02.08.2019, основание: Заявление о предоставлении лицензии № 898 от 11.06.2019</t>
  </si>
  <si>
    <t>АН-78-000835</t>
  </si>
  <si>
    <t>780004118</t>
  </si>
  <si>
    <t>САНКТ-ПЕТЕРБУРГСКОЕ ГОСУДАРСТВЕННОЕ БЮДЖЕТНОЕ СТАЦИОНАРНОЕ УЧРЕЖДЕНИЕ СОЦИАЛЬНОГО ОБСЛУЖИВАНИЯ НАСЕЛЕНИЯ "СОЦИАЛЬНО-ОЗДОРОВИТЕЛЬНЫЙ ЦЕНТР "ПАНСИОНАТ "ЗАРЯ"(СПБ ГБСУ СО "ПАНСИОНАТ "ЗАРЯ")</t>
  </si>
  <si>
    <t>Почтовый адрес: САНКТ- ПЕТЕРБУРГ, ПОС. РЕПИНО, Ш. ПРИМОРСКОЕ, Д. 423, email: zaryahotel@rambler.ru, тел.: 432-07-12. Юридический адрес: САНКТ- ПЕТЕРБУРГ, ПОС. РЕПИНО, Ш. ПРИМОРСКОЕ, Д. 423, email: zaryahotel@rambler.ru, тел.: 432-07-12</t>
  </si>
  <si>
    <t>7843312253</t>
  </si>
  <si>
    <t>1109847036782</t>
  </si>
  <si>
    <t>78.835-  лиц</t>
  </si>
  <si>
    <t>201463</t>
  </si>
  <si>
    <t>Акт №42 от 22.01.2020 срок проведения с 20.01.2020 по 27.01.2020, основание: Заявление о переоформлении лицензии № 7 от 14.01.2020</t>
  </si>
  <si>
    <t>АН-78-001490</t>
  </si>
  <si>
    <t>780004577</t>
  </si>
  <si>
    <t>ОБЩЕСТВО С ОГРАНИЧЕННОЙ ОТВЕТСТВЕННОСТЬЮ "НЕВСКИЙ ФИЛЬТР "ЗАВОД №1(ООО "НЕВСКИЙ ФИЛЬТР" ЗАВОД №1)</t>
  </si>
  <si>
    <t>Юридический адрес: ГОРОД САНКТ-ПЕТЕРБУРГ, УЛИЦА ГЛИНЯНАЯ, ДОМ 23, КОРПУС 1 ЛИТ. А, КАБ. 42, email: logist@nevsky-filter.ru, тел.: 89219370095</t>
  </si>
  <si>
    <t>7811676681</t>
  </si>
  <si>
    <t>1177847414194</t>
  </si>
  <si>
    <t>78.1490- лиц</t>
  </si>
  <si>
    <t>201298</t>
  </si>
  <si>
    <t>Акт №1666 от 04.10.2019 срок проведения с 01.10.2019 по 28.10.2019, основание: Заявление о предоставлении лицензии № 1571 от 26.03.2019</t>
  </si>
  <si>
    <t>АК-78-000451</t>
  </si>
  <si>
    <t>78_7800088450</t>
  </si>
  <si>
    <t>ШУМИЛОВ АЛЕКСАНДР АЛЕКСАНДРОВИЧ</t>
  </si>
  <si>
    <t>470506674793</t>
  </si>
  <si>
    <t>304470536200502</t>
  </si>
  <si>
    <t>78.451-  лиц</t>
  </si>
  <si>
    <t>108900</t>
  </si>
  <si>
    <t>Акт №317 от 17.04.2014 срок проведения с 09.04.2014 по 17.04.2014, основание: План 2014 года от 09.04.2014, Акт №488 от 21.06.2019 срок проведения с 11.06.2019 по 26.06.2019, основание: Заявление о предоставлении лицензии № 374 от 24.04.2019</t>
  </si>
  <si>
    <t>АК-78-000375</t>
  </si>
  <si>
    <t>78_7800086285</t>
  </si>
  <si>
    <t>Гейдаров  Хасил Оглы</t>
  </si>
  <si>
    <t>472100023554</t>
  </si>
  <si>
    <t>304470713300207</t>
  </si>
  <si>
    <t>78.375-лиц</t>
  </si>
  <si>
    <t>109169</t>
  </si>
  <si>
    <t>Акт №30 от 03.02.2017 срок проведения с 18.01.2017 по 15.02.2017, основание: Акт осмотра ТС № 307 от 12.01.2017</t>
  </si>
  <si>
    <t>АК-78-000145</t>
  </si>
  <si>
    <t>780001790</t>
  </si>
  <si>
    <t>ОБЩЕСТВО С ОГРАНИЧЕННОЙ ОТВЕТСТВЕННОСТЬЮ "ТРАНСПОРТНО-ЛОГИСТИЧЕСКАЯ КОМПАНИЯ"(ООО "ТЛК")</t>
  </si>
  <si>
    <t>. Юридический адрес: 196084, Санкт-Петербург, ул. Ново-Рыбинская, д. 19-21, лит. А, email: BUH@ONBUS.RU, тел.: 89062405155   6405535, факс: 6405535</t>
  </si>
  <si>
    <t>7814195030</t>
  </si>
  <si>
    <t>1157847106999</t>
  </si>
  <si>
    <t>78.145- лиц</t>
  </si>
  <si>
    <t>103905</t>
  </si>
  <si>
    <t>Акт №252 от 25.04.2019 срок проведения с 24.04.2019 по 24.05.2019, основание: Заявление о предоставлении лицензии № 175 от 04.04.2019</t>
  </si>
  <si>
    <t>АК-78-000226</t>
  </si>
  <si>
    <t>780000414</t>
  </si>
  <si>
    <t>Карягин Дмитрий Анатольевич</t>
  </si>
  <si>
    <t>471905438503</t>
  </si>
  <si>
    <t>313470515100016</t>
  </si>
  <si>
    <t>78.226- лиц</t>
  </si>
  <si>
    <t>103992</t>
  </si>
  <si>
    <t>Акт №377 от 04.06.2019 срок проведения с 27.05.2019 по 24.06.2019, основание: Заявление о предоставлении лицензии № 164 от 03.04.2019</t>
  </si>
  <si>
    <t>АН-78-001173</t>
  </si>
  <si>
    <t>780001594</t>
  </si>
  <si>
    <t>ГОСУДАРСТВЕННОЕ КАЗЕННОЕ ОБЩЕОБРАЗОВАТЕЛЬНОЕ УЧРЕЖДЕНИЕ ЛЕНИНГРАДСКОЙ ОБЛАСТИ "ПРИМОРСКАЯ ШКОЛА-ИНТЕРНАТ, РЕАЛИЗУЮЩАЯ АДАПТИРОВАННЫЕ ОБРАЗОВАТЕЛЬНЫЕ ПРОГРАММЫ"(ГКОУ ЛО "ПРИМОРСКАЯ ШКОЛА-ИНТЕРНАТ")</t>
  </si>
  <si>
    <t>Адрес парковки: р-н Выборгский, обл. Ленинградская, г. Приморск, наб. Лебедева, д. 44, email: interschool@yandex.ru, тел.: 8-81378-75-969, 8-921-439-60-15. Почтовый адрес: р-н Выборгский, обл. Ленинградская, г. Приморск, наб. Лебедева, д. 44, email: interschool@yandex.ru, тел.: 8-81378-75-969, 8-921-439-60-15. Юридический адрес: р-н Выборгский, обл. Ленинградская, г. Приморск, наб. Лебедева, д. 44, email: interschool@yandex.ru, тел.: 8-81378-75-969, 8-921-439-60-15</t>
  </si>
  <si>
    <t>4704036265</t>
  </si>
  <si>
    <t>1034700880521</t>
  </si>
  <si>
    <t>78.1173-лиц</t>
  </si>
  <si>
    <t>200965</t>
  </si>
  <si>
    <t>Акт №708 от 16.10.2018 срок проведения с 05.10.2018 по 31.10.2018, основание: План 2018 года от 01.10.2018, Акт №1275 от 14.08.2019 срок проведения с 13.08.2019 по 23.08.2019, основание: Заявление о предоставлении лицензии № 1376 от 18.07.2019</t>
  </si>
  <si>
    <t>АК-78-000537</t>
  </si>
  <si>
    <t>78_7800086173</t>
  </si>
  <si>
    <t>ОБЩЕСТВО С ОГРАНИЧЕННОЙ ОТВЕТСТВЕННОСТЬЮ "АРТ-ТРАНС"(ООО "АРТ-ТРАНС")</t>
  </si>
  <si>
    <t>Почтовый адрес: 188480, Ленинградская обл., Кингисеппский район, г.Кингисепп,ул. Дорожников, д.7А., тел.: 8(921)7570347, факс: 43280. Юридический адрес: 188480, Ленинградская обл., Кингисеппский район, г.Кингисепп,ул. Дорожников, д.7А., тел.: 8(921)7570347, факс: 43280. Почтовый адрес: р-н Кингисеппский, обл. Ленинградская, г. Кингисепп, ул. Дорожников, д. 7А</t>
  </si>
  <si>
    <t>4707019010</t>
  </si>
  <si>
    <t>1024701425540</t>
  </si>
  <si>
    <t>78.537-лиц</t>
  </si>
  <si>
    <t>109022</t>
  </si>
  <si>
    <t>Акт №766 от 30.10.2018 срок проведения с 16.10.2018 по 30.10.2018, основание: Заявление о предоставлении лицензии № 78.19-лиц от 13.09.2018</t>
  </si>
  <si>
    <t>АК-78-001704</t>
  </si>
  <si>
    <t>780005118</t>
  </si>
  <si>
    <t>РАБСКАЯ ЕЛЕНА ИВАНОВНА</t>
  </si>
  <si>
    <t>470701374948</t>
  </si>
  <si>
    <t>319470400114289</t>
  </si>
  <si>
    <t>78.78-лиц</t>
  </si>
  <si>
    <t>201527</t>
  </si>
  <si>
    <t>Акт №165 от 04.03.2020 срок проведения с 02.03.2020 по 20.03.2020, основание: Заявление о предоставлении лицензии № 45 от 18.02.2020</t>
  </si>
  <si>
    <t>АН-78-000615</t>
  </si>
  <si>
    <t>780003076</t>
  </si>
  <si>
    <t>МУНИЦИПАЛЬНОЕ БЮДЖЕТНОЕ УЧРЕЖДЕНИЕ КУЛЬТУРЫ "ПЕРВОМАЙСКИЙ ИНФОРМАЦИОННЫЙ КУЛЬТУРНО-СПОРТИВНЫЙ ДОСУГОВЫЙ ЦЕНТР "КИВЕННАПА"" МУНИЦИПАЛЬНОГО ОБРАЗОВАНИЯ "ПЕРВОМАЙСКОЕ СЕЛЬСКОЕ ПОСЕЛЕНИЕ" ВЫБОРГСКОГО РАЙОНА ЛЕНИНГРАДСКОЙ ОБЛАСТИ(МБУК "ПЕРВОМАЙСКИЙ ИКСДЦ "КИВЕННАПА")</t>
  </si>
  <si>
    <t>Почтовый адрес: Р-ОН ВЫБОРГСКИЙ, ОБЛ. ЛЕНИНГРАДСКАЯ, П. ПЕРВОМАЙСКОЕ, УЛ. ЛЕНИНА, Д. 72. Юридический адрес: Р-ОН ВЫБОРГСКИЙ, ОБЛ. ЛЕНИНГРАДСКАЯ, П. ПЕРВОМАЙСКОЕ, УЛ. ЛЕНИНА, Д. 72</t>
  </si>
  <si>
    <t>4704064470</t>
  </si>
  <si>
    <t>1064704008522</t>
  </si>
  <si>
    <t>78.615-лиц</t>
  </si>
  <si>
    <t>109075</t>
  </si>
  <si>
    <t>Акт №664 от 28.06.2019 срок проведения с 28.06.2019 по 19.07.2019, основание: Заявление о предоставлении лицензии № 1091 от 24.06.2019</t>
  </si>
  <si>
    <t>АК-78-000534</t>
  </si>
  <si>
    <t>780003853</t>
  </si>
  <si>
    <t>ОБЩЕСТВО С ОГРАНИЧЕННОЙ ОТВЕТСТВЕННОСТЬЮ "СЗТРАНС"(ООО "СЗТРАНС")</t>
  </si>
  <si>
    <t>Почтовый адрес: Санкт- Петербург, п. Парголово, ул. Донецкая (Торфяное), д. 4, лит. А, пом. 4-Н оф.3-4, email: vkazarskiy@gmail.com. Юридический адрес: Санкт- Петербург, п. Парголово, ул. Донецкая (Торфяное), д. 4, лит. А, пом. 4-Н оф.3-4, email: vkazarskiy@gmail.com</t>
  </si>
  <si>
    <t>7802685697</t>
  </si>
  <si>
    <t>1197847041127</t>
  </si>
  <si>
    <t>78.534-лиц</t>
  </si>
  <si>
    <t>108989</t>
  </si>
  <si>
    <t>Акт №580 от 24.06.2019 срок проведения с 21.06.2019 по 03.07.2019, основание: Заявление о предоставлении лицензии № 490 от 30.04.2019</t>
  </si>
  <si>
    <t>АН-78-000106</t>
  </si>
  <si>
    <t>780003663</t>
  </si>
  <si>
    <t>Акционерное общество "Активный Компонент"(АО "Активный Компонент")</t>
  </si>
  <si>
    <t>Адрес хранения документов: 196641, г. Санкт-Петербург, поселок Металлострой, дорога на Металлострой, д. 5А, email: vusachev@acticomp.ru. Почтовый адрес: 196641, г. Санкт-Петербург, поселок Металлострой, дорога на Металлострой, д. 5А, email: vusachev@acticomp.ru. Адрес хранения документов: 196641, г. Санкт-Петербург, поселок Металлострой, дорога на Металлострой, д. 5А, email: vusachev@acticomp.ru, тел.: 89111838358. Юридический адрес: 196641, г. Санкт-Петербург, поселок Металлострой, дорога на Металлострой, д. 5А, email: vusachev@acticomp.ru, тел.: 89111838358. Адрес парковки: 196608, г. Санкт-Петербург, Пушкинский район, г. Пушкин, Автомобильная улица, д. 3, лит. Б, email: vusachev@acticomp.ru</t>
  </si>
  <si>
    <t>7817041279</t>
  </si>
  <si>
    <t>1037839000704</t>
  </si>
  <si>
    <t>78.106- лиц</t>
  </si>
  <si>
    <t>103866</t>
  </si>
  <si>
    <t>Акт №192 от 16.04.2019 срок проведения с 16.04.2019 по 30.04.2019, основание: Заявление о предоставлении лицензии № 85 от 25.03.2019</t>
  </si>
  <si>
    <t>АК-78-000248</t>
  </si>
  <si>
    <t>78_7800093038</t>
  </si>
  <si>
    <t>Общество с ограниченной ответственностью "Невская линия"(ООО "Невская линия")</t>
  </si>
  <si>
    <t>Юридический адрес: 187330,Ленинградская обл.,Кировский р-он., г.Отрадное, ул. Благодатная (Петрушинское поле МКР), д. 2-В. Почтовый адрес: 187330,Ленинградская обл.,Кировский р-он., г.Отрадное, ул. Благодатная (Петрушинское поле МКР), д. 2-В, тел.: 8-911-236-47-71. Юридический адрес: 187330,Ленинградская обл.,Кировский р-он., г.Отрадное, ул. Благодатная (Петрушинское поле МКР), д. 2-В, тел.: 8-911-236-47-71. Почтовый адрес: район Кировский, область Ленинградская, г. Отрадное, ул. Благодатная (Петрушинское поле МКР), д. 2-В, тел.: 8-911-236-47-71. Юридический адрес: район Кировский, область Ленинградская, г. Отрадное, ул. Благодатная (Петрушинское поле МКР), д. 2-В, тел.: 8-911-236-47-71. Юридический адрес: г. Санкт-Петербург, ул. Маршала Говорова, д. 37, офис 222. Юридический адрес: г. Санкт-Петербург г.Колпино, пер. Межевой, д. 3, лит. Б</t>
  </si>
  <si>
    <t>4706019265</t>
  </si>
  <si>
    <t>1034701330850</t>
  </si>
  <si>
    <t>78.248- лиц</t>
  </si>
  <si>
    <t>104094</t>
  </si>
  <si>
    <t>Акт №852 от 17.06.2016 срок проведения с 10.06.2016 по 29.06.2016, основание: План 2016 года от 08.06.2016, Акт №1863 от 23.12.2019 срок проведения с 20.12.2019 по 24.01.2020, основание: Предписание № 1708 от 08.11.2019</t>
  </si>
  <si>
    <t>АН-78-000783</t>
  </si>
  <si>
    <t>780002319</t>
  </si>
  <si>
    <t>Открытое Акционерное Общество "Ленполиграфмаш"(ОАО "Ленполиграфмаш")</t>
  </si>
  <si>
    <t>Почтовый адрес: Санкт- Петербург, наб. реки Карповки, д. 5. Юридический адрес: Санкт- Петербург, наб. реки Карповки, д. 5</t>
  </si>
  <si>
    <t>7813045025</t>
  </si>
  <si>
    <t>1027806857572</t>
  </si>
  <si>
    <t>78.783- лиц</t>
  </si>
  <si>
    <t>109237</t>
  </si>
  <si>
    <t>Акт №891 от 11.07.2019 срок проведения с 10.07.2019 по 19.07.2019, основание: Заявление о предоставлении лицензии № 666 от 22.05.2019</t>
  </si>
  <si>
    <t>АК-78-000230</t>
  </si>
  <si>
    <t>780001951</t>
  </si>
  <si>
    <t>Общество с ограниченной ответственностью "ДЕЛЬТА НЕВЫ"(ООО "ДЕЛЬТА НЕВЫ")</t>
  </si>
  <si>
    <t>Адрес парковки: Ватутина ул., дом 17, 195009 Санкт-Петербург, email: avto1@mirtc.ru. Адрес хранения документов: Невский пр., 11/2 , литер А, пом. 1Н 191186, Санкт-Петербург, email: avto1@mirtc.ru. Почтовый адрес: Невский пр., 11/2 , литер А, пом. 1Н 191186, Санкт-Петербург, email: avto1@mirtc.ru. Адрес хранения документов: г. Санкт-Петербург, пр. Невский, д.  11/2, литера А, пом. 1Н, email: mir@mirtc.spb.ru, тел.: 3252595, факс: 3153001. Юридический адрес: г. Санкт-Петербург, пр. Невский, д.  11/2, литера А, пом. 1Н, email: mir@mirtc.spb.ru, тел.: 3252595, факс: 3153001</t>
  </si>
  <si>
    <t>7802317492</t>
  </si>
  <si>
    <t>1057810101128</t>
  </si>
  <si>
    <t>78.230- лиц</t>
  </si>
  <si>
    <t>104005</t>
  </si>
  <si>
    <t>Акт №342 от 29.05.2019 срок проведения с 24.05.2019 по 21.06.2019, основание: Заявление о предоставлении лицензии № 249 от 21.06.2019</t>
  </si>
  <si>
    <t>АН-78-001720</t>
  </si>
  <si>
    <t>780005304</t>
  </si>
  <si>
    <t>ЛЕНИНГРАДСКОЕ ОБЛАСТНОЕ ГОСУДАРСТВЕННОЕ СТАЦИОНАРНОЕ БЮДЖЕТНОЕ УЧРЕЖДЕНИЕ СОЦИАЛЬНОГО ОБСЛУЖИВАНИЯ "ГАТЧИНСКИЙ ПСИХОНЕВРОЛОГИЧЕСКИЙ ИНТЕРНАТ"(ЛОГБУ "ГАТЧИНСКИЙ ПНИ")</t>
  </si>
  <si>
    <t>Почтовый адрес: Р-Н ГАТЧИНСКИЙ, ОБЛ. ЛЕНИНГРАДСКАЯ, Г. ГАТЧИНА, УЛ. РОЩИНСКАЯ, Д. 27, email: pnigatchina@yandex.ru. Юридический адрес: Р-Н ГАТЧИНСКИЙ, ОБЛ. ЛЕНИНГРАДСКАЯ, Г. ГАТЧИНА, УЛ. РОЩИНСКАЯ, Д. 27, email: pnigatchina@yandex.ru</t>
  </si>
  <si>
    <t>4705007027</t>
  </si>
  <si>
    <t>1024701242170</t>
  </si>
  <si>
    <t>78.94-лиц</t>
  </si>
  <si>
    <t>201551</t>
  </si>
  <si>
    <t>Акт №216 от 06.04.2020 срок проведения с 03.04.2020 по 24.04.2020, основание: Заявление о предоставлении лицензии № 70 от 20.03.2020</t>
  </si>
  <si>
    <t>АК-78-000944</t>
  </si>
  <si>
    <t>78_7800600156</t>
  </si>
  <si>
    <t>ОРЛОВА ГАЛИНА ИВАНОВНА</t>
  </si>
  <si>
    <t>781410976687</t>
  </si>
  <si>
    <t>311784713600070</t>
  </si>
  <si>
    <t>78.944-  лиц</t>
  </si>
  <si>
    <t>198019</t>
  </si>
  <si>
    <t>Акт №1019 от 19.07.2019 срок проведения с 17.07.2019 по 26.07.2019, основание: Заявление о предоставлении лицензии № 895 от 10.06.2019</t>
  </si>
  <si>
    <t>АК-78-001249</t>
  </si>
  <si>
    <t>78_7800053010</t>
  </si>
  <si>
    <t>Мельник Эмилия Ивановна</t>
  </si>
  <si>
    <t>781418973367</t>
  </si>
  <si>
    <t>313784703500267</t>
  </si>
  <si>
    <t>78.1249- лиц</t>
  </si>
  <si>
    <t>201023</t>
  </si>
  <si>
    <t>Акт №1044 от 20.12.2017 срок проведения с 01.12.2017 по 20.12.2017, основание: Мотивированное представление № 6391 от 22.11.2017</t>
  </si>
  <si>
    <t>АН-78-000790</t>
  </si>
  <si>
    <t>780003947</t>
  </si>
  <si>
    <t>Общество с ограниченной ответственностью "Кок Рош Лаб"(ООО "Кок Рош Лаб")</t>
  </si>
  <si>
    <t>Почтовый адрес: 194214, город Санкт-Петербург, улица Лиственная, дом 20, строение 1, помещение 9-Н, офис 603, email: kea@mirolla.ru, тел.: 89523524939, 4251551. Юридический адрес: 194214, город Санкт-Петербург, улица Лиственная, дом 20, строение 1, помещение 9-Н, офис 603, email: kea@mirolla.ru, тел.: 89523524939, 4251551</t>
  </si>
  <si>
    <t>7804546280</t>
  </si>
  <si>
    <t>1147847417849</t>
  </si>
  <si>
    <t>78.790- лиц</t>
  </si>
  <si>
    <t>109250</t>
  </si>
  <si>
    <t>Акт №892 от 11.07.2019 срок проведения с 10.07.2019 по 19.07.2019, основание: Заявление о предоставлении лицензии № 637 от 21.05.2019</t>
  </si>
  <si>
    <t>АК-78-000146</t>
  </si>
  <si>
    <t>780002344</t>
  </si>
  <si>
    <t>ШИТИН СЕРГЕЙ ВАСИЛЬЕВИЧ</t>
  </si>
  <si>
    <t>780219958531</t>
  </si>
  <si>
    <t>312784727600142</t>
  </si>
  <si>
    <t>78.146- лиц</t>
  </si>
  <si>
    <t>103906</t>
  </si>
  <si>
    <t>Акт №247 от 25.04.2019 срок проведения с 24.04.2019 по 24.05.2019, основание: Заявление о предоставлении лицензии № 172 от 04.04.2019</t>
  </si>
  <si>
    <t>АК-78-001067</t>
  </si>
  <si>
    <t>780001403</t>
  </si>
  <si>
    <t>ОБЩЕСТВО С ОГРАНИЧЕННОЙ ОТВЕТСТВЕННОСТЬЮ "ПРОЕКТНО-СТРОИТЕЛЬНОЕ БЮРО "ЖИЛСТРОЙ"(ООО "ПСБ "ЖИЛСТРОЙ")</t>
  </si>
  <si>
    <t>Адрес парковки: Санкт- Петербург, пер. Ковенский, д. 5, лит. Б. Почтовый адрес: Санкт- Петербург, пер. Ковенский, д. 5, лит. Б. Юридический адрес: г. Санкт-Петербург, ул. Новгородская, д. 14, лит. А, пом. 303</t>
  </si>
  <si>
    <t>7842307444</t>
  </si>
  <si>
    <t>1047855161639</t>
  </si>
  <si>
    <t>78.1067- лиц</t>
  </si>
  <si>
    <t>198138</t>
  </si>
  <si>
    <t>Акт №1666 от 30.11.2015 срок проведения с 12.11.2015 по 30.11.2015, основание: План 2015 года от 12.11.2015, Акт №1153 от 31.07.2019 срок проведения с 29.07.2019 по 14.08.2019, основание: Заявление о предоставлении лицензии № 1014 от 19.06.2019</t>
  </si>
  <si>
    <t>АН-78-001611</t>
  </si>
  <si>
    <t>780004741</t>
  </si>
  <si>
    <t>ОБЩЕСТВО С ОГРАНИЧЕННОЙ ОТВЕТСТВЕННОСТЬЮ "СЭМ"(ООО "СЭМ")</t>
  </si>
  <si>
    <t>Почтовый адрес: Г. САНКТ-ПЕТЕРБУРГ, НАБ. ОБВОДНОГО КАНАЛА, Д. 199-20, ЛИТ. Ф, ПОМ. 409Н, email: fay@spelmon.spb.ru. Юридический адрес: Г. САНКТ-ПЕТЕРБУРГ, НАБ. ОБВОДНОГО КАНАЛА, Д. 199-20, ЛИТ. Ф, ПОМ. 409Н, email: fay@spelmon.spb.ru</t>
  </si>
  <si>
    <t>7810201646</t>
  </si>
  <si>
    <t>1027804903070</t>
  </si>
  <si>
    <t>78.1611-лиц</t>
  </si>
  <si>
    <t>201423</t>
  </si>
  <si>
    <t>Акт №1859 от 23.12.2019 срок проведения с 10.12.2019 по 27.12.2019, основание: Заявление о предоставлении лицензии № 1661 от 19.11.2019</t>
  </si>
  <si>
    <t>АК-78-001216</t>
  </si>
  <si>
    <t>780001118</t>
  </si>
  <si>
    <t>МУНИЦИПАЛЬНОЕ ПРЕДПРИЯТИЕ МУНИЦИПАЛЬНОГО ОБРАЗОВАНИЯ ПРИОЗЕРСКИЙ МУНИЦИПАЛЬНЫЙ РАЙОН ЛЕНИНГРАДСКОЙ ОБЛАСТИ ПРИОЗЕРСКОЕ РАЙОННОЕ АГЕНТСТВО СОЦИАЛЬНО-БЫТОВЫХ УСЛУГ(МП ПРИОЗЕРСКОЕ РАЙОННОЕ АГЕНТСТВО СОЦИАЛЬНО-БЫТОВЫХ УСЛУГ)</t>
  </si>
  <si>
    <t>Почтовый адрес: 188760, Приозерский, Ленинградская, Приозерск, Комсомольская, 1,, email: prau-priozersk@mail.ru, тел.: 8-81379-37-268. Юридический адрес: 188760, Приозерский, Ленинградская, Приозерск, Комсомольская, 1,, email: prau-priozersk@mail.ru, тел.: 8-81379-37-268</t>
  </si>
  <si>
    <t>4712123465</t>
  </si>
  <si>
    <t>1064712015796</t>
  </si>
  <si>
    <t>78.1216-лиц</t>
  </si>
  <si>
    <t>200999</t>
  </si>
  <si>
    <t>Акт №741 от 23.06.2015 срок проведения с 02.06.2015 по 23.06.2015, основание: План 2015 года от 08.06.2015, Акт №1292 от 14.08.2019 срок проведения с 14.08.2019 по 23.08.2019, основание: Заявление о предоставлении лицензии № 1282 от 05.07.2019</t>
  </si>
  <si>
    <t>АН-78-000579</t>
  </si>
  <si>
    <t>780003981</t>
  </si>
  <si>
    <t>САНКТ-ПЕТЕРБУРГСКОЕ ГОСУДАРСТВЕННОЕ БЮДЖЕТНОЕ ПРОФЕССИОНАЛЬНОЕ ОБРАЗОВАТЕЛЬНОЕ УЧРЕЖДЕНИЕ "САДОВО-АРХИТЕКТУРНЫЙ КОЛЛЕДЖ"(СПБГБПОУ С-АК)</t>
  </si>
  <si>
    <t>Почтовый адрес:   САНКТ-ПЕТЕРБУРГ, УЛ. ЛАБОРАТОРНАЯ, Д. 15, ЛИТ. А, email: sapl@inbox.ru, тел.: 2412599. Юридический адрес:   САНКТ-ПЕТЕРБУРГ, УЛ. ЛАБОРАТОРНАЯ, Д. 15, ЛИТ. А, email: sapl@inbox.ru, тел.: 2412599</t>
  </si>
  <si>
    <t>7804157893</t>
  </si>
  <si>
    <t>1037808024847</t>
  </si>
  <si>
    <t>78.579-лиц</t>
  </si>
  <si>
    <t>108998</t>
  </si>
  <si>
    <t>Акт №223 от 25.04.2018 срок проведения с 04.04.2018 по 26.04.2018, основание: План 2018 года от 02.04.2018, Акт №652 от 27.06.2019 срок проведения с 27.06.2019 по 19.07.2019, основание: Заявление о предоставлении лицензии № 771 от 30.05.2019</t>
  </si>
  <si>
    <t>АН-78-000560</t>
  </si>
  <si>
    <t>780003990</t>
  </si>
  <si>
    <t>САНКТ-ПЕТЕРБУРГСКОЕ ГОСУДАРСТВЕННОЕ БЮДЖЕТНОЕ УЧРЕЖДЕНИЕ СОЦИАЛЬНОГО ОБСЛУЖИВАНИЯ НАСЕЛЕНИЯ "КОМПЛЕКСНЫЙ ЦЕНТР СОЦИАЛЬНОГО ОБСЛУЖИВАНИЯ НАСЕЛЕНИЯ АДМИРАЛТЕЙСКОГО РАЙОНА  САНКТ-ПЕТЕРБУРГА"(СПБ ГБУСОН "КЦСОН АДМИРАЛТЕЙСКОГО РАЙОНА САНКТ-ПЕТЕРБУРГА")</t>
  </si>
  <si>
    <t>Почтовый адрес:   САНКТ-ПЕТЕРБУРГ, НАБ. РЕКИ ФОНТАНКИ, Д. 152, ЛИТ. А, email: admiral_kcson@mail.ru, тел.: 5754490,50. Юридический адрес:   САНКТ-ПЕТЕРБУРГ, НАБ. РЕКИ ФОНТАНКИ, Д. 152, ЛИТ. А, email: admiral_kcson@mail.ru, тел.: 5754490,50</t>
  </si>
  <si>
    <t>7826176547</t>
  </si>
  <si>
    <t>1037851070960</t>
  </si>
  <si>
    <t>78.560-лиц</t>
  </si>
  <si>
    <t>109004</t>
  </si>
  <si>
    <t>Акт №658 от 28.06.2019 срок проведения с 27.06.2019 по 19.07.2019, основание: Заявление о предоставлении лицензии № 747 от 30.05.2019</t>
  </si>
  <si>
    <t>АК-78-000290</t>
  </si>
  <si>
    <t>78_7800096164</t>
  </si>
  <si>
    <t>Муниципальное унитарное транспортное предприятие Подпорожского муниципального района "Автогарант-Плюс"(МУТП ПМР "Автогарант-Плюс")</t>
  </si>
  <si>
    <t>Почтовый адрес: 187780, Ленинградская область, город Подпорожье, улица Исакова,17 а, email: avtogarantru@yandex.ru, факс: 25260. Юридический адрес: 187780, Ленинградская область, город Подпорожье, улица Исакова,17 а, email: avtogarantru@yandex.ru, факс: 25260</t>
  </si>
  <si>
    <t>4711006286</t>
  </si>
  <si>
    <t>1044701615342</t>
  </si>
  <si>
    <t>78.290- лиц</t>
  </si>
  <si>
    <t>104081</t>
  </si>
  <si>
    <t>Акт №431 от 21.04.2016 срок проведения с 06.04.2016 по 29.04.2016, основание: План 2016 года от 04.04.2016, Акт №669 от 25.08.2017 срок проведения с 07.08.2017 по 25.08.2017, основание: Приказ по поручению президента/правительства № АА-15/3-77 от 10.02.2017</t>
  </si>
  <si>
    <t>АН-78-001061</t>
  </si>
  <si>
    <t>780004184</t>
  </si>
  <si>
    <t>АКЦИОНЕРНОЕ ОБЩЕСТВО "СПЕЦИАЛИЗИРОВАННАЯ ИНЖИНИРИНГОВАЯ КОМПАНИЯ СЕВЗАПМОНТАЖАВТОМАТИКА"(АО "СПИК СЗМА")</t>
  </si>
  <si>
    <t>Почтовый адрес: САНКТ- ПЕТЕРБУРГ, ЛИНИЯ 26-Я В.О., ДОМ 15, КОР. 2 ЛИТ. А, ПОМ. 123Н, email: info@szma.com. Юридический адрес: САНКТ- ПЕТЕРБУРГ, ЛИНИЯ 26-Я В.О., ДОМ 15, КОР. 2 ЛИТ. А, ПОМ. 123Н, email: info@szma.com</t>
  </si>
  <si>
    <t>7801075177</t>
  </si>
  <si>
    <t>1027800535861</t>
  </si>
  <si>
    <t>78.1061- лиц</t>
  </si>
  <si>
    <t>198135</t>
  </si>
  <si>
    <t>Акт №1142 от 02.08.2019 срок проведения с 25.07.2019 по 15.08.2019, основание: Заявление о предоставлении лицензии № 1026 от 19.06.2019</t>
  </si>
  <si>
    <t>АК-78-000322</t>
  </si>
  <si>
    <t>780003733</t>
  </si>
  <si>
    <t>ОБЩЕСТВО С ОГРАНИЧЕННОЙ ОТВЕТСТВЕННОСТЬЮ "АВТОЛИЗИНГ"(ООО "АВТОЛИЗИНГ")</t>
  </si>
  <si>
    <t>Юридический адрес: г. Санкт-Петербург, ул. Белоостровская, д. 19, лит. Б, email: 3park@3park.ru, тел.: 4961958. Почтовый адрес: г. Санкт-Петербург, ул. Белоостровская, д. 19, лит. Б. Адрес парковки: г. Санкт-Петербург, ул. Белоостровская, д. 19, лит. Б</t>
  </si>
  <si>
    <t>7814306907</t>
  </si>
  <si>
    <t>1047855097773</t>
  </si>
  <si>
    <t>78.322- лиц</t>
  </si>
  <si>
    <t>104092</t>
  </si>
  <si>
    <t>Акт №426 от 04.06.2019 срок проведения с 04.06.2019 по 26.06.2019, основание: Заявление о предоставлении лицензии № 253 от 12.04.2019</t>
  </si>
  <si>
    <t>АН-78-001499</t>
  </si>
  <si>
    <t>780004212</t>
  </si>
  <si>
    <t>АВТОНОМНАЯ НЕКОММЕРЧЕСКАЯ ОБЩЕОБРАЗОВАТЕЛЬНАЯ ОРГАНИЗАЦИЯ "ШКОЛА ИМЕНИ А.М. ГОРЧАКОВА"(АНОО "ШКОЛА ИМЕНИ А.М. ГОРЧАКОВА")</t>
  </si>
  <si>
    <t>Адрес парковки: Санкт- Петербург, г. Павловск, ул. Елизаветинская, д. 4, лит. А, помещения 1-Н 3-Н, email: gorchakov@gorchakov.spb.ru, тел.: 465-18-18, 465-11-99. Почтовый адрес: Санкт- Петербург, г. Павловск, ул. Елизаветинская, д. 4, лит. А, помещения 1-Н 3-Н, email: gorchakov@gorchakov.spb.ru, тел.: 465-18-18, 465-11-99. Юридический адрес: Санкт- Петербург, г. Павловск, ул. Елизаветинская, д. 4, лит. А, помещения 1-Н 3-Н, email: gorchakov@gorchakov.spb.ru, тел.: 465-18-18, 465-11-99</t>
  </si>
  <si>
    <t>7820046608</t>
  </si>
  <si>
    <t>1157800005780</t>
  </si>
  <si>
    <t>78.1499-лиц</t>
  </si>
  <si>
    <t>201294</t>
  </si>
  <si>
    <t>Акт №1678 от 07.10.2019 срок проведения с 04.10.2019 по 31.10.2019, основание: Заявление о предоставлении лицензии № 1546 от 16.09.2019</t>
  </si>
  <si>
    <t>АК-78-000794</t>
  </si>
  <si>
    <t>780002912</t>
  </si>
  <si>
    <t>Данько  Андрей Валерьевич</t>
  </si>
  <si>
    <t>780723592461</t>
  </si>
  <si>
    <t>305784734900030</t>
  </si>
  <si>
    <t>78.794-лиц</t>
  </si>
  <si>
    <t>109247</t>
  </si>
  <si>
    <t>Акт №941 от 12.07.2019 срок проведения с 11.07.2019 по 19.07.2019, основание: Заявление о предоставлении лицензии № 703 от 24.05.2019</t>
  </si>
  <si>
    <t>АН-78-001369</t>
  </si>
  <si>
    <t>780001227</t>
  </si>
  <si>
    <t>ОБЩЕСТВО С ОГРАНИЧЕННОЙ ОТВЕТСТВЕННОСТЬЮ "ИАТ ПАРНАС"(ООО "ИАТ ПАРНАС")</t>
  </si>
  <si>
    <t>Адрес парковки: р-н Всеволожский, обл. Ленинградская, сельское поселение Бугровское, пос. Бугры, уч. 29, стр. 1, тел.: 8-812-336-28-88, 8-812-449-32-55. Почтовый адрес: р-н Всеволожский, обл. Ленинградская, сельское поселение Бугровское, пос. Бугры, уч. 29, стр. 1, тел.: 8-812-336-28-88, 8-812-449-32-55. Юридический адрес: г. Санкт-Петербург, ул. Школьная, д. 96, лит. А, email: dkotlyarov@iat.ru, тел.: 8123362888, факс: 8124493255</t>
  </si>
  <si>
    <t>7814486706</t>
  </si>
  <si>
    <t>1109847032349</t>
  </si>
  <si>
    <t>78.1369-лиц</t>
  </si>
  <si>
    <t>201154</t>
  </si>
  <si>
    <t>Акт №1515 от 30.10.2015 срок проведения с 12.10.2015 по 06.11.2015, основание: План 2015 года от 12.10.2015, Акт №1502 от 09.09.2019 срок проведения с 09.09.2019 по 13.09.2019, основание: Заявление о предоставлении лицензии № 1360 от 16.07.2019</t>
  </si>
  <si>
    <t>АН-78-000968</t>
  </si>
  <si>
    <t>780001155</t>
  </si>
  <si>
    <t>АКЦИОНЕРНОЕ ОБЩЕСТВО "ПЕТРОЛЕСПОРТ"(АО "ПЕТРОЛЕСПОРТ")</t>
  </si>
  <si>
    <t>Почтовый адрес: 198095, г.Санкт Петербург, остров Гладкий, дом 1,, email: yarunin@petrolesport.ru, тел.: 3638616, 8714. Юридический адрес: 198095, г.Санкт Петербург, остров Гладкий, дом 1,, email: yarunin@petrolesport.ru, тел.: 3638616, 8714</t>
  </si>
  <si>
    <t>7805014746</t>
  </si>
  <si>
    <t>1027802726951</t>
  </si>
  <si>
    <t>78.968- лиц</t>
  </si>
  <si>
    <t>198020</t>
  </si>
  <si>
    <t>Акт №784 от 17.07.2015 срок проведения с 01.07.2015 по 28.07.2015, основание: План 2015 года от 01.07.2015, Акт №1035 от 19.07.2019 срок проведения с 17.07.2019 по 02.08.2019, основание: Заявление о предоставлении лицензии № 945 от 14.06.2019</t>
  </si>
  <si>
    <t>АН-78-000618</t>
  </si>
  <si>
    <t>780003980</t>
  </si>
  <si>
    <t>ГОСУДАРСТВЕННОЕ КАЗЕННОЕ ОБЩЕОБРАЗОВАТЕЛЬНОЕ СПЕЦИАЛЬНОЕ УЧЕБНО-ВОСПИТАТЕЛЬНОЕ УЧРЕЖДЕНИЕ ШКОЛА №2 (ОТКРЫТОГО ТИПА) САНКТ-ПЕТЕРБУРГА(СПЕЦИАЛЬНАЯ ОБЩЕОБРАЗОВАТЕЛЬНАЯ ШКОЛА № 2 (ОТКРЫТОГО ТИПА))</t>
  </si>
  <si>
    <t>Почтовый адрес: САНКТ- ПЕТЕРБУРГ, УЛ. АККУРАТОВА, Д. 11, ЛИТЕРА А, email: sosh2@mail.ru, тел.: 2414514. Юридический адрес: САНКТ- ПЕТЕРБУРГ, УЛ. АККУРАТОВА, Д. 11, ЛИТЕРА А, email: sosh2@mail.ru, тел.: 2414514</t>
  </si>
  <si>
    <t>7819022000</t>
  </si>
  <si>
    <t>1037841002396</t>
  </si>
  <si>
    <t>78.618-лиц</t>
  </si>
  <si>
    <t>109069</t>
  </si>
  <si>
    <t>Акт №533 от 27.08.2018 срок проведения с 06.08.2018 по 27.08.2018, основание: План 2018 года от 01.08.2018, Акт №649 от 28.06.2019 срок проведения с 27.06.2019 по 19.07.2019, основание: Заявление о предоставлении лицензии № 791 от 31.05.2019</t>
  </si>
  <si>
    <t>АН-78-001500</t>
  </si>
  <si>
    <t>780004271</t>
  </si>
  <si>
    <t>ОБЩЕСТВО С ОГРАНИЧЕННОЙ ОТВЕТСТВЕННОСТЬЮ "АНТИКОР-МОНТАЖ"(ООО "АНТИКОР-МОНТАЖ")</t>
  </si>
  <si>
    <t>Адрес парковки: р-н Выборгский, обл. Ленинградская, г. Светогорск, ул. Победы, д. 63а, email: antikorsvetogorsk@yandex.ru, тел.: 8-81378-40-390. Почтовый адрес: р-н Выборгский, обл. Ленинградская, г. Светогорск, ул. Победы, д. 63а, email: antikorsvetogorsk@yandex.ru, тел.: 8-81378-40-390. Юридический адрес: р-н Выборгский, обл. Ленинградская, г. Светогорск, ул. Победы, д. 63а, email: antikorsvetogorsk@yandex.ru, тел.: 8-81378-40-390</t>
  </si>
  <si>
    <t>4704049916</t>
  </si>
  <si>
    <t>1024700878289</t>
  </si>
  <si>
    <t>78.1500-лиц</t>
  </si>
  <si>
    <t>201295</t>
  </si>
  <si>
    <t>Акт №1677 от 07.10.2019 срок проведения с 04.10.2019 по 31.10.2019, основание: Заявление о предоставлении лицензии № 1548 от 17.09.2019</t>
  </si>
  <si>
    <t>АК-78-000739</t>
  </si>
  <si>
    <t>78_7800600092</t>
  </si>
  <si>
    <t>КРИКУНОВ  СЕРГЕЙ МИХАЙЛОВИЧ</t>
  </si>
  <si>
    <t>780603990291</t>
  </si>
  <si>
    <t>308784702201140</t>
  </si>
  <si>
    <t>78.739-лиц</t>
  </si>
  <si>
    <t>109194</t>
  </si>
  <si>
    <t>Акт №185 от 20.03.2015 срок проведения с 04.03.2015 по 25.03.2015, основание: План 2015 года от 04.03.2015, Акт №813 от 08.07.2019 срок проведения с 08.07.2019 по 12.07.2019, основание: Заявление о предоставлении лицензии № 586 от 05.07.2019</t>
  </si>
  <si>
    <t>АН-78-001043</t>
  </si>
  <si>
    <t>780004242</t>
  </si>
  <si>
    <t>МУНИЦИПАЛЬНОЕ ОБЩЕОБРАЗОВАТЕЛЬНОЕ УЧРЕЖДЕНИЕ "ЗИМИТИЦКАЯ ОСНОВНАЯ ОБЩЕОБРАЗОВАТЕЛЬНАЯ ШКОЛА"(МОУ "ЗИМИТИЦКАЯ ОСНОВНАЯ ОБЩЕОБРАЗОВАТЕЛЬНАЯ ШКОЛА")</t>
  </si>
  <si>
    <t>Адрес парковки: 188425, Ленинградская обл.,Волосовский р-он.,п.Зимитицы, д.53, email: zimschool@list.ru, тел.: 81373--53-743. Почтовый адрес: 188425, Ленинградская обл.,Волосовский р-он.,п.Зимитицы, д.53, email: zimschool@list.ru, тел.: 81373--53-743. Юридический адрес: 188425, Ленинградская обл.,Волосовский р-он.,п.Зимитицы, д.53, email: zimschool@list.ru, тел.: 81373--53-743</t>
  </si>
  <si>
    <t>4717006356</t>
  </si>
  <si>
    <t>1024702011245</t>
  </si>
  <si>
    <t>78.1043- лиц</t>
  </si>
  <si>
    <t>198121</t>
  </si>
  <si>
    <t>Акт №474 от 27.07.2018 срок проведения с 02.07.2018 по 27.07.2018, основание: План 2018 года от 02.07.2018, Акт №1132 от 30.07.2019 срок проведения с 24.07.2019 по 09.08.2019, основание: Заявление о предоставлении лицензии № 1149 от 26.06.2019</t>
  </si>
  <si>
    <t>АК-78-001303</t>
  </si>
  <si>
    <t>780004451</t>
  </si>
  <si>
    <t>ОБЩЕСТВО С ОГРАНИЧЕННОЙ ОТВЕТСТВЕННОСТЬЮ "АГЕНТСТВО РАЗВИТИЯ ИНФРАСТРУКТУРЫ. ТУРИЗМ"(ООО "АРИ.Т")</t>
  </si>
  <si>
    <t>Почтовый адрес: САНКТ- ПЕТЕРБУРГ, Г. КРОНШТАДТ, ФОРТ 3-Й ЮЖНЫЙ, ЛИТ. А, ПОМ. 1, тел.: 8-812-331-00-12. Юридический адрес: САНКТ- ПЕТЕРБУРГ, Г. КРОНШТАДТ, ФОРТ 3-Й ЮЖНЫЙ, ЛИТ. А, ПОМ. 1, тел.: 8-812-331-00-12</t>
  </si>
  <si>
    <t>7805171763</t>
  </si>
  <si>
    <t>1157847017041</t>
  </si>
  <si>
    <t>78.1303-лиц</t>
  </si>
  <si>
    <t>201087</t>
  </si>
  <si>
    <t>Акт №1421 от 28.08.2019 срок проведения с 28.08.2019 по 30.08.2019, основание: Заявление о предоставлении лицензии № 1494 от 20.08.2019</t>
  </si>
  <si>
    <t>АК-78-000671</t>
  </si>
  <si>
    <t>78_7800030144</t>
  </si>
  <si>
    <t>Общество с ограниченной ответственностью "Совместное предприятие "Автотранспортные технологии"(ООО "СП "Автотранспортные технологии")</t>
  </si>
  <si>
    <t>Почтовый адрес: 191036, Петербург, 7-я Советская, д.16, офис 22. Адрес парковки: Книпович улица, дом 10, г.Санкт-Петербург, Россия,, email: a-t-t@mail.ru. Юридический адрес: 197372, Санкт- Петербург, ул. Туристская, д. 36, кор. 2, email: a-t-t@mail.ru</t>
  </si>
  <si>
    <t>7814156747</t>
  </si>
  <si>
    <t>1047823012115</t>
  </si>
  <si>
    <t>78.671- лиц</t>
  </si>
  <si>
    <t>109120</t>
  </si>
  <si>
    <t>Акт №1857 от 15.12.2015 срок проведения с 01.12.2015 по 18.12.2015, основание: План 2015 года от 02.12.2015, Акт №756 от 04.07.2019 срок проведения с 01.07.2019 по 19.07.2019, основание: Заявление о предоставлении лицензии № 691 от 24.05.2019</t>
  </si>
  <si>
    <t>АН-78-001142</t>
  </si>
  <si>
    <t>780001650</t>
  </si>
  <si>
    <t>МУНИЦИПАЛЬНОЕ БЮДЖЕТНОЕ ОБЩЕОБРАЗОВАТЕЛЬНОЕ УЧРЕЖДЕНИЕ "УСАДИЩЕНСКАЯ СРЕДНЯЯ ОБЩЕОБРАЗОВАТЕЛЬНАЯ ШКОЛА"(МОУ "УСАДИЩЕНСКАЯ СРЕДНЯЯ ОБЩЕОБРАЗОВАТЕЛЬНАЯ ШКОЛА")</t>
  </si>
  <si>
    <t>. Почтовый адрес: р-он Волховский, обл. Ленинградская, дер. Усадище, д. 129, тел.: 8-813-63-34-326. Юридический адрес: р-он Волховский, обл. Ленинградская, дер. Усадище, д. 129, тел.: 8-813-63-34-326</t>
  </si>
  <si>
    <t>4718010820</t>
  </si>
  <si>
    <t>1024702049460</t>
  </si>
  <si>
    <t>78.1142- лиц</t>
  </si>
  <si>
    <t>200906</t>
  </si>
  <si>
    <t>Акт №1256 от 13.08.2019 срок проведения с 13.08.2019 по 23.08.2019, основание: Заявление о предоставлении лицензии № 1249 от 03.07.2019</t>
  </si>
  <si>
    <t>АК-78-000159</t>
  </si>
  <si>
    <t>78_7800021010</t>
  </si>
  <si>
    <t>ПУБЛИЧНОЕ АКЦИОНЕРНОЕ ОБЩЕСТВО "СОВАВТО-С.ПЕТЕРБУРГ"(ПАО "СОВАВТО-С.ПЕТЕРБУРГ")</t>
  </si>
  <si>
    <t>Юридический адрес: 196106, г. Санкт-Петербург, пр. Витебский, д. 3, тел.: 7022550, 7022540. Почтовый адрес: Санкт-Петербург, пос. Шушары, ул. Ленина, д. 1Б</t>
  </si>
  <si>
    <t>7810216498</t>
  </si>
  <si>
    <t>1027804846530</t>
  </si>
  <si>
    <t>78.159- лиц</t>
  </si>
  <si>
    <t>103920</t>
  </si>
  <si>
    <t>Акт №1252 от 26.08.2016 срок проведения с 08.08.2016 по 26.08.2016, основание: План 2016 года от 15.08.2016, Акт №1494 от 21.10.2016 срок проведения с 17.10.2016 по 21.10.2016, основание: Предписание № 1252 от 26.08.2016</t>
  </si>
  <si>
    <t>АН-78-000650</t>
  </si>
  <si>
    <t>780003846</t>
  </si>
  <si>
    <t>ОБЩЕСТВО С ОГРАНИЧЕННОЙ ОТВЕТСТВЕННОСТЬЮ "ЕВРОПЕЙСКИЙ СЕРНЫЙ ТЕРМИНАЛ"(ООО "ЕВРОПЕЙСКИЙ СЕРНЫЙ ТЕРМИНАЛ")</t>
  </si>
  <si>
    <t>Адрес парковки: обл. Ленинградская, г. Кингисепп, пр. Карла Маркса, д. 48А. Почтовый адрес:  Санкт- Петербург, ул. 6-я Красноармейская, д. 5-7, лит. А, тел.: 8-931-201-01-48. Юридический адрес: Р-Н КИНГИСЕППСКИЙ, ОБЛ. ЛЕНИНГРАДСКАЯ, Г. КИНГИСЕПП, ПР. КАРЛА МАРКСА, Д. 4, email: odonskoy@estport.com, тел.: 89312010148</t>
  </si>
  <si>
    <t>4707032692</t>
  </si>
  <si>
    <t>1114707007766</t>
  </si>
  <si>
    <t>78.650- лиц</t>
  </si>
  <si>
    <t>109105</t>
  </si>
  <si>
    <t>Акт №705 от 02.07.2019 срок проведения с 28.06.2019 по 05.07.2019, основание: Заявление о предоставлении лицензии № 522 от 07.05.2019</t>
  </si>
  <si>
    <t>АК-78-001691</t>
  </si>
  <si>
    <t>780005092</t>
  </si>
  <si>
    <t>НОСКОВ  ОЛЕГ  МИХАЙЛОВИЧ</t>
  </si>
  <si>
    <t>780718696218</t>
  </si>
  <si>
    <t>319784700391371</t>
  </si>
  <si>
    <t>78.65-лиц</t>
  </si>
  <si>
    <t>201514</t>
  </si>
  <si>
    <t>Акт №160 от 28.02.2020 срок проведения с 26.02.2020 по 20.03.2020, основание: Заявление о предоставлении лицензии № 40 от 14.02.2020</t>
  </si>
  <si>
    <t>АН-78-001558</t>
  </si>
  <si>
    <t>780004648</t>
  </si>
  <si>
    <t>МУНИЦИПАЛЬНОЕ ОБЩЕОБРАЗОВАТЕЛЬНОЕ УЧРЕЖДЕНИЕ "СРЕДНЯЯ ОБЩЕОБРАЗОВАТЕЛЬНАЯ ШКОЛА "ВСЕВОЛОЖСКИЙ ЦЕНТР ОБРАЗОВАНИЯ"(МОУ "ВСЕВОЛОЖСКИЙ ЦО")</t>
  </si>
  <si>
    <t>Юридический адрес: Р-Н ВСЕВОЛОЖСКИЙ, ОБЛ. ЛЕНИНГРАДСКАЯ, Г. ВСЕВОЛОЖСК, УЛ. ЗНАМЕНСКАЯ, Д. 9, email: vsev7@vsevobr.ru, тел.: 88137057071, 89216332675</t>
  </si>
  <si>
    <t>4703117592</t>
  </si>
  <si>
    <t>1104703002876</t>
  </si>
  <si>
    <t>78.1558-лиц</t>
  </si>
  <si>
    <t>201357</t>
  </si>
  <si>
    <t>Акт №1754 от 30.10.2019 срок проведения с 25.10.2019 по 22.11.2019, основание: Заявление о предоставлении лицензии № 1601 от 11.10.2019</t>
  </si>
  <si>
    <t>ACC-78-000016</t>
  </si>
  <si>
    <t>780000696</t>
  </si>
  <si>
    <t>Общество с ограниченной отвественностью "Интербас"(ООО "Интербас")</t>
  </si>
  <si>
    <t>Адрес парковки: пл. Морской Славы, д.1; Василеостровский район; г. Санкт-Петербург; 199106, email: 3350709@mail.ru. Адрес хранения документов: 199106, г. Санкт-Петебург, Средний проспект В.О., д.88,лит.А, пом.32Н, офис 542, email: zakaz@interbus-spb.ru, тел.: 3350709. Юридический адрес: 199106, г. Санкт-Петебург, Средний проспект В.О., д.88,лит.А, пом.32Н, офис 542, email: zakaz@interbus-spb.ru, тел.: 3350709</t>
  </si>
  <si>
    <t>7842485670</t>
  </si>
  <si>
    <t>1127847613475</t>
  </si>
  <si>
    <t>78.16- лиц</t>
  </si>
  <si>
    <t>091581</t>
  </si>
  <si>
    <t>Акт №932 от 28.01.2019 срок проведения с 14.01.2019 по 28.01.2019, основание: Заявление о предоставлении лицензии № 78.28-лиц. от 03.12.2018</t>
  </si>
  <si>
    <t>АН-78-000247</t>
  </si>
  <si>
    <t>780003742</t>
  </si>
  <si>
    <t>АКЦИОНЕРНОЕ ОБЩЕСТВО "УЮТ"(АО "УЮТ")</t>
  </si>
  <si>
    <t>. Юридический адрес: Г. САНКТ-ПЕТЕРБУРГ, УЛ. МАРШАЛА НОВИКОВА, Д. 38, ЛИТ. Б, ПОМ. 1-Н, email: mail@cppkspb.ru, тел.: 2975782</t>
  </si>
  <si>
    <t>7808044756</t>
  </si>
  <si>
    <t>1037843135439</t>
  </si>
  <si>
    <t>78.247- лиц</t>
  </si>
  <si>
    <t>104010</t>
  </si>
  <si>
    <t>Акт №364 от 30.05.2019 срок проведения с 27.05.2019 по 24.06.2019, основание: Заявление о предоставлении лицензии № 284 от 16.04.2019</t>
  </si>
  <si>
    <t>АН-78-000957</t>
  </si>
  <si>
    <t>780004087</t>
  </si>
  <si>
    <t>МУНИЦИПАЛЬНОЕ БЮДЖЕТНОЕ ОБЩЕОБРАЗОВАТЕЛЬНОЕ УЧРЕЖДЕНИЕ "СРЕДНЯЯ ОБЩЕОБРАЗОВАТЕЛЬНАЯ ШКОЛА №4 Г.ТОСНО"(МБОУ "СОШ №4 Г.ТОСНО")</t>
  </si>
  <si>
    <t>Почтовый адрес: р-он Тосненский, обл. Ленинградская, г. Тосно, ул. Чехова, д. 8, email: school4.tosno@yandex.ru. Юридический адрес: р-он Тосненский, обл. Ленинградская, г. Тосно, ул. Чехова, д. 8, email: school4.tosno@yandex.ru</t>
  </si>
  <si>
    <t>4716016457</t>
  </si>
  <si>
    <t>1024701896890</t>
  </si>
  <si>
    <t>78.957- лиц</t>
  </si>
  <si>
    <t>197978</t>
  </si>
  <si>
    <t>Акт №872 от 18.07.2019 срок проведения с 10.07.2019 по 26.07.2019, основание: Заявление о предоставлении лицензии № 918 от 11.06.2019</t>
  </si>
  <si>
    <t>АК-78-001710</t>
  </si>
  <si>
    <t>780005157</t>
  </si>
  <si>
    <t>КОНДРАТЬЕВА   ЛАРИСА ВИКТОРОВНА</t>
  </si>
  <si>
    <t>780700698550</t>
  </si>
  <si>
    <t>318784700387477</t>
  </si>
  <si>
    <t>78.84-лиц</t>
  </si>
  <si>
    <t>201540</t>
  </si>
  <si>
    <t>Акт №199 от 27.03.2020 срок проведения с 13.03.2020 по 09.04.2020, основание: Заявление о предоставлении лицензии № 48 от 21.02.2020</t>
  </si>
  <si>
    <t>АН-78-000392</t>
  </si>
  <si>
    <t>780003791</t>
  </si>
  <si>
    <t>Санкт-Петербургское государственное бюджетное учреждение " Центр физической культуры, спорта и здоровья Петродворцового района Санкт-Петербурга"(СПб ГБУ " Центр спорта Петродворцового района")</t>
  </si>
  <si>
    <t>Адрес хранения документов:   198412, Санкт-Петербург, г. Ломоносов, ул. Михайловская, д. 29, лит. А, email: office@csporta.ru, тел.: 6611795, 89111055921. Адрес парковки:   198412, Санкт-Петербург, г. Ломоносов, ул. Михайловская, д. 29, лит. А, email: office@csporta.ru, тел.: 6611795, 89111055921. Юридический адрес:   198412, Санкт-Петербург, г. Ломоносов, ул. Михайловская, д. 29, лит. А, email: office@csporta.ru, тел.: 6611795, 89111055921. Адрес парковки: 198412, Санкт-Петербург, г. Ломоносов, ул. Михайловская, д. 29, лит. А, email: office@csporta.ru, тел.: 661-17-95, 8-911-105-59-21. Адрес хранения документов: 198412, Санкт-Петербург, г. Ломоносов, ул. Михайловская, д. 29, лит. А, email: office@csporta.ru, тел.: 661-17-95, 8-911-105-59-21. Почтовый адрес: 198412, Санкт-Петербург, г. Ломоносов, ул. Михайловская, д. 29, лит. А, email: office@csporta.ru, тел.: 661-17-95, 8-911-105-59-21</t>
  </si>
  <si>
    <t>7819309210</t>
  </si>
  <si>
    <t>1089847271216</t>
  </si>
  <si>
    <t>78.392-лиц</t>
  </si>
  <si>
    <t>108835</t>
  </si>
  <si>
    <t>Акт №549 от 19.06.2019 срок проведения с 18.06.2019 по 01.07.2019, основание: Заявление о предоставлении лицензии № 438 от 26.04.2019</t>
  </si>
  <si>
    <t>АН-78-000785</t>
  </si>
  <si>
    <t>780004120</t>
  </si>
  <si>
    <t>ГОСУДАРСТВЕННОЕ БЮДЖЕТНОЕ УЧРЕЖДЕНИЕ ЗДРАВООХРАНЕНИЯ "САНКТ-ПЕТЕРБУРГСКИЙ КЛИНИЧЕСКИЙ НАУЧНО-ПРАКТИЧЕСКИЙ ЦЕНТР СПЕЦИАЛИЗИРОВАННЫХ ВИДОВ МЕДИЦИНСКОЙ ПОМОЩИ (ОНКОЛОГИЧЕСКИЙ)"(ГБУЗ "СПБ КНПЦСВМП(О)")</t>
  </si>
  <si>
    <t>Адрес парковки: Санкт- Петербург, пос. Песочный, ул. Ленинградская, д. 68А, лит. А, email: nponkcentr@zdrav.spb.ru. Почтовый адрес: Санкт- Петербург, пос. Песочный, ул. Ленинградская, д. 68А, лит. А, email: nponkcentr@zdrav.spb.ru. Юридический адрес: Санкт- Петербург, пос. Песочный, ул. Ленинградская, д. 68А, лит. А, email: nponkcentr@zdrav.spb.ru</t>
  </si>
  <si>
    <t>7843311757</t>
  </si>
  <si>
    <t>1107847294840</t>
  </si>
  <si>
    <t>78.785- лиц</t>
  </si>
  <si>
    <t>109255</t>
  </si>
  <si>
    <t>Акт №842 от 11.07.2019 срок проведения с 09.07.2019 по 26.07.2019, основание: Заявление о предоставлении лицензии № 988 от 18.06.2019</t>
  </si>
  <si>
    <t>АН-78-000788</t>
  </si>
  <si>
    <t>780004075</t>
  </si>
  <si>
    <t>САНКТ-ПЕТЕРБУРГСКОЕ ГОСУДАРСТВЕННОЕ БЮДЖЕТНОЕ УЧРЕЖДЕНИЕ "САНКТ-ПЕТЕРБУРГСКАЯ ГОРОДСКАЯ СТАНЦИЯ ПО БОРЬБЕ С БОЛЕЗНЯМИ ЖИВОТНЫХ"(ГБУ "САНКТ-ПЕТЕРБУРГСКАЯ ГОРВЕТСТАНЦИЯ")</t>
  </si>
  <si>
    <t>Почтовый адрес: Санкт- Петербургская, ул.  2-я Жерновская, д. 46, email: autogvs@spbvet.ru. Юридический адрес: Санкт- Петербургская, ул.  2-я Жерновская, д. 46, email: autogvs@spbvet.ru</t>
  </si>
  <si>
    <t>7806158564</t>
  </si>
  <si>
    <t>1047811020751</t>
  </si>
  <si>
    <t>78.788- лиц</t>
  </si>
  <si>
    <t>109252</t>
  </si>
  <si>
    <t>Акт №910 от 11.07.2019 срок проведения с 10.07.2019 по 19.07.2019, основание: Заявление о предоставлении лицензии № 900 от 11.06.2019</t>
  </si>
  <si>
    <t>АК-78-001391</t>
  </si>
  <si>
    <t>78_780003224</t>
  </si>
  <si>
    <t>ПЕТРОВ ВИТАЛИЙ ИГОРЕВИЧ</t>
  </si>
  <si>
    <t>782000459856</t>
  </si>
  <si>
    <t>307784708600211</t>
  </si>
  <si>
    <t>78.1391-лиц</t>
  </si>
  <si>
    <t>201174</t>
  </si>
  <si>
    <t>Акт №1467 от 10.09.2019 срок проведения с 09.09.2019 по 16.09.2019, основание: Заявление о предоставлении лицензии № 1375 от 18.07.2019</t>
  </si>
  <si>
    <t>АК-78-001257</t>
  </si>
  <si>
    <t>780002882</t>
  </si>
  <si>
    <t>ОБЩЕСТВО С ОГРАНИЧЕННОЙ ОТВЕТСТВЕННОСТЬЮ "РОДОС ЛОГИСТИК"(ООО "РОДОС ЛОГИСТИК")</t>
  </si>
  <si>
    <t>Почтовый адрес: Санкт- Петербург, ул. Кузнецовская, д. 44, лит. А, пом. 45Н. Юридический адрес: Санкт- Петербург, ул. Кузнецовская, д. 44, лит. А, пом. 45Н, email: rodos-logistik@yandex.ru, тел.: 4545709</t>
  </si>
  <si>
    <t>7810334029</t>
  </si>
  <si>
    <t>1157847026633</t>
  </si>
  <si>
    <t>78.1257- лиц</t>
  </si>
  <si>
    <t>201032</t>
  </si>
  <si>
    <t>Акт №1335 от 21.08.2019 срок проведения с 16.08.2019 по 21.08.2019, основание: Заявление о предоставлении лицензии № 1132 от 25.06.2019</t>
  </si>
  <si>
    <t>АН-78-000675</t>
  </si>
  <si>
    <t>780004069</t>
  </si>
  <si>
    <t>ФЕДЕРАЛЬНОЕ ГОСУДАРСТВЕННОЕ КАЗЕННОЕ УЧРЕЖДЕНИЕ КОМБИНАТ "МЕХАНИЗАЦИЯ" УПРАВЛЕНИЯ ФЕДЕРАЛЬНОГО АГЕНТСТВА ПО ГОСУДАРСТВЕННЫМ РЕЗЕРВАМ ПО СЕВЕРО-ЗАПАДНОМУ ФЕДЕРАЛЬНОМУ ОКРУГУ(ФГКУ КОМБИНАТ "МЕХАНИЗАЦИЯ" РОСРЕЗЕРВА)</t>
  </si>
  <si>
    <t>Адрес парковки: р-н Лужский, обл. Ленинградская, пос. Оредеж, email: mekhanizatsiya@nor.rosreserv.ru. Почтовый адрес: р-н Лужский, обл. Ленинградская, пос. Оредеж, email: mekhanizatsiya@nor.rosreserv.ru. Юридический адрес: р-н Лужский, обл. Ленинградская, пос. Оредеж, email: mekhanizatsiya@nor.rosreserv.ru</t>
  </si>
  <si>
    <t>4710006452</t>
  </si>
  <si>
    <t>1024701559079</t>
  </si>
  <si>
    <t>78.675- лиц</t>
  </si>
  <si>
    <t>109152</t>
  </si>
  <si>
    <t>Акт №744 от 03.07.2019 срок проведения с 01.07.2019 по 19.07.2019, основание: Заявление о предоставлении лицензии № 932 от 13.06.2019</t>
  </si>
  <si>
    <t>АК-78-000306</t>
  </si>
  <si>
    <t>780003762</t>
  </si>
  <si>
    <t>ЧЕФРАНОВ ВИКТОР ЮРЬЕВИЧ</t>
  </si>
  <si>
    <t>781608251507</t>
  </si>
  <si>
    <t>314784706300632</t>
  </si>
  <si>
    <t>78.306- лиц</t>
  </si>
  <si>
    <t>104074</t>
  </si>
  <si>
    <t>Акт №431 от 10.06.2019 срок проведения с 04.06.2019 по 26.06.2019, основание: Заявление о предоставлении лицензии № 343 от 22.04.2019</t>
  </si>
  <si>
    <t>АН-78-001362</t>
  </si>
  <si>
    <t>78_780003197</t>
  </si>
  <si>
    <t>Общество с ограниченной ответственностью "С.Н.А."(ООО "С.Н.А.")</t>
  </si>
  <si>
    <t>Почтовый адрес: 196105,г.Санкт- Петербург, ул. Рощинская,д. 36,лит. А, офис 312, email: SHA171@YANDEX.RU. Юридический адрес: 196105,г.Санкт- Петербург, ул. Рощинская,д. 36,лит. А, офис 312, email: SHA171@YANDEX.RU</t>
  </si>
  <si>
    <t>7810700194</t>
  </si>
  <si>
    <t>1177847248150</t>
  </si>
  <si>
    <t>78.1362-лиц</t>
  </si>
  <si>
    <t>201141</t>
  </si>
  <si>
    <t>Акт №1422 от 30.08.2019 срок проведения с 28.08.2019 по 30.08.2019, основание: Заявление о предоставлении лицензии № 1223 от 01.07.2019</t>
  </si>
  <si>
    <t>АН-78-000613</t>
  </si>
  <si>
    <t>780003818</t>
  </si>
  <si>
    <t>САНКТ-ПЕТЕРБУРГСКОЕ ГОСУДАРСТВЕННОЕ БЮДЖЕТНОЕ УЧРЕЖДЕНИЕ СПОРТИВНАЯ ШКОЛА ОЛИМПИЙСКОГО РЕЗЕРВА ПО ВОДНЫМ ВИДАМ СПОРТА  "ЭКРАН"(СПБ ГБУ СШОР ПО ВВС "ЭКРАН")</t>
  </si>
  <si>
    <t>Почтовый адрес: САНКТ- ПЕТЕРБУРГ, УЛ. ХЛОПИНА, Д. 10, ЛИТ. Д, email: ekran.school@mail.ru, тел.: 2971221. Юридический адрес: САНКТ- ПЕТЕРБУРГ, УЛ. ХЛОПИНА, Д. 10, ЛИТ. Д, email: ekran.school@mail.ru, тел.: 2971221. Почтовый адрес: тел.: 297-12-21</t>
  </si>
  <si>
    <t>7802120947</t>
  </si>
  <si>
    <t>1027801582357</t>
  </si>
  <si>
    <t>78.613-лиц</t>
  </si>
  <si>
    <t>109038</t>
  </si>
  <si>
    <t>Акт №344 от 25.05.2018 срок проведения с 10.05.2018 по 30.05.2018, основание: План 2018 года от 07.05.2018, Акт №632 от 29.06.2019 срок проведения с 26.06.2019 по 08.07.2019, основание: Заявление о предоставлении лицензии № 543 от 08.05.2019</t>
  </si>
  <si>
    <t>АН-78-001513</t>
  </si>
  <si>
    <t>780004598</t>
  </si>
  <si>
    <t>МУНИЦИПАЛЬНОЕ ОБЩЕОБРАЗОВАТЕЛЬНОЕ УЧРЕЖДЕНИЕ "ВОЛОСОВСКАЯ СРЕДНЯЯ ОБЩЕОБРАЗОВАТЕЛЬНАЯ ШКОЛА №2"(МОУ "ВСОШ №2")</t>
  </si>
  <si>
    <t>Почтовый адрес: Р-Н ВОЛОСОВСКИЙ, ОБЛ. ЛЕНИНГРАДСКАЯ, Г. ВОЛОСОВО, УЛ. ФЕДОРА АФАНАСЬЕВА, Д. 5, email: vsoch2@mail.ru, тел.: 8-813-73-23-633. Юридический адрес: Р-Н ВОЛОСОВСКИЙ, ОБЛ. ЛЕНИНГРАДСКАЯ, Г. ВОЛОСОВО, УЛ. ФЕДОРА АФАНАСЬЕВА, Д. 5, email: vsoch2@mail.ru, тел.: 8-813-73-23-633</t>
  </si>
  <si>
    <t>4717005313</t>
  </si>
  <si>
    <t>1024702010123</t>
  </si>
  <si>
    <t>78.1513- лиц</t>
  </si>
  <si>
    <t>201307</t>
  </si>
  <si>
    <t>Акт №660 от 24.09.2018 срок проведения с 07.09.2018 по 24.09.2018, основание: План 2018 года от 03.09.2018, Акт №1686 от 09.10.2019 срок проведения с 07.10.2019 по 01.11.2019, основание: Заявление о предоставлении лицензии № 1555 от 19.09.2019</t>
  </si>
  <si>
    <t>АН-78-000977</t>
  </si>
  <si>
    <t>780001132</t>
  </si>
  <si>
    <t>ОТКРЫТОЕ АКЦИОНЕРНОЕ ОБЩЕСТВО "ЛЕСПЛИТИНВЕСТ"(ОАО "ЛПИ")</t>
  </si>
  <si>
    <t>Юридический адрес: р-он Приозерский, обл. Ленинградская, г. Приозерск, ул. Инженерная, д. 13, email: achats@lplit.ru, тел.: 88137931026. Почтовый адрес: р-он Приозерский, обл. Ленинградская, г. Приозерск, ул. Заводская, д. 7</t>
  </si>
  <si>
    <t>4712000953</t>
  </si>
  <si>
    <t>1024701647266</t>
  </si>
  <si>
    <t>78.977-  лиц</t>
  </si>
  <si>
    <t>198046</t>
  </si>
  <si>
    <t>Акт №718 от 22.06.2015 срок проведения с 04.06.2015 по 22.06.2015, основание: План 2015 года от 03.06.2015, Акт №1062 от 23.07.2019 срок проведения с 18.07.2019 по 02.08.2019, основание: Заявление о предоставлении лицензии № 835 от 05.06.2019</t>
  </si>
  <si>
    <t>АН-78-001096</t>
  </si>
  <si>
    <t>780000784</t>
  </si>
  <si>
    <t>МУНИЦИПАЛЬНОЕ ОБЩЕОБРАЗОВАТЕЛЬНОЕ УЧРЕЖДЕНИЕ "ЛОПУХИНСКИЙ ОБРАЗОВАТЕЛЬНЫЙ ЦЕНТР"(МОУ "ЛОПУХИНСКИЙ ОБРАЗОВАТЕЛЬНЫЙ ЦЕНТР")</t>
  </si>
  <si>
    <t>Почтовый адрес: р-н Ломоносовский, обл. Ленинградская, д. Лопухинка, ул. Мира, д. 23 Б, email: lop_sch@lmn.su, тел.: 8-906-263-02-77, 8(813)765-22-75. Юридический адрес: р-н Ломоносовский, обл. Ленинградская, д. Лопухинка, ул. Мира, д. 23 Б, email: lop_sch@lmn.su, тел.: 8-906-263-02-77, 8(813)765-22-75</t>
  </si>
  <si>
    <t>4720014893</t>
  </si>
  <si>
    <t>1024702183538</t>
  </si>
  <si>
    <t>78.1096- лиц</t>
  </si>
  <si>
    <t>198152</t>
  </si>
  <si>
    <t>Акт №1192 от 07.08.2019 срок проведения с 01.08.2019 по 22.08.2019, основание: Заявление о предоставлении лицензии № 1215 от 01.07.2019</t>
  </si>
  <si>
    <t>АК-78-000164</t>
  </si>
  <si>
    <t>780000466</t>
  </si>
  <si>
    <t>Чураков Денис Игоревич</t>
  </si>
  <si>
    <t>183236602848</t>
  </si>
  <si>
    <t>313183222000015</t>
  </si>
  <si>
    <t>78.164- лиц</t>
  </si>
  <si>
    <t>108817</t>
  </si>
  <si>
    <t>Акт №250 от 06.05.2019 срок проведения с 24.04.2019 по 24.05.2019, основание: Заявление о предоставлении лицензии № 179 от 23.04.2019</t>
  </si>
  <si>
    <t>АК-78-000194</t>
  </si>
  <si>
    <t>78_7800075194</t>
  </si>
  <si>
    <t>Крутин Дмитрий Александрович</t>
  </si>
  <si>
    <t>780700652724</t>
  </si>
  <si>
    <t>307784705700282</t>
  </si>
  <si>
    <t>78.194- лиц</t>
  </si>
  <si>
    <t>103954</t>
  </si>
  <si>
    <t>Акт №230 от 30.05.2019 срок проведения с 29.05.2019 по 05.06.2019, основание: Заявление о предоставлении лицензии № 144 от 02.04.2019</t>
  </si>
  <si>
    <t>АК-78-000469</t>
  </si>
  <si>
    <t>780000126</t>
  </si>
  <si>
    <t>СОЛОВЬЕВ МАКСИМ АЛЕКСЕЕВИЧ</t>
  </si>
  <si>
    <t>781700878804</t>
  </si>
  <si>
    <t>309784720300067</t>
  </si>
  <si>
    <t>78.469-лиц</t>
  </si>
  <si>
    <t>108893</t>
  </si>
  <si>
    <t>Акт №585 от 21.06.2019 срок проведения с 21.06.2019 по 03.07.2019, основание: Заявление о предоставлении лицензии № 478 от 30.04.2019</t>
  </si>
  <si>
    <t>АК-78-001195</t>
  </si>
  <si>
    <t>780004424</t>
  </si>
  <si>
    <t>ГОСУДАРСТВЕННОЕ БЮДЖЕТНОЕ ПРОФЕССИОНАЛЬНОЕ ОБРАЗОВАТЕЛЬНОЕ УЧРЕЖДЕНИЕ ЛЕНИНГРАДСКОЙ ОБЛАСТИ "БЕГУНИЦКИЙ   АГРОТЕХНОЛОГИЧЕСКИЙ ТЕХНИКУМ"(ГБПОУ ЛО "БЕГУНИЦКИЙ АГРОТЕХНОЛОГИЧЕСКИЙ ТЕХНИКУМ")</t>
  </si>
  <si>
    <t>Адрес парковки: Р-Н ВОЛОСОВСКИЙ, ОБЛ. ЛЕНИНГРАДСКАЯ, ДЕР. БЕГУНИЦЫ, Д. 66, тел.: 8-81373-511-67, 8-911-701-78-87. Почтовый адрес: Р-Н ВОЛОСОВСКИЙ, ОБЛ. ЛЕНИНГРАДСКАЯ, ДЕР. БЕГУНИЦЫ, Д. 66, тел.: 8-81373-511-67, 8-911-701-78-87. Юридический адрес: Р-Н ВОЛОСОВСКИЙ, ОБЛ. ЛЕНИНГРАДСКАЯ, ДЕР. БЕГУНИЦЫ, Д. 66, тел.: 8-81373-511-67, 8-911-701-78-87</t>
  </si>
  <si>
    <t>4717001862</t>
  </si>
  <si>
    <t>1024702011564</t>
  </si>
  <si>
    <t>78.1195-лиц</t>
  </si>
  <si>
    <t>200957</t>
  </si>
  <si>
    <t>Акт №236 от 26.04.2018 срок проведения с 04.04.2018 по 26.04.2018, основание: План 2018 года от 02.04.2018, Акт №1326 от 15.08.2019 срок проведения с 14.08.2019 по 23.08.2019, основание: Заявление о предоставлении лицензии № 1409 от 25.07.2019</t>
  </si>
  <si>
    <t>АН-78-000736</t>
  </si>
  <si>
    <t>780003869</t>
  </si>
  <si>
    <t>АССОЦИАЦИЯ СПОРТИВНЫХ ОРГАНИЗАЦИЙ И ЛЮБИТЕЛЕЙ СПОРТА "ВОЛЕЙБОЛЬНЫЙ КЛУБ ДИНАМО - ЛЕНИНГРАДСКАЯ ОБЛАСТЬ"(АССОЦИАЦИЯ "ВК ДИНАМО - ЛО")</t>
  </si>
  <si>
    <t>Почтовый адрес: обл. Ленинградская, г. Сосновый Бор, ул. Мира, д. 5а, лит. А, пом. 33, email: reginas_m@mail.ru. Юридический адрес: обл. Ленинградская, г. Сосновый Бор, ул. Мира, д. 5а, лит. А, пом. 33, email: reginas_m@mail.ru. Адрес парковки:    , г. Санкт-Петербург,    , ул. проспект Динамо, д. 44</t>
  </si>
  <si>
    <t>4714016645</t>
  </si>
  <si>
    <t>1044701760036</t>
  </si>
  <si>
    <t>78.736-лиц</t>
  </si>
  <si>
    <t>109191</t>
  </si>
  <si>
    <t>Акт №818 от 08.07.2019 срок проведения с 05.07.2019 по 11.07.2019, основание: Заявление о предоставлении лицензии № 579 от 14.05.2019</t>
  </si>
  <si>
    <t>АК-78-000800</t>
  </si>
  <si>
    <t>780004158</t>
  </si>
  <si>
    <t>АКЦИОНЕРНОЕ ОБЩЕСТВО "ФУТБОЛЬНЫЙ КЛУБ "ЗЕНИТ"(АО "ФК "ЗЕНИТ")</t>
  </si>
  <si>
    <t>Почтовый адрес: САНКТ- ПЕТЕРБУРГ, УЛ. ПРОФЕССОРА ПОПОВА, Д. 37, ЛИТ. Щ, ОФ. 831, email: office@fc-zenit.ru. Юридический адрес: САНКТ- ПЕТЕРБУРГ, УЛ. ПРОФЕССОРА ПОПОВА, Д. 37, ЛИТ. Щ, ОФ. 831, email: office@fc-zenit.ru</t>
  </si>
  <si>
    <t>7812005799</t>
  </si>
  <si>
    <t>1027810329095</t>
  </si>
  <si>
    <t>78.800- лиц</t>
  </si>
  <si>
    <t>197869</t>
  </si>
  <si>
    <t>Акт №896 от 11.07.2019 срок проведения с 10.07.2019 по 26.07.2019, основание: Заявление о предоставлении лицензии № 848 от 05.06.2019</t>
  </si>
  <si>
    <t>АК-78-000504</t>
  </si>
  <si>
    <t>78_7800086070</t>
  </si>
  <si>
    <t>Акционерное общество "Кингисеппский автобусный парк"(АО "КАП")</t>
  </si>
  <si>
    <t>Адрес парковки: 188480, Ленинградская обл.,г.Кингисепп,ул. Карла Маркса, д.48А,пом. 1,2,3, email: mupkinpark@yandex.ru, тел.: 813-75-209-78. Почтовый адрес: 188480, Ленинградская обл.,г.Кингисепп,ул. Карла Маркса, д.48А,пом. 1,2,3, email: mupkinpark@yandex.ru, тел.: 813-75-209-78. Юридический адрес: 188480, Ленинградская обл.,г.Кингисепп,ул. Карла Маркса, д.48А,пом. 1,2,3, email: mupkinpark@yandex.ru, тел.: 813-75-209-78. Юридический адрес: РФ 188480 ЛЕН ОБЛ Г КИНГИСЕПП УЛ НИКОЛАЕВА Д 8, тел.: 22604, факс: 20978. Адрес хранения документов: пр.Карла Маркса, д.48А, пом.1,2,3                                                               г.Кингисепп, Кингисеппский р-н, Ленинградская обл., 188480, тел.: 813-75-209-78. Почтовый адрес: пр.Карла Маркса, д.48А, пом.1,2,3                                                               г.Кингисепп, Кингисеппский р-н, Ленинградская обл., 188480, тел.: 813-75-209-78. Юридический адрес: пр.Карла Маркса, д.48А, пом.1,2,3                                                               г.Кингисепп, Кингисеппский р-н, Ленинградская обл., 188480, тел.: 813-75-209-78</t>
  </si>
  <si>
    <t>4707031755</t>
  </si>
  <si>
    <t>1114707001914</t>
  </si>
  <si>
    <t>78.504-лиц</t>
  </si>
  <si>
    <t>108947</t>
  </si>
  <si>
    <t>Акт №853 от 29.06.2016 срок проведения с 10.06.2016 по 29.06.2016, основание: План 2016 года от 14.06.2016, Акт №88 от 10.03.2020 срок проведения с 12.02.2020 по 12.03.2020, основание: Мотивированное представление № 91/725 от 31.01.2020</t>
  </si>
  <si>
    <t>АК-78-000251</t>
  </si>
  <si>
    <t>78_780003555</t>
  </si>
  <si>
    <t>КУДРЯШЕВ АЛЕКСЕЙ НИКОЛАЕВИЧ</t>
  </si>
  <si>
    <t>781113742728</t>
  </si>
  <si>
    <t>318784700196128</t>
  </si>
  <si>
    <t>78.251- лиц</t>
  </si>
  <si>
    <t>104018</t>
  </si>
  <si>
    <t>Акт №354 от 28.05.2019 срок проведения с 24.05.2019 по 21.06.2019, основание: Заявление о предоставлении лицензии № 296 от 17.04.2019</t>
  </si>
  <si>
    <t>АН-78-000479</t>
  </si>
  <si>
    <t>78_7800350050</t>
  </si>
  <si>
    <t>ФЕДЕРАЛЬНОЕ ГОСУДАРСТВЕННОЕ БЮДЖЕТНОЕ ОБРАЗОВАТЕЛЬНОЕ УЧРЕЖДЕНИЕ ВЫСШЕГО ОБРАЗОВАНИЯ "ПЕТЕРБУРГСКИЙ ГОСУДАРСТВЕННЫЙ УНИВЕРСИТЕТ ПУТЕЙ СООБЩЕНИЯ ИМПЕРАТОРА АЛЕКСАНДРА I"(ФГБОУ ВО ПГУПС)</t>
  </si>
  <si>
    <t>Адрес парковки: Санкт- Петербург, пр.  Московский, д. 9, email: opr7-219@mail.ru, тел.: 310-60-92, факс: 310-60-92. Почтовый адрес: Санкт- Петербург, пр.  Московский, д. 9, email: opr7-219@mail.ru, тел.: 310-60-92, факс: 310-60-92. Юридический адрес: Санкт- Петербург, пр.  Московский, д. 9, email: opr7-219@mail.ru, тел.: 310-60-92, факс: 310-60-92</t>
  </si>
  <si>
    <t>7812009592</t>
  </si>
  <si>
    <t>1027810241502</t>
  </si>
  <si>
    <t>78.479-лиц</t>
  </si>
  <si>
    <t>108932</t>
  </si>
  <si>
    <t>Акт №272 от 26.04.2018 срок проведения с 04.04.2018 по 26.04.2018, основание: План 2018 года от 02.04.2018, Акт №619 от 26.06.2019 срок проведения с 26.06.2019 по 19.07.2019, основание: Заявление о предоставлении лицензии № 723 от 28.05.2019</t>
  </si>
  <si>
    <t>АК-78-001064</t>
  </si>
  <si>
    <t>780004164</t>
  </si>
  <si>
    <t>ОБЩЕСТВО С ОГРАНИЧЕННОЙ ОТВЕТСТВЕННОСТЬЮ "РОСЭКСПОПРОМ"(ООО "РОСЭКСПОПРОМ")</t>
  </si>
  <si>
    <t>Почтовый адрес: Санкт- Петербург, пр-т Измайловский, д. 4, литер А, пом. 17-Н, оф. 70-76, 123, email: sedrep@yandex.ru. Юридический адрес: Санкт- Петербург, пр-т Измайловский, д. 4, литер А, пом. 17-Н, оф. 70-76, 123, email: sedrep@yandex.ru. Адрес парковки: р-н Гатчинский, обл. Ленинградская, г. Гатчина, ул. 120 Гатчинской Дивизии, д. 1</t>
  </si>
  <si>
    <t>7839022336</t>
  </si>
  <si>
    <t>1157847003600</t>
  </si>
  <si>
    <t>78.1064- лиц</t>
  </si>
  <si>
    <t>198141</t>
  </si>
  <si>
    <t>Акт №1112 от 31.07.2019 срок проведения с 23.07.2019 по 09.08.2019, основание: Заявление о предоставлении лицензии № 994 от 18.06.2019</t>
  </si>
  <si>
    <t>АК-78-000369</t>
  </si>
  <si>
    <t>780003727</t>
  </si>
  <si>
    <t>ОБЩЕСТВО С ОГРАНИЧЕННОЙ ОТВЕТСТВЕННОСТЬЮ "РЕГЕНТ ТРЕВЕЛ"(ООО "РЕГЕНТ ТРЕВЕЛ")</t>
  </si>
  <si>
    <t>Адрес хранения документов: 191024, г. Санкт-Петербург, ул. 4-я Советская, д. 40, email: regent1983@mail.ru, тел.: 89213027274, 6777089. Юридический адрес: 191024, г. Санкт-Петербург, ул. 4-я Советская, д. 40, email: regent1983@mail.ru, тел.: 89213027274, 6777089</t>
  </si>
  <si>
    <t>7842503368</t>
  </si>
  <si>
    <t>1137847340124</t>
  </si>
  <si>
    <t>78.369-лиц</t>
  </si>
  <si>
    <t>108818</t>
  </si>
  <si>
    <t>Акт №327 от 29.05.2019 срок проведения с 22.05.2019 по 20.06.2019, основание: Заявление о предоставлении лицензии № 235 от 12.04.2019</t>
  </si>
  <si>
    <t>АН-78-001445</t>
  </si>
  <si>
    <t>780004502</t>
  </si>
  <si>
    <t>ОБЩЕСТВО С ОГРАНИЧЕННОЙ ОТВЕТСТВЕННОСТЬЮ "ПРОИЗВОДСТВЕННАЯ КОМПАНИЯ "ДУЭТ"(ООО "ПК "ДУЭТ")</t>
  </si>
  <si>
    <t>Почтовый адрес: Г. САНКТ-ПЕТЕРБУРГ, УЛ. РЕПИЩЕВА, Д. 14 К. 8, ЛИТ. A, КАБ. 216, email: mtda@yandex.ru, тел.: 3046642. Юридический адрес: Г. САНКТ-ПЕТЕРБУРГ, УЛ. РЕПИЩЕВА, Д. 14 К. 8, ЛИТ. A, КАБ. 216, email: mtda@yandex.ru, тел.: 3046642</t>
  </si>
  <si>
    <t>7843317501</t>
  </si>
  <si>
    <t>1147847148822</t>
  </si>
  <si>
    <t>78.1445-лиц</t>
  </si>
  <si>
    <t>201321</t>
  </si>
  <si>
    <t>Акт №1608 от 17.09.2019 срок проведения с 16.09.2019 по 03.10.2019, основание: Заявление о предоставлении лицензии № 1465 от 08.08.2019</t>
  </si>
  <si>
    <t>АК-78-001653</t>
  </si>
  <si>
    <t>780004875</t>
  </si>
  <si>
    <t>ДАНИЛЕВСКИЙ  МИХАИЛ  ЮРЬЕВИЧ</t>
  </si>
  <si>
    <t>781129833804</t>
  </si>
  <si>
    <t>312784715700581</t>
  </si>
  <si>
    <t>78.27-лиц</t>
  </si>
  <si>
    <t>201474</t>
  </si>
  <si>
    <t>Акт №71 от 31.01.2020 срок проведения с 28.01.2020 по 21.02.2020, основание: Заявление о предоставлении лицензии № 1718 от 26.12.2019</t>
  </si>
  <si>
    <t>АН-78-001734</t>
  </si>
  <si>
    <t>780005342</t>
  </si>
  <si>
    <t>АКЦИОНЕРНОЕ ОБЩЕСТВО "ТРАНСМОСТ"(АО "ТРАНСМОСТ")</t>
  </si>
  <si>
    <t>Почтовый адрес: Г. САНКТ-ПЕТЕРБУРГ, ПЕР. ПОДЪЕЗДНОЙ, Д. 1, email: mikhaylov@transmost.spb.ru. Юридический адрес: Г. САНКТ-ПЕТЕРБУРГ, ПЕР. ПОДЪЕЗДНОЙ, Д. 1, email: mikhaylov@transmost.spb.ru</t>
  </si>
  <si>
    <t>7809016494</t>
  </si>
  <si>
    <t>1027810275019</t>
  </si>
  <si>
    <t>78.108-лиц</t>
  </si>
  <si>
    <t>201566</t>
  </si>
  <si>
    <t>Акт №229 от 29.04.2020 срок проведения с 10.04.2020 по 30.04.2020, основание: Заявление о предоставлении лицензии № 76 от 30.03.2020</t>
  </si>
  <si>
    <t>АК-78-001224</t>
  </si>
  <si>
    <t>780004408</t>
  </si>
  <si>
    <t>ГОСУДАРСТВЕННОЕ БЮДЖЕТНОЕ НЕТИПОВОЕ ОБРАЗОВАТЕЛЬНОЕ УЧРЕЖДЕНИЕ ДВОРЕЦ УЧАЩЕЙСЯ МОЛОДЕЖИ САНКТ-ПЕТЕРБУРГА(ГБНОУ ДУМ СПБ)</t>
  </si>
  <si>
    <t>Почтовый адрес: Г. САНКТ-ПЕТЕРБУРГ, УЛ. МАЛАЯ КОНЮШЕННАЯ, Д. 1-3, ЛИТ. В, тел.: 8-952-213-08-80, 8-812-571-08-89. Юридический адрес: Г. САНКТ-ПЕТЕРБУРГ, УЛ. МАЛАЯ КОНЮШЕННАЯ, Д. 1-3, ЛИТ. В, тел.: 8-952-213-08-80, 8-812-571-08-89</t>
  </si>
  <si>
    <t>7825431466</t>
  </si>
  <si>
    <t>1037843081880</t>
  </si>
  <si>
    <t>78.1224-лиц</t>
  </si>
  <si>
    <t>200991</t>
  </si>
  <si>
    <t>Акт №1323 от 15.08.2019 срок проведения с 14.08.2019 по 23.08.2019, основание: Заявление о предоставлении лицензии № 1420 от 26.07.2019</t>
  </si>
  <si>
    <t>АК-78-001741</t>
  </si>
  <si>
    <t>780005439</t>
  </si>
  <si>
    <t>БОРКОВ  СЕРГЕЙ  ВЛАДИМИРОВИЧ</t>
  </si>
  <si>
    <t>471400097499</t>
  </si>
  <si>
    <t>304471436100066</t>
  </si>
  <si>
    <t>78.115-лиц</t>
  </si>
  <si>
    <t>Акт №244 от 20.05.2020 срок проведения с 18.05.2020 по 12.06.2020, основание: Заявление о предоставлении лицензии № 95 от 13.05.2020</t>
  </si>
  <si>
    <t>АК-78-000721</t>
  </si>
  <si>
    <t>780002832</t>
  </si>
  <si>
    <t>ОБЩЕСТВО С ОГРАНИЧЕННОЙ ОТВЕТСТВЕННОСТЬЮ "ЛАХТА БАС"(ООО "ЛАХТА БАС")</t>
  </si>
  <si>
    <t>Адрес парковки: г. Санкт-Петербург, ул. Автовская, д. 37, литера А. Почтовый адрес: 195196,г.Санкт- Петербург,Новочеркасский пр.,д.57,к.1,лит.А,кв.26. Юридический адрес: 195196,г.Санкт- Петербург,Новочеркасский пр.,д.57,к.1,лит.А,кв.26</t>
  </si>
  <si>
    <t>7806213945</t>
  </si>
  <si>
    <t>1157847447262</t>
  </si>
  <si>
    <t>78.721- лиц</t>
  </si>
  <si>
    <t>109176</t>
  </si>
  <si>
    <t>Акт №826 от 08.07.2019 срок проведения с 08.07.2019 по 09.07.2019, основание: Заявление о предоставлении лицензии № 547 от 08.05.2019</t>
  </si>
  <si>
    <t>АН-78-001031</t>
  </si>
  <si>
    <t>780004180</t>
  </si>
  <si>
    <t>ОБЩЕСТВО С ОГРАНИЧЕННОЙ ОТВЕТСТВЕННОСТЬЮ "КИРИШСКАЯ ПМК №19"(ООО "КИРИШСКАЯ ПМК №19")</t>
  </si>
  <si>
    <t>Адрес парковки: р-он Киришский, обл. Ленинградская, г. Кириши, ш. Волховское, д. 7, email: pmk-192010@yandex.ru. Почтовый адрес: р-он Киришский, обл. Ленинградская, г. Кириши, ш. Волховское, д. 7, email: pmk-192010@yandex.ru. Юридический адрес: р-он Киришский, обл. Ленинградская, г. Кириши, ш. Волховское, д. 7, email: pmk-192010@yandex.ru</t>
  </si>
  <si>
    <t>4727001999</t>
  </si>
  <si>
    <t>1144727000660</t>
  </si>
  <si>
    <t>78.1031- лиц</t>
  </si>
  <si>
    <t>198101</t>
  </si>
  <si>
    <t>Акт №1147 от 29.07.2019 срок проведения с 25.07.2019 по 15.08.2019, основание: Заявление о предоставлении лицензии № 1011 от 19.06.2019</t>
  </si>
  <si>
    <t>АК-78-000787</t>
  </si>
  <si>
    <t>780004086</t>
  </si>
  <si>
    <t>МУНИЦИПАЛЬНОЕ ОБЩЕОБРАЗОВАТЕЛЬНОЕ БЮДЖЕТНОЕ УЧРЕЖДЕНИЕ "СЯСЬСТРОЙСКАЯ СРЕДНЯЯ ОБЩЕОБРАЗОВАТЕЛЬНАЯ ШКОЛА №1"(МОБУ "СЯСЬСТРОЙСКАЯ СОШ №1")</t>
  </si>
  <si>
    <t>Почтовый адрес: р-он Волховский, обл. Ленинградская, г. Сясьстрой, ул. Космонавтов, д. 11, email: syas1.school@mail.ru, тел.: 89313131912. Юридический адрес: р-он Волховский, обл. Ленинградская, г. Сясьстрой, ул. Космонавтов, д. 11, email: syas1.school@mail.ru, тел.: 89313131912</t>
  </si>
  <si>
    <t>4718010436</t>
  </si>
  <si>
    <t>1024702049130</t>
  </si>
  <si>
    <t>78.787- лиц</t>
  </si>
  <si>
    <t>109253</t>
  </si>
  <si>
    <t>Акт №885 от 11.07.2019 срок проведения с 10.07.2019 по 26.07.2019, основание: Заявление о предоставлении лицензии № 970 от 17.06.2019</t>
  </si>
  <si>
    <t>АН-78-000775</t>
  </si>
  <si>
    <t>780003868</t>
  </si>
  <si>
    <t>ГОСУДАРСТВЕННОЕ БЮДЖЕТНОЕ УЧРЕЖДЕНИЕ СПОРТИВНАЯ ШКОЛА "МАНЕЖ" ПЕТРОДВОРЦОВОГО РАЙОНА САНКТ-ПЕТЕРБУРГА(ГБУ СШ "МАНЕЖ" ПЕТРОДВОРЦОВОГО РАЙОНА САНКТ ПЕТЕРБУРГА)</t>
  </si>
  <si>
    <t>Адрес парковки: г. Санкт-Петербург, пос. Стрельна, шоссе Санкт-Петербургское, д. 128. Почтовый адрес: Санкт- Петербург, г. Ломоносов, ул. Манежная, д. 3, лит. А, email: manezh-spb@mail.ru, факс: 8 (812)-422-08-33. Юридический адрес: Санкт- Петербург, г. Ломоносов, ул. Манежная, д. 3, лит. А, email: manezh-spb@mail.ru, факс: 8 (812)-422-08-33</t>
  </si>
  <si>
    <t>7823005504</t>
  </si>
  <si>
    <t>1027808914440</t>
  </si>
  <si>
    <t>78.775-лиц</t>
  </si>
  <si>
    <t>109229</t>
  </si>
  <si>
    <t>Акт №875 от 11.07.2019 срок проведения с 10.07.2019 по 11.07.2019, основание: Заявление о предоставлении лицензии № 581 от 14.05.2019</t>
  </si>
  <si>
    <t>АН-78-000940</t>
  </si>
  <si>
    <t>780004130</t>
  </si>
  <si>
    <t>АКЦИОНЕРНОЕ ОБЩЕСТВО "61 БРОНЕТАНКОВЫЙ РЕМОНТНЫЙ ЗАВОД"(АО "61 БТРЗ")</t>
  </si>
  <si>
    <t>Почтовый адрес: Санкт- Петербург, пос. Стрельна, ул. Заводская дорога, д. 11, email: 61baza@mail.ru, тел.: 3835472. Юридический адрес: Санкт- Петербург, пос. Стрельна, ул. Заводская дорога, д. 11, email: 61baza@mail.ru, тел.: 3835472</t>
  </si>
  <si>
    <t>7819310752</t>
  </si>
  <si>
    <t>1097847131678</t>
  </si>
  <si>
    <t>78.940- лиц</t>
  </si>
  <si>
    <t>197984</t>
  </si>
  <si>
    <t>Акт №1030 от 18.07.2019 срок проведения с 17.07.2019 по 02.08.2019, основание: Заявление о предоставлении лицензии № 882 от 10.06.2019</t>
  </si>
  <si>
    <t>АН-78-000393</t>
  </si>
  <si>
    <t>780000889</t>
  </si>
  <si>
    <t>Санкт-Петербургское государственное унитарное предприятие "Петербургский метрополитен"(ГУП "Петербургский метрополитен")</t>
  </si>
  <si>
    <t>Почтовый адрес: 190013, Санкт-Петербург, Московский пр., д. 28. Юридический адрес: 190013, Санкт-Петербург, Московский пр., д. 28</t>
  </si>
  <si>
    <t>7830000970</t>
  </si>
  <si>
    <t>1027810223407</t>
  </si>
  <si>
    <t>78.393-лиц</t>
  </si>
  <si>
    <t>108803</t>
  </si>
  <si>
    <t>Акт №3 от 20.01.2014 срок проведения с 13.01.2014 по 20.01.2014, основание: План 2014 года от 13.01.2014, Акт №561 от 20.06.2019 срок проведения с 19.06.2019 по 02.07.2019, основание: Заявление о предоставлении лицензии № 467 от 29.04.2019</t>
  </si>
  <si>
    <t>АН-78-001554</t>
  </si>
  <si>
    <t>780004649</t>
  </si>
  <si>
    <t>ОБЩЕСТВО С ОГРАНИЧЕННОЙ ОТВЕТСТВЕННОСТЬЮ "Р-ПЕРСПЕКТИВА"(ООО "Р-ПЕРСПЕКТИВА")</t>
  </si>
  <si>
    <t>Юридический адрес: Г. САНКТ-ПЕТЕРБУРГ, УЛ. СЕРДОБОЛЬСКАЯ, Д. 64, КОРПУС 1 ЛИТ. A, ПОМ. 45-Н, КОМH. 17, email: dav@r-prst.ru, тел.: 83452578094 (доб. 13), 89112696461</t>
  </si>
  <si>
    <t>7814608048</t>
  </si>
  <si>
    <t>1147847126393</t>
  </si>
  <si>
    <t>78.1554- лиц</t>
  </si>
  <si>
    <t>201360</t>
  </si>
  <si>
    <t>Акт №1751 от 30.10.2019 срок проведения с 25.10.2019 по 22.11.2019, основание: Заявление о предоставлении лицензии № 1602 от 11.10.2019</t>
  </si>
  <si>
    <t>АН-78-000236</t>
  </si>
  <si>
    <t>780000602</t>
  </si>
  <si>
    <t>САНКТ-ПЕТЕРБУРГСКОЕ ГОСУДАРСТВЕННОЕ БЮДЖЕТНОЕ УЧРЕЖДЕНИЕ СПОРТИВНАЯ ШКОЛА ОЛИМПИЙСКОГО РЕЗЕРВА "ШКОЛА ВЫСШЕГО СПОРТИВНОГО МАСТЕРСТВА ПО ВЕЛОСИПЕДНОМУ СПОРТУ"(СПБ ГБУ СШОР "ШВСМ ПО ВЕЛОСПОРТУ")</t>
  </si>
  <si>
    <t>Юридический адрес: г. Санкт-Петербург, ул. Галерная, д. 47, лит. А, email: shvsmvelo@mail.ru, тел.: 313-64-30,903-096-99-55. Почтовый адрес: 197110, г. Санкт-Петербург, Северная дорога, д. 12, тел.: 8-911-843-15-07</t>
  </si>
  <si>
    <t>7838387006</t>
  </si>
  <si>
    <t>1077847520893</t>
  </si>
  <si>
    <t>78.236- лиц</t>
  </si>
  <si>
    <t>103998</t>
  </si>
  <si>
    <t>Акт №470 от 25.07.2018 срок проведения с 09.07.2018 по 27.07.2018, основание: План 2018 года от 02.07.2018, Акт №366 от 31.05.2019 срок проведения с 24.05.2019 по 21.06.2019, основание: Заявление о предоставлении лицензии № 245 от 12.04.2019</t>
  </si>
  <si>
    <t>АН-78-000487</t>
  </si>
  <si>
    <t>780001493</t>
  </si>
  <si>
    <t>САНКТ-ПЕТЕРБУРГСКОЕ ГОСУДАРСТВЕННОЕ УНИТАРНОЕ ДОРОЖНОЕ ПРЕДПРИЯТИЕ "ПУТЬ"(СПБ ГУДП "ПУТЬ")</t>
  </si>
  <si>
    <t>Почтовый адрес: Санкт- Петербург, переулок Майков, дом 9, email: to@gudp-put.ru, факс: (812)252-26-91. Юридический адрес: Санкт- Петербург, переулок Майков, дом 9, email: to@gudp-put.ru, факс: (812)252-26-91. Адрес парковки: г. Санкт-Петербург, г. Санкт-Петербург, шоссе Петергофское, дом 74</t>
  </si>
  <si>
    <t>7807009477</t>
  </si>
  <si>
    <t>1027804610899</t>
  </si>
  <si>
    <t>78.487-лиц</t>
  </si>
  <si>
    <t>108931</t>
  </si>
  <si>
    <t>Акт №70/дор от 22.04.2015 срок проведения с 09.04.2015 по 22.04.2015, основание: План 2015 года от 01.04.2015, Акт №622 от 26.06.2019 срок проведения с 26.06.2019 по 19.07.2019, основание: Заявление о предоставлении лицензии № 931 от 13.06.2019</t>
  </si>
  <si>
    <t>АК-78-001510</t>
  </si>
  <si>
    <t>780004580</t>
  </si>
  <si>
    <t>ОБЩЕСТВО С ОГРАНИЧЕННОЙ ОТВЕТСТВЕННОСТЬЮ "МЕГАТЭКС"(ООО "МЕГАТЭКС")</t>
  </si>
  <si>
    <t>Почтовый адрес: Г. САНКТ-ПЕТЕРБУРГ, Ш. МИТРОФАНЬЕВСКОЕ, Д. 8А, ЛИТ. В ПОМ. 7, ОФ. 4, email: info@megateks.net, тел.: 8-812-318-02-45. Юридический адрес: Г. САНКТ-ПЕТЕРБУРГ, Ш. МИТРОФАНЬЕВСКОЕ, Д. 8А, ЛИТ. В ПОМ. 7, ОФ. 4, email: info@megateks.net, тел.: 8-812-318-02-45</t>
  </si>
  <si>
    <t>7807307628</t>
  </si>
  <si>
    <t>1057811930880</t>
  </si>
  <si>
    <t>78.1510- лиц</t>
  </si>
  <si>
    <t>201310</t>
  </si>
  <si>
    <t>Акт №1688 от 09.10.2019 срок проведения с 07.10.2019 по 01.11.2019, основание: Заявление о предоставлении лицензии № 1551 от 17.09.2019</t>
  </si>
  <si>
    <t>АК-78-000724</t>
  </si>
  <si>
    <t>780004095</t>
  </si>
  <si>
    <t>ОБЩЕСТВО С ОГРАНИЧЕННОЙ ОТВЕТСТВЕННОСТЬЮ "ГОРТРАНС"(ООО "ГОРТРАНС")</t>
  </si>
  <si>
    <t>Почтовый адрес: 190020,г.Санкт-Петербург,ул.Курляндская,д.30,Лит. А, по. 10-Н, офис 2., email: gortrans-spb@yandex.ru, тел.: 251-23-21. Юридический адрес: 190020,г.Санкт-Петербург,ул.Курляндская,д.30,Лит. А, по. 10-Н, офис 2., email: gortrans-spb@yandex.ru, тел.: 251-23-21</t>
  </si>
  <si>
    <t>7810804429</t>
  </si>
  <si>
    <t>1107847353998</t>
  </si>
  <si>
    <t>78.724- лиц</t>
  </si>
  <si>
    <t>109178</t>
  </si>
  <si>
    <t>Акт №802 от 08.07.2019 срок проведения с 05.07.2019 по 26.07.2019, основание: Заявление о предоставлении лицензии № 851 от 05.06.2019</t>
  </si>
  <si>
    <t>АК-78-000027</t>
  </si>
  <si>
    <t>78_7800032004</t>
  </si>
  <si>
    <t>Общество с ограниченной ответственностью "ВЕСТ-СЕРВИС"(ООО "ВЕСТ-СЕРВИС")</t>
  </si>
  <si>
    <t>Адрес хранения документов: 198504, г. Санкт-Петербург, г. Петергоф, Гостилицкое шоссе, д.137, лит. А, email: info@boxlist.ru, тел.: 677-66-24, 677-66-29. Адрес парковки: 198504, г. Санкт-Петербург, г. Петергоф, Гостилицкое шоссе, д.137, лит. А, email: info@boxlist.ru, тел.: 677-66-24, 677-66-29. Почтовый адрес: 198504, г. Санкт-Петербург, г. Петергоф, Гостилицкое шоссе, д.137, лит. А, email: info@boxlist.ru, тел.: 677-66-24, 677-66-29. Юридический адрес: 190000, г. Санкт-Петербург, ул. Декабристов, д. 6, оф. 10Н. Юридический адрес: Санкт- Петербург, г. Петергоф, ш. Гостилицкое,, д. 137,, лит. А, пом.  1-Н, каб. 62</t>
  </si>
  <si>
    <t>7838013473</t>
  </si>
  <si>
    <t>1037861027346</t>
  </si>
  <si>
    <t>78.27- лиц</t>
  </si>
  <si>
    <t>201502</t>
  </si>
  <si>
    <t>Акт №1679 от 30.11.2015 срок проведения с 02.11.2015 по 30.11.2015, основание: План 2015 года от 02.11.2015, Акт №171 от 19.03.2020 срок проведения с 10.03.2020 по 03.04.2020, основание: Мотивированное представление № 03-06-20 от 02.03.2020</t>
  </si>
  <si>
    <t>АК-78-000930</t>
  </si>
  <si>
    <t>780004148</t>
  </si>
  <si>
    <t>ДЕВЛЕСУПОВ ЭМИЛЬ РАШИДОВИЧ</t>
  </si>
  <si>
    <t>470415796748</t>
  </si>
  <si>
    <t>318470400064462</t>
  </si>
  <si>
    <t>78.930- лиц</t>
  </si>
  <si>
    <t>198025</t>
  </si>
  <si>
    <t>Акт №1055 от 22.07.2019 срок проведения с 18.07.2019 по 02.08.2019, основание: Заявление о предоставлении лицензии № 846 от 05.06.2019</t>
  </si>
  <si>
    <t>АН-78-001503</t>
  </si>
  <si>
    <t>780004584</t>
  </si>
  <si>
    <t>АКЦИОНЕРНОЕ ОБЩЕСТВО "СРЕДНЕ-НЕВСКИЙ СУДОСТРОИТЕЛЬНЫЙ ЗАВОД"(АО "СНСЗ")</t>
  </si>
  <si>
    <t>Юридический адрес: Г. САНКТ-ПЕТЕРБУРГ, ПОС. ПОНТОННЫЙ, УЛ. ЗАВОДСКАЯ, Д. 10, email: office@snsz.ru, тел.: 6483265, факс: 6483070</t>
  </si>
  <si>
    <t>7817315385</t>
  </si>
  <si>
    <t>1089848054350</t>
  </si>
  <si>
    <t>78.1503-лиц</t>
  </si>
  <si>
    <t>201292</t>
  </si>
  <si>
    <t>Акт №1664 от 02.10.2019 срок проведения с 01.10.2019 по 28.10.2019, основание: Заявление о предоставлении лицензии № 1544 от 16.09.2019</t>
  </si>
  <si>
    <t>АК-78-000501</t>
  </si>
  <si>
    <t>78_7800083274</t>
  </si>
  <si>
    <t>Асеев Иван Георгиевич</t>
  </si>
  <si>
    <t>471501052409</t>
  </si>
  <si>
    <t>304471536500073</t>
  </si>
  <si>
    <t>78.501-лиц</t>
  </si>
  <si>
    <t>109028</t>
  </si>
  <si>
    <t>АН-78-001514</t>
  </si>
  <si>
    <t>780004599</t>
  </si>
  <si>
    <t>МЕЖРЕГИОНАЛЬНАЯ ОБЩЕСТВЕННАЯ ОРГАНИЗАЦИЯ "ВОЕННО-ПАТРИОТИЧЕСКИЙ МОТОКЛУБ "ШТРАФБАТ"(МОО "МОТОКЛУБ "ШТРАФБАТ")</t>
  </si>
  <si>
    <t>Почтовый адрес: Г. САНКТ-ПЕТЕРБУРГ, УЛ. ПЕРЕКОПСКАЯ, Д. 6/8, ПОМ. 9Н, тел.: 8-911-949-80-40. Юридический адрес: Г. САНКТ-ПЕТЕРБУРГ, УЛ. ПЕРЕКОПСКАЯ, Д. 6/8, ПОМ. 9Н, тел.: 8-911-949-80-40</t>
  </si>
  <si>
    <t>7805712814</t>
  </si>
  <si>
    <t>1177800004084</t>
  </si>
  <si>
    <t>78.1514- лиц</t>
  </si>
  <si>
    <t>201306</t>
  </si>
  <si>
    <t>Акт №1696 от 10.10.2019 срок проведения с 09.10.2019 по 06.11.2019, основание: Заявление о предоставлении лицензии № 1556 от 20.09.2019</t>
  </si>
  <si>
    <t>АН-78-000928</t>
  </si>
  <si>
    <t>780004100</t>
  </si>
  <si>
    <t>МУНИЦИПАЛЬНОЕ АВТОНОМНОЕ УЧРЕЖДЕНИЕ ДОПОЛНИТЕЛЬНОГО ОБРАЗОВАНИЯ "МЕЖШКОЛЬНЫЙ УЧЕБНЫЙ КОМБИНАТ"(МАУДО "МУК")</t>
  </si>
  <si>
    <t>Адрес парковки: р-он Киришский, обл. Ленинградская, г. Кириши, пл. 60-Летия Октября, д. 1, email: muk@kiredu.ru. Почтовый адрес: р-он Киришский, обл. Ленинградская, г. Кириши, пл. 60-Летия Октября, д. 1, email: muk@kiredu.ru. Юридический адрес: р-он Киришский, обл. Ленинградская, г. Кириши, пл. 60-Летия Октября, д. 1, email: muk@kiredu.ru</t>
  </si>
  <si>
    <t>4708003694</t>
  </si>
  <si>
    <t>1024701478823</t>
  </si>
  <si>
    <t>78.928- лиц</t>
  </si>
  <si>
    <t>198022</t>
  </si>
  <si>
    <t>Акт №882 от 18.07.2019 срок проведения с 10.07.2019 по 26.07.2019, основание: Заявление о предоставлении лицензии № 832 от 05.06.2019</t>
  </si>
  <si>
    <t>АН-78-001519</t>
  </si>
  <si>
    <t>780003955</t>
  </si>
  <si>
    <t>ФЕДЕРАЛЬНОЕ ГОСУДАРСТВЕННОЕ УНИТАРНОЕ ПРЕДПРИЯТИЕ "ГОСУДАРСТВЕННЫЙ НАУЧНО-ИССЛЕДОВАТЕЛЬСКИЙ ИНСТИТУТ ПРИКЛАДНЫХ ПРОБЛЕМ"(ФГУП "ГОСНИИПП")</t>
  </si>
  <si>
    <t>Адрес парковки:  Санкт- Петербург, наб. Обводного канала, д. 29, email: zakupki@gosniipp.ru, тел.: 8-812-406-74-10 доб. 14121, 8-812-274-09-31. Почтовый адрес:  Санкт- Петербург, наб. Обводного канала, д. 29, email: zakupki@gosniipp.ru, тел.: 8-812-406-74-10 доб. 14121, 8-812-274-09-31. Юридический адрес:  Санкт- Петербург, наб. Обводного канала, д. 29, email: zakupki@gosniipp.ru, тел.: 8-812-406-74-10 доб. 14121, 8-812-274-09-31</t>
  </si>
  <si>
    <t>7812042720</t>
  </si>
  <si>
    <t>1027810248036</t>
  </si>
  <si>
    <t>78.1519- лиц</t>
  </si>
  <si>
    <t>201301</t>
  </si>
  <si>
    <t>Акт №1685 от 08.10.2019 срок проведения с 07.10.2019 по 01.11.2019, основание: Заявление о предоставлении лицензии № 1577 от 30.09.2019</t>
  </si>
  <si>
    <t>АН-78-001267</t>
  </si>
  <si>
    <t>780004251</t>
  </si>
  <si>
    <t>ОБЩЕСТВО С ОГРАНИЧЕННОЙ ОТВЕТСТВЕННОСТЬЮ "НАВИКОН"(ООО "НАВИКОН")</t>
  </si>
  <si>
    <t>Почтовый адрес: Санкт- Петербург, г. Колпино, ул. Анисимова, д. 5, кор. 5, лит. А, пом. 1-Н, email: o.lisovoy@navicon-ltd.ru. Юридический адрес: Санкт- Петербург, г. Колпино, ул. Анисимова, д. 5, кор. 5, лит. А, пом. 1-Н, email: o.lisovoy@navicon-ltd.ru</t>
  </si>
  <si>
    <t>7817327091</t>
  </si>
  <si>
    <t>1127847431580</t>
  </si>
  <si>
    <t>78.1267-лиц</t>
  </si>
  <si>
    <t>201046</t>
  </si>
  <si>
    <t>Акт №1354 от 20.08.2019 срок проведения с 20.08.2019 по 22.08.2019, основание: Заявление о предоставлении лицензии № 1147 от 26.06.2019</t>
  </si>
  <si>
    <t>АН-78-000543</t>
  </si>
  <si>
    <t>780004041</t>
  </si>
  <si>
    <t>МУНИЦИПАЛЬНОЕ БЮДЖЕТНОЕ ОБЩЕОБРАЗОВАТЕЛЬНОЕ УЧРЕЖДЕНИЕ "КРАКОЛЬСКАЯ СРЕДНЯЯ ОБЩЕОБРАЗОВАТЕЛЬНАЯ ШКОЛА"(МБОУ "КРСОШ")</t>
  </si>
  <si>
    <t>Почтовый адрес: Р-ОН КИНГИСЕППСКИЙ, ОБЛ. ЛЕНИНГРАДСКАЯ, П. УСТЬ-ЛУГА, УЛ. ЛЕНРЫБА КВАРТАЛ ШКОЛЬНАЯ, Д. 10, email: s-krakolie@kngcit.ru. Юридический адрес: Р-ОН КИНГИСЕППСКИЙ, ОБЛ. ЛЕНИНГРАДСКАЯ, П. УСТЬ-ЛУГА, УЛ. ЛЕНРЫБА КВАРТАЛ ШКОЛЬНАЯ, Д. 10, email: s-krakolie@kngcit.ru</t>
  </si>
  <si>
    <t>4707012544</t>
  </si>
  <si>
    <t>1024701428620</t>
  </si>
  <si>
    <t>78.543-лиц</t>
  </si>
  <si>
    <t>109013</t>
  </si>
  <si>
    <t>Акт №673 от 28.06.2019 срок проведения с 28.06.2019 по 19.07.2019, основание: Заявление о предоставлении лицензии № 899 от 11.06.2019</t>
  </si>
  <si>
    <t>АН-78-001089</t>
  </si>
  <si>
    <t>780004231</t>
  </si>
  <si>
    <t>МУНИЦИПАЛЬНОЕ КАЗЕННОЕ ОБЩЕОБРАЗОВАТЕЛЬНОЕ УЧРЕЖДЕНИЕ "НУРМЕНСКАЯ СРЕДНЯЯ ОБЩЕОБРАЗОВАТЕЛЬНАЯ ШКОЛА ИМЕНИ ГЕНЕРАЛ-МАЙОРА В.А.ВЕРЖБИЦКОГО"(МКОУ "НУРМЕНСКАЯ СОШ")</t>
  </si>
  <si>
    <t>Почтовый адрес: 187029,Ленинградская обл., Тосненский р-он, д.Нурма, д.10, email: marinafedotova22@mail.ru. Юридический адрес: 187029,Ленинградская обл., Тосненский р-он, д.Нурма, д.10, email: marinafedotova22@mail.ru. Адрес парковки: р-н Тосненский, обл. Ленинградская, дер. Нурма, д. 11б</t>
  </si>
  <si>
    <t>4716010078</t>
  </si>
  <si>
    <t>1024701896340</t>
  </si>
  <si>
    <t>78.1089- лиц</t>
  </si>
  <si>
    <t>198159</t>
  </si>
  <si>
    <t>ACC-78-000002</t>
  </si>
  <si>
    <t>78_7800600034</t>
  </si>
  <si>
    <t>МАЛЬЕВА  ОЛЬГА ОЛЕГОВНА</t>
  </si>
  <si>
    <t>781130985329</t>
  </si>
  <si>
    <t>311784705200272</t>
  </si>
  <si>
    <t>78.2- лиц</t>
  </si>
  <si>
    <t>091566</t>
  </si>
  <si>
    <t>Акт №388 от 28.04.2015 срок проведения с 01.04.2015 по 28.04.2015, основание: План 2015 года от 01.04.2015, Акт №95 от 20.03.2019 срок проведения с 19.03.2019 по 22.03.2019, основание: Заявление о предоставлении лицензии № 2 от 07.03.2019</t>
  </si>
  <si>
    <t>АК-78-000324</t>
  </si>
  <si>
    <t>78_7800086066</t>
  </si>
  <si>
    <t>МУНИЦИПАЛЬНОЕ УНИТАРНОЕ ПРЕДПРИЯТИЕ "АВТОТРАНСПОРТНОЕ ПРЕДПРИЯТИЕ МУНИЦИПАЛЬНОГО ОБРАЗОВАНИЯ "ГОРОД ИВАНГОРОД КИНГИСЕППСКОГО МУНИЦИПАЛЬНОГО РАЙОНА ЛЕНИНГРАДСКОЙ ОБЛАСТИ"(МУП "АТП МО "ГОРОД ИВАНГОРОД")</t>
  </si>
  <si>
    <t>Почтовый адрес: обл. Ленинградская, г. Ивангород, ул. Госпитальная, д. 2. Юридический адрес: обл. Ленинградская, г. Ивангород, ул. Госпитальная, д. 2</t>
  </si>
  <si>
    <t>4721004288</t>
  </si>
  <si>
    <t>1024701421733</t>
  </si>
  <si>
    <t>78.324- лиц</t>
  </si>
  <si>
    <t>103984</t>
  </si>
  <si>
    <t>Акт №1255 от 26.08.2016 срок проведения с 08.08.2016 по 26.08.2016, основание: План 2016 года от 02.08.2016, Акт №1047 от 15.12.2017 срок проведения с 04.12.2017 по 25.12.2017, основание: Предписание № 737 от 29.09.2017</t>
  </si>
  <si>
    <t>АК-78-001572</t>
  </si>
  <si>
    <t>78_7800053688</t>
  </si>
  <si>
    <t>РАЗУВАЕВ АЛЕКСЕЙ ЮРЬЕВИЧ</t>
  </si>
  <si>
    <t>781190008712</t>
  </si>
  <si>
    <t>306784710100332</t>
  </si>
  <si>
    <t>78.1572-лиц</t>
  </si>
  <si>
    <t>201373</t>
  </si>
  <si>
    <t>Акт №1772 от 05.11.2019 срок проведения с 31.10.2019 по 28.11.2019, основание: Заявление о предоставлении лицензии № 1620 от 22.10.2019</t>
  </si>
  <si>
    <t>АН-78-001018</t>
  </si>
  <si>
    <t>780004214</t>
  </si>
  <si>
    <t>МУНИЦИПАЛЬНОЕ ОБЩЕОБРАЗОВАТЕЛЬНОЕ УЧРЕЖДЕНИЕ "БОРСКАЯ ОСНОВНАЯ ОБЩЕОБРАЗОВАТЕЛЬНАЯ ШКОЛА"(МОУ "БОРСКАЯ ООШ")</t>
  </si>
  <si>
    <t>Адрес парковки: р-он Тихвинский, обл. Ленинградская, дер. Бор, д. 21, email: schkola2012@yandex.ru, тел.: 81367-46-173. Юридический адрес: р-он Тихвинский, обл. Ленинградская, дер. Бор, д. 21, email: schkola2012@yandex.ru, тел.: 81367-46-173. Почтовый адрес: р-он Тихвинский, обл. Ленинградская, дер. Бор, д. 21, email: schkola2012@yandex.ru, тел.: 81367-46-173</t>
  </si>
  <si>
    <t>4715008936</t>
  </si>
  <si>
    <t>1024701852911</t>
  </si>
  <si>
    <t>78.1018- лиц</t>
  </si>
  <si>
    <t>198058</t>
  </si>
  <si>
    <t>Акт №1087 от 29.07.2019 срок проведения с 22.07.2019 по 31.07.2019, основание: Заявление о предоставлении лицензии № 1101 от 24.06.2019</t>
  </si>
  <si>
    <t>АК-78-001419</t>
  </si>
  <si>
    <t>780004362</t>
  </si>
  <si>
    <t>САВЧЕНКО  КРИСТИНА  АНАТОЛЬЕВНА</t>
  </si>
  <si>
    <t>616706217400</t>
  </si>
  <si>
    <t>318784700282512</t>
  </si>
  <si>
    <t>78.1419-лиц</t>
  </si>
  <si>
    <t>201198</t>
  </si>
  <si>
    <t>Акт №1525 от 11.09.2019 срок проведения с 09.09.2019 по 20.09.2019, основание: Заявление о предоставлении лицензии № 1401 от 24.07.2019</t>
  </si>
  <si>
    <t>АН-78-001075</t>
  </si>
  <si>
    <t>780004236</t>
  </si>
  <si>
    <t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12"(СПБ ГБУ "ЦЕНТР СОДЕЙСТВИЯ СЕМЕЙНОМУ ВОСПИТАНИЮ № 12")</t>
  </si>
  <si>
    <t>Адрес парковки: САНКТ- ПЕТЕРБУРГ, УЛ. БОЛЬШАЯ ЗЕЛЕНИНА, Д. 30, ЛИТ. Б, email: dd23_spb@mail.ru. Почтовый адрес: САНКТ- ПЕТЕРБУРГ, УЛ. БОЛЬШАЯ ЗЕЛЕНИНА, Д. 30, ЛИТ. Б, email: dd23_spb@mail.ru. Юридический адрес: САНКТ- ПЕТЕРБУРГ, УЛ. БОЛЬШАЯ ЗЕЛЕНИНА, Д. 30, ЛИТ. Б, email: dd23_spb@mail.ru</t>
  </si>
  <si>
    <t>7813125136</t>
  </si>
  <si>
    <t>1037828001639</t>
  </si>
  <si>
    <t>78.1075-лиц</t>
  </si>
  <si>
    <t>198129</t>
  </si>
  <si>
    <t>Акт №1168 от 02.08.2019 срок проведения с 31.07.2019 по 21.08.2019, основание: Заявление о предоставлении лицензии № 1146 от 26.06.2019</t>
  </si>
  <si>
    <t>АК-78-001597</t>
  </si>
  <si>
    <t>78_7800086499</t>
  </si>
  <si>
    <t>ПОПКО  ВЛАДИСЛАВ ЮРЬЕВИЧ</t>
  </si>
  <si>
    <t>470703409307</t>
  </si>
  <si>
    <t>308470706600011</t>
  </si>
  <si>
    <t>78.1597-лиц</t>
  </si>
  <si>
    <t>201400</t>
  </si>
  <si>
    <t>Акт №913 от 10.09.2014 срок проведения с 01.09.2014 по 10.09.2014, основание: План 2014 года от 01.09.2014, Акт №1825 от 28.11.2019 срок проведения с 28.11.2019 по 25.12.2019, основание: Заявление о предоставлении лицензии № 1658 от 15.11.2019</t>
  </si>
  <si>
    <t>АК-78-000857</t>
  </si>
  <si>
    <t>780003782</t>
  </si>
  <si>
    <t>Шадрин Денис Андреевич</t>
  </si>
  <si>
    <t>781433507258</t>
  </si>
  <si>
    <t>318784700397996</t>
  </si>
  <si>
    <t>78.857- лиц</t>
  </si>
  <si>
    <t>197932</t>
  </si>
  <si>
    <t>Акт №917 от 15.07.2019 срок проведения с 11.07.2019 по 19.07.2019, основание: Заявление о предоставлении лицензии № 669 от 22.05.2019</t>
  </si>
  <si>
    <t>АН-78-000776</t>
  </si>
  <si>
    <t>780004109</t>
  </si>
  <si>
    <t>ГОСУДАРСТВЕННОЕ БЮДЖЕТНОЕ ПРОФЕССИОНАЛЬНОЕ ОБРАЗОВАТЕЛЬНОЕ УЧРЕЖДЕНИЕ ЛЕНИНГРАДСКОЙ ОБЛАСТИ "СЛАНЦЕВСКИЙ ИНДУСТРИАЛЬНЫЙ ТЕХНИКУМ"(ГБПОУ ЛО "СИТ")</t>
  </si>
  <si>
    <t>Адрес парковки: Р-Н СЛАНЦЕВСКИЙ, ОБЛ. ЛЕНИНГРАДСКАЯ, Г. СЛАНЦЫ, УЛ. КЛИМЧУКА, Д. 1, email: sit75@list.ru, тел.: 8 (81374)-216-72 sit75@list.ru. Почтовый адрес: Р-Н СЛАНЦЕВСКИЙ, ОБЛ. ЛЕНИНГРАДСКАЯ, Г. СЛАНЦЫ, УЛ. КЛИМЧУКА, Д. 1, email: sit75@list.ru, тел.: 8 (81374)-216-72 sit75@list.ru. Юридический адрес: Р-Н СЛАНЦЕВСКИЙ, ОБЛ. ЛЕНИНГРАДСКАЯ, Г. СЛАНЦЫ, УЛ. КЛИМЧУКА, Д. 1, email: sit75@list.ru, тел.: 8 (81374)-216-72 sit75@list.ru</t>
  </si>
  <si>
    <t>4713002262</t>
  </si>
  <si>
    <t>1024701706941</t>
  </si>
  <si>
    <t>78.776-лиц</t>
  </si>
  <si>
    <t>109231</t>
  </si>
  <si>
    <t>Акт №332 от 30.05.2018 срок проведения с 10.05.2018 по 30.05.2018, основание: План 2018 года от 04.05.2018, Акт №856 от 09.07.2019 срок проведения с 09.07.2019 по 26.07.2019, основание: Заявление о предоставлении лицензии № 867 от 07.06.2019</t>
  </si>
  <si>
    <t>АН-78-000683</t>
  </si>
  <si>
    <t>780003951</t>
  </si>
  <si>
    <t>ОБЩЕСТВО С ОГРАНИЧЕННОЙ ОТВЕТСТВЕННОСТЬЮ "ОККЕРВИЛЬСТРОЙ"(ООО "ОККЕРВИЛЬСТРОЙ")</t>
  </si>
  <si>
    <t>Почтовый адрес:   САНКТ-ПЕТЕРБУРГ, ПР. ДЕВЯТОГО ЯНВАРЯ, Д. 3, КОРП. 1 ЛИТ. А, ОФ. 407, email: lms.buch@gmail.com. Юридический адрес:   САНКТ-ПЕТЕРБУРГ, ПР. ДЕВЯТОГО ЯНВАРЯ, Д. 3, КОРП. 1 ЛИТ. А, ОФ. 407, email: lms.buch@gmail.com. Адрес парковки: г. Санкт-Петербург, пр. Ю. Гагарина, уч. 163, д. 34, лит. А</t>
  </si>
  <si>
    <t>7811626641</t>
  </si>
  <si>
    <t>1167847423567</t>
  </si>
  <si>
    <t>78.683- лиц</t>
  </si>
  <si>
    <t>109166</t>
  </si>
  <si>
    <t>Акт №785 от 05.07.2019 срок проведения с 05.07.2019 по 12.07.2019, основание: Заявление о предоставлении лицензии № 639 от 21.05.2019</t>
  </si>
  <si>
    <t>АН-78-000710</t>
  </si>
  <si>
    <t>780004030</t>
  </si>
  <si>
    <t>ГОСУДАРСТВЕННОЕ БЮДЖЕТНОЕ УЧРЕЖДЕНИЕ ДОПОЛНИТЕЛЬНОГО ОБРАЗОВАНИЯ ДЕТСКО-ЮНОШЕСКИЙ ЦЕНТР ПЕТРОДВОРЦОВОГО РАЙОНА САНКТ-ПЕТЕРБУРГА "ПЕТЕРГОФ"(ДЮЦ "ПЕТЕРГОФ")</t>
  </si>
  <si>
    <t>Почтовый адрес: тел.: 417-21-17. Юридический адрес: г. Санкт-Петербург, г. Петергоф, пр. Санкт-Петербургский, д. 61, лит. А, email: nachgar_ducpetergof@mail.ru, тел.: 89657790278</t>
  </si>
  <si>
    <t>7819005389</t>
  </si>
  <si>
    <t>1027808912713</t>
  </si>
  <si>
    <t>78.710- лиц</t>
  </si>
  <si>
    <t>109128</t>
  </si>
  <si>
    <t>Акт №467 от 27.07.2018 срок проведения с 02.07.2018 по 27.07.2018, основание: План 2018 года от 02.07.2018, Акт №752 от 04.07.2019 срок проведения с 01.07.2019 по 19.07.2019, основание: Заявление о предоставлении лицензии № 979 от 17.06.2019</t>
  </si>
  <si>
    <t>АН-78-000105</t>
  </si>
  <si>
    <t>780003659</t>
  </si>
  <si>
    <t>САНКТ-ПЕТЕРБУРГСКОЕ ГОСУДАРСТВЕННОЕ БЮДЖЕТНОЕ УЧРЕЖДЕНИЕ "МОСТОТРЕСТ"(СПБ ГБУ "МОСТОТРЕСТ")</t>
  </si>
  <si>
    <t>Почтовый адрес: 195279, г. САНКТ-ПЕТЕРБУРГ, ПР. ИНДУСТРИАЛЬНЫЙ, Д. 42, email: mostotrest@rambler.ru, тел.: 577-78-12, 17. Юридический адрес: 195279, г. САНКТ-ПЕТЕРБУРГ, ПР. ИНДУСТРИАЛЬНЫЙ, Д. 42, email: mostotrest@rambler.ru, тел.: 577-78-12, 17</t>
  </si>
  <si>
    <t>7806215195</t>
  </si>
  <si>
    <t>1157847455402</t>
  </si>
  <si>
    <t>78.105- лиц</t>
  </si>
  <si>
    <t>103865</t>
  </si>
  <si>
    <t>Акт №189 от 16.04.2019 срок проведения с 16.04.2019 по 30.04.2019, основание: Заявление о предоставлении лицензии № 72 от 22.03.2019</t>
  </si>
  <si>
    <t>АН-78-000770</t>
  </si>
  <si>
    <t>780004122</t>
  </si>
  <si>
    <t>МУНИЦИПАЛЬНОЕ ОБЩЕОБРАЗОВАТЕЛЬНОЕ УЧРЕЖДЕНИЕ "ЛЕБЯЖЕНСКИЙ ЦЕНТР ОБЩЕГО ОБРАЗОВАНИЯ"(МОУ "ЛЕБЯЖЕНСКИЙ ЦЕНТР ОБЩЕГО ОБРАЗОВАНИЯ")</t>
  </si>
  <si>
    <t>Адрес парковки: р-н Ломоносовский, обл. Ленинградская, г.п. Лебяжье, ул. Степаняна, д. 16, email: schorohowaelena@yandex.ru. Почтовый адрес: р-н Ломоносовский, обл. Ленинградская, г.п. Лебяжье, ул. Степаняна, д. 16, email: schorohowaelena@yandex.ru. Юридический адрес: р-н Ломоносовский, обл. Ленинградская, г.п. Лебяжье, ул. Степаняна, д. 16, email: schorohowaelena@yandex.ru</t>
  </si>
  <si>
    <t>4720013441</t>
  </si>
  <si>
    <t>1024702183901</t>
  </si>
  <si>
    <t>78.770-лиц</t>
  </si>
  <si>
    <t>109225</t>
  </si>
  <si>
    <t>Акт №844 от 09.07.2019 срок проведения с 09.07.2019 по 26.07.2019, основание: Заявление о предоставлении лицензии № 1028 от 19.06.2019</t>
  </si>
  <si>
    <t>АК-78-001305</t>
  </si>
  <si>
    <t>78_7800600254</t>
  </si>
  <si>
    <t>ВАВИЛКИН ДМИТРИЙ ВИКТОРОВИЧ</t>
  </si>
  <si>
    <t>780427344042</t>
  </si>
  <si>
    <t>312784711700198</t>
  </si>
  <si>
    <t>78.1305-лиц</t>
  </si>
  <si>
    <t>201082</t>
  </si>
  <si>
    <t>Акт №1388 от 26.08.2019 срок проведения с 23.08.2019 по 05.09.2019, основание: Заявление о предоставлении лицензии № 1321 от 23.08.2019</t>
  </si>
  <si>
    <t>АК-78-001341</t>
  </si>
  <si>
    <t>78_780003174</t>
  </si>
  <si>
    <t>ЧАГЛИК ВИТАЛИЕ</t>
  </si>
  <si>
    <t>470508020860</t>
  </si>
  <si>
    <t>317784700015424</t>
  </si>
  <si>
    <t>78.1341- лиц</t>
  </si>
  <si>
    <t>201122</t>
  </si>
  <si>
    <t>Акт №1448 от 03.09.2019 срок проведения с 02.09.2019 по 06.09.2019, основание: Заявление о предоставлении лицензии № 1296 от 08.07.2019</t>
  </si>
  <si>
    <t>АН-78-001632</t>
  </si>
  <si>
    <t>780004788</t>
  </si>
  <si>
    <t>ОБЩЕСТВО С ОГРАНИЧЕННОЙ ОТВЕТСТВЕННОСТЬЮ "ПЕТРОРЕММАШ"(ООО "ПЕТРОРЕММАШ")</t>
  </si>
  <si>
    <t>Почтовый адрес: Г. САНКТ-ПЕТЕРБУРГ, ПР. СТАЧЕК, Д. 47, СТР. 17 ЭТАЖ 2, ОФИС № 215, email: prm01@yandex.ru. Юридический адрес: Г. САНКТ-ПЕТЕРБУРГ, ПР. СТАЧЕК, Д. 47, СТР. 17 ЭТАЖ 2, ОФИС № 215, email: prm01@yandex.ru</t>
  </si>
  <si>
    <t>7825415560</t>
  </si>
  <si>
    <t>1037843114044</t>
  </si>
  <si>
    <t>78.6-лиц</t>
  </si>
  <si>
    <t>201445</t>
  </si>
  <si>
    <t>Акт №12 от 13.01.2020 срок проведения с 13.01.2020 по 07.02.2020, основание: Заявление о предоставлении лицензии № 1687 от 04.12.2019</t>
  </si>
  <si>
    <t>АН-78-001376</t>
  </si>
  <si>
    <t>780004375</t>
  </si>
  <si>
    <t>ОБЩЕСТВО С ОГРАНИЧЕННОЙ ОТВЕТСТВЕННОСТЬЮ "СПЕЦЭЛЕКТРОНМОНТАЖ"(ООО "СЭМ")</t>
  </si>
  <si>
    <t>Почтовый адрес: САНКТ- ПЕТЕРБУРГ, УЛ. БЕРИНГА, ДОМ 1 ЛИТЕРА А, ПОМ. 39-Н, ОФ. №5, email: mail@sem-act.ru, тел.: 8-812-335-99-45 (47), 8-812-740-10-38. Юридический адрес: САНКТ- ПЕТЕРБУРГ, УЛ. БЕРИНГА, ДОМ 1 ЛИТЕРА А, ПОМ. 39-Н, ОФ. №5, email: mail@sem-act.ru, тел.: 8-812-335-99-45 (47), 8-812-740-10-38</t>
  </si>
  <si>
    <t>7801426379</t>
  </si>
  <si>
    <t>1079847019471</t>
  </si>
  <si>
    <t>78.1376-лиц</t>
  </si>
  <si>
    <t>201145</t>
  </si>
  <si>
    <t>Акт №1486 от 09.09.2019 срок проведения с 06.09.2019 по 13.09.2019, основание: Заявление о предоставлении лицензии № 1372 от 18.07.2019</t>
  </si>
  <si>
    <t>АК-78-001105</t>
  </si>
  <si>
    <t>78_7800016037</t>
  </si>
  <si>
    <t>ОБЩЕСТВО С ОГРАНИЧЕННОЙ ОТВЕТСТВЕННОСТЬЮ "АВТОБАЗА "ТУРИСТ"(ООО "АВТОБАЗА "ТУРИСТ")</t>
  </si>
  <si>
    <t>Адрес парковки: Санкт- Петербург, пр-т Екатерининский, д. 3, email: Abturist1@mail.ru. Почтовый адрес: Санкт- Петербург, пр-т Екатерининский, д. 3, email: Abturist1@mail.ru. Юридический адрес: Санкт- Петербург, пр-т Екатерининский, д. 3, email: Abturist1@mail.ru</t>
  </si>
  <si>
    <t>7806129242</t>
  </si>
  <si>
    <t>1037816009736</t>
  </si>
  <si>
    <t>78.1105- лиц</t>
  </si>
  <si>
    <t>200886</t>
  </si>
  <si>
    <t>Акт №1206 от 09.08.2019 срок проведения с 05.08.2019 по 16.08.2019, основание: Заявление о предоставлении лицензии № 1062 от 20.06.2019</t>
  </si>
  <si>
    <t>АН-78-000816</t>
  </si>
  <si>
    <t>780004142</t>
  </si>
  <si>
    <t>ОБЩЕСТВО С ОГРАНИЧЕННОЙ ОТВЕТСТВЕННОСТЬЮ "САНКТ-ПЕТЕРБУРГСКОЕ УЧЕБНО-ПРОИЗВОДСТВЕННОЕ ПРЕДПРИЯТИЕ № 5"(ООО "СПБ УПП-5")</t>
  </si>
  <si>
    <t>Адрес парковки: Санкт- Петербург, вал Старопутиловский, д. 7, кор. 1, лит. А, email: info@upp5.ru. Юридический адрес: Санкт- Петербург, вал Старопутиловский, д. 7, кор. 1, лит. А, email: info@upp5.ru. Почтовый адрес: Санкт- Петербург, вал Старопутиловский, д. 7, кор. 1, лит. А, email: info@upp5.ru</t>
  </si>
  <si>
    <t>7811074239</t>
  </si>
  <si>
    <t>1027806068553</t>
  </si>
  <si>
    <t>78.816-  лиц</t>
  </si>
  <si>
    <t>197887</t>
  </si>
  <si>
    <t>Акт №925 от 12.07.2019 срок проведения с 11.07.2019 по 19.07.2019, основание: Заявление о предоставлении лицензии № 1186 от 27.06.2019</t>
  </si>
  <si>
    <t>АН-78-001349</t>
  </si>
  <si>
    <t>780004429</t>
  </si>
  <si>
    <t>САНКТ-ПЕТЕРБУРГСКОЕ ГОСУДАРСТВЕННОЕ БЮДЖЕТНОЕ УЧРЕЖДЕНИЕ КУЛЬТУРЫ "БОЛЬШОЙ КОНЦЕРТНЫЙ ЗАЛ "ОКТЯБРЬСКИЙ"(СПБ ГБУК "БКЗ "ОКТЯБРЬСКИЙ")</t>
  </si>
  <si>
    <t>Почтовый адрес: САНКТ- ПЕТЕРБУРГ, ПР. ЛИГОВСКИЙ, Д. 6, тел.: 273-52-60. Юридический адрес: САНКТ- ПЕТЕРБУРГ, ПР. ЛИГОВСКИЙ, Д. 6, тел.: 273-52-60</t>
  </si>
  <si>
    <t>7830001620</t>
  </si>
  <si>
    <t>1027809238753</t>
  </si>
  <si>
    <t>78.1349- лиц</t>
  </si>
  <si>
    <t>201129</t>
  </si>
  <si>
    <t>Акт №1444 от 03.09.2019 срок проведения с 30.08.2019 по 09.09.2019, основание: Заявление о предоставлении лицензии № 1345 от 16.07.2019</t>
  </si>
  <si>
    <t>АК-78-001687</t>
  </si>
  <si>
    <t>780005072</t>
  </si>
  <si>
    <t>ПАРШУКОВА  КСЕНИЯ  АЛЕКСАНДРОВНА</t>
  </si>
  <si>
    <t>782512567445</t>
  </si>
  <si>
    <t>307784732500495</t>
  </si>
  <si>
    <t>78.61-лиц</t>
  </si>
  <si>
    <t>201510</t>
  </si>
  <si>
    <t>Акт №150 от 27.02.2020 срок проведения с 26.02.2020 по 20.03.2020, основание: Заявление о предоставлении лицензии № 35 от 12.02.2020</t>
  </si>
  <si>
    <t>АН-78-000353</t>
  </si>
  <si>
    <t>78_7800260008</t>
  </si>
  <si>
    <t>Федеральное государственное бюджетное учреждение культуры "Государственный художественно-архитектурный дворцово-парковый музей-заповедник "Царское Село"(Государственный музей-заповедник "Царское Село")</t>
  </si>
  <si>
    <t>Юридический адрес: г. Санкт-Петербург, г.  Пушкин, ул. Садова, д. 7, тел.: 4666669, 4653188, факс: 4652196</t>
  </si>
  <si>
    <t>7820012503</t>
  </si>
  <si>
    <t>1027809014958</t>
  </si>
  <si>
    <t>78.353-лиц</t>
  </si>
  <si>
    <t>108781</t>
  </si>
  <si>
    <t>Акт №1093 от 24.10.2014 срок проведения с 17.10.2014 по 24.10.2014, основание: План 2014 года от 17.10.2014, Акт №870 от 16.06.2015 срок проведения с 04.06.2015 по 25.06.2015, основание: Заявление о предоставлении лицензии № 20 от 21.05.2015</t>
  </si>
  <si>
    <t>АК-78-000422</t>
  </si>
  <si>
    <t>78_780003462</t>
  </si>
  <si>
    <t>ОБЩЕСТВО С ОГРАНИЧЕННОЙ ОТВЕТСТВЕННОСТЬЮ "СПБТРАНСБАС"(ООО "СПБТРАНСБАС")</t>
  </si>
  <si>
    <t>Почтовый адрес: 198095, г.Санкт-Петербург, Митрофаньевское шоссе, д.2, корпус 1,лит.К,пом.11Н,офис 48., email: spbtransbus@mail.ru, тел.: 8-964-374-76-56. Юридический адрес: 198095, г.Санкт-Петербург, Митрофаньевское шоссе, д.2, корпус 1,лит.К,пом.11Н,офис 48., email: spbtransbus@mail.ru, тел.: 8-964-374-76-56</t>
  </si>
  <si>
    <t>7810719734</t>
  </si>
  <si>
    <t>1187847007490</t>
  </si>
  <si>
    <t>78.422-лиц</t>
  </si>
  <si>
    <t>108884</t>
  </si>
  <si>
    <t>Акт №21 от 11.02.2020 срок проведения с 17.01.2020 по 13.02.2020, основание: Мотивированное представление № 4/61 от 29.12.2019</t>
  </si>
  <si>
    <t>АК-78-000279</t>
  </si>
  <si>
    <t>78_780003501</t>
  </si>
  <si>
    <t>Общество с ограниченной ответсвенностью "Александр Невский-Тур"(ООО "АНТ")</t>
  </si>
  <si>
    <t>Почтовый адрес: г. Санкт-Петербург, ул. Крупской, д. 55, лит. Б, пом. 10, тел.: 8-911-192-62-14. Юридический адрес: г. Санкт-Петербург, ул. Крупской, д. 55, лит. Б, пом. 10, тел.: 8-911-192-62-14</t>
  </si>
  <si>
    <t>7811682808</t>
  </si>
  <si>
    <t>1187847047156</t>
  </si>
  <si>
    <t>78.279- лиц</t>
  </si>
  <si>
    <t>104043</t>
  </si>
  <si>
    <t>Акт №1673 от 07.11.2019 срок проведения с 14.10.2019 по 08.11.2019, основание: Мотивированное представление № 1237 от 02.10.2019</t>
  </si>
  <si>
    <t>АК-78-000726</t>
  </si>
  <si>
    <t>78_7800054001</t>
  </si>
  <si>
    <t>МАКАРОВ АЛЕКСАНДР АЛЕКСАНДРОВИЧ</t>
  </si>
  <si>
    <t>782506545980</t>
  </si>
  <si>
    <t>308784720400152</t>
  </si>
  <si>
    <t>78.726- лиц</t>
  </si>
  <si>
    <t>109181</t>
  </si>
  <si>
    <t>Акт №1840 от 24.01.2020 срок проведения с 20.12.2019 по 24.01.2020, основание: Мотивированное представление № 3.1.14-3401 от 02.12.2019</t>
  </si>
  <si>
    <t>АН-78-001575</t>
  </si>
  <si>
    <t>780004675</t>
  </si>
  <si>
    <t>ЧАСТНОЕ ОБЩЕОБРАЗОВАТЕЛЬНОЕ УЧРЕЖДЕНИЕ "КУЛЬТУРОЛОГИЧЕСКАЯ ШКОЛА ИНДИВИДУАЛЬНОГО РАЗВИТИЯ "ПРАЗДНИК+"(ЧОУ "ПРАЗДНИК+")</t>
  </si>
  <si>
    <t>Юридический адрес: Г. САНКТ-ПЕТЕРБУРГ, НАБ. ОКТЯБРЬСКАЯ, Д. 48, ЛИТ. А, КОМН. №1, email: 4467272@mail.ru, тел.: 4467272. Адрес хранения документов: 191011, г. Санкт-Петербург, набережная реки Фонтанки, д. 21, email: 4467272@mail.ru</t>
  </si>
  <si>
    <t>7825456527</t>
  </si>
  <si>
    <t>1037843095421</t>
  </si>
  <si>
    <t>78.1575-лиц</t>
  </si>
  <si>
    <t>201376</t>
  </si>
  <si>
    <t>Акт №1768 от 01.11.2019 срок проведения с 30.10.2019 по 27.11.2019, основание: Заявление о предоставлении лицензии № 1623 от 23.10.2019</t>
  </si>
  <si>
    <t>АК-78-000343</t>
  </si>
  <si>
    <t>780001251</t>
  </si>
  <si>
    <t>Общество с ограниченной ответственностью "Петербургская транспортная компания № 1"(ООО "ПТК № 1")</t>
  </si>
  <si>
    <t>. Адрес парковки: 196105, г. Санкт-Петербург, ул. Рощинская, д. 36, лит. А, оф. 312, email: 7165617@mail.ru. Почтовый адрес: 196105, г. Санкт-Петербург, ул. Рощинская, д. 36, лит. А, оф. 312, email: 7165617@mail.ru. Юридический адрес: 196105, г. Санкт-Петербург, ул. Рощинская, д. 36, лит. А, оф. 312, email: 7165617@mail.ru</t>
  </si>
  <si>
    <t>7810466593</t>
  </si>
  <si>
    <t>1137847249396</t>
  </si>
  <si>
    <t>78.343- лиц</t>
  </si>
  <si>
    <t>108793</t>
  </si>
  <si>
    <t>Акт №17 от 13.02.2020 срок проведения с 17.01.2020 по 13.02.2020, основание: Мотивированное представление № 1531 от 27.12.2019</t>
  </si>
  <si>
    <t>АК-78-001004</t>
  </si>
  <si>
    <t>780004168</t>
  </si>
  <si>
    <t>Почтовый адрес: Республика Карелия, г. Петрозаводск, ул. Шотмана, д. 34, пом. 126, тел.: 911-432-59-91. Юридический адрес: Санкт- Петербург, ул. Комсомола, д. 17, лит. А, пом. 2-Н, комната 6, email: avto10gas@gmail.com, тел.: 89114325991</t>
  </si>
  <si>
    <t>7814715240</t>
  </si>
  <si>
    <t>1177847398882</t>
  </si>
  <si>
    <t>78.1004- лиц</t>
  </si>
  <si>
    <t>198074</t>
  </si>
  <si>
    <t>Акт №1079 от 29.07.2019 срок проведения с 22.07.2019 по 31.07.2019, основание: Заявление о предоставлении лицензии № 955 от 14.06.2019</t>
  </si>
  <si>
    <t>АН-78-000899</t>
  </si>
  <si>
    <t>780003906</t>
  </si>
  <si>
    <t>Акционерное Общество "Усть-Луга Ойл"(АО «Усть-Луга Ойл»)</t>
  </si>
  <si>
    <t>Адрес парковки: 188477, Ленинградская оьл.,Кингисепский район,Вистинское сельское поселение, Моркой торговый порт Усть-Луга,коиплекс наливных грузов., email: tihomirovyua@ustlugaoil.ru, тел.: 8-81375-64-130, 8-81375-64-131. Адрес хранения документов: 188477, Ленинградская оьл.,Кингисепский район,Вистинское сельское поселение, Моркой торговый порт Усть-Луга,коиплекс наливных грузов., email: tihomirovyua@ustlugaoil.ru, тел.: 8-81375-64-130, 8-81375-64-131. Почтовый адрес: 188477, Ленинградская оьл.,Кингисепский район,Вистинское сельское поселение, Моркой торговый порт Усть-Луга,коиплекс наливных грузов., email: tihomirovyua@ustlugaoil.ru, тел.: 8-81375-64-130, 8-81375-64-131. Адрес хранения документов: 188477, Ленинградская оьл.,Кингисепский район,Вистинское сельское поселение, Моркой торговый порт Усть-Луга,коиплекс наливных грузов., email: kng@ustlugaoil.ru, тел.: 8-81375-64-130, 8-81375-64-131. Адрес парковки: 188477, Ленинградская оьл.,Кингисепский район,Вистинское сельское поселение, Моркой торговый порт Усть-Луга,коиплекс наливных грузов., email: kng@ustlugaoil.ru, тел.: 8-81375-64-130, 8-81375-64-131. Почтовый адрес: 188477, Ленинградская оьл.,Кингисепский район,Вистинское сельское поселение, Моркой торговый порт Усть-Луга,коиплекс наливных грузов., email: kng@ustlugaoil.ru, тел.: 8-81375-64-130, 8-81375-64-131. Юридический адрес: 188477, Ленинградская оьл.,Кингисепский район,Вистинское сельское поселение, Моркой торговый порт Усть-Луга,коиплекс наливных грузов., email: kng@ustlugaoil.ru, тел.: 8-81375-64-130, 8-81375-64-131</t>
  </si>
  <si>
    <t>4707013516</t>
  </si>
  <si>
    <t>1024701420622</t>
  </si>
  <si>
    <t>78.899- лиц</t>
  </si>
  <si>
    <t>201216</t>
  </si>
  <si>
    <t>Акт №1518 от 13.09.2019 срок проведения с 09.09.2019 по 27.09.2019, основание: Заявление о предоставлении лицензии № 1507 от 23.08.2019</t>
  </si>
  <si>
    <t>АК-78-000081</t>
  </si>
  <si>
    <t>780003648</t>
  </si>
  <si>
    <t>ОБЩЕСТВО С ОГРАНИЧЕННОЙ ОТВЕТСТВЕННОСТЬЮ "ГСП-СЕРВИС"(ООО "ГСП-СЕРВИС")</t>
  </si>
  <si>
    <t>Почтовый адрес: 196084, г. Санкт-Петербург, ул. Ташкентская, д.3, к.3, лит.Б,к 6/22. Юридический адрес: 196084, г. Санкт-Петербург, ул. Ташкентская, д.3, к.3, лит.Б,к 6/22, email: TatarinovEM@sgc-service.ru, тел.: 89110804676, 89129497439</t>
  </si>
  <si>
    <t>7810474820</t>
  </si>
  <si>
    <t>1167847292580</t>
  </si>
  <si>
    <t>78.81- лиц</t>
  </si>
  <si>
    <t>201317</t>
  </si>
  <si>
    <t>Акт №1710 от 16.10.2019 срок проведения с 14.10.2019 по 17.10.2019, основание: Заявление о предоставлении лицензии № 1588 от 04.10.2019</t>
  </si>
  <si>
    <t>АК-78-001334</t>
  </si>
  <si>
    <t>780004384</t>
  </si>
  <si>
    <t>ОБЩЕСТВО С ОГРАНИЧЕННОЙ ОТВЕТСТВЕННОСТЬЮ "ТРАФИК"(ООО "ТРАФИК")</t>
  </si>
  <si>
    <t>Почтовый адрес: САНКТ- ПЕТЕРБУРГ, УЛ. СТРЕМЯННАЯ, Д. 16, КВ. 31, email: traffick@traffick.ru, тел.: 8-812-933-25-68. Юридический адрес: САНКТ- ПЕТЕРБУРГ, УЛ. СТРЕМЯННАЯ, Д. 16, КВ. 31, email: traffick@traffick.ru, тел.: 8-812-933-25-68</t>
  </si>
  <si>
    <t>7805186015</t>
  </si>
  <si>
    <t>1027802757784</t>
  </si>
  <si>
    <t>78.1334- лиц</t>
  </si>
  <si>
    <t>201113</t>
  </si>
  <si>
    <t>Акт №1455 от 03.09.2019 срок проведения с 03.09.2019 по 06.09.2019, основание: Заявление о предоставлении лицензии № 1341 от 11.07.2019</t>
  </si>
  <si>
    <t>АК-78-000728</t>
  </si>
  <si>
    <t>780002866</t>
  </si>
  <si>
    <t>НЕПОСТАЕВ  ЮРИЙ ЕВГЕНЬЕВИЧ</t>
  </si>
  <si>
    <t>780740000683</t>
  </si>
  <si>
    <t>317784700217032</t>
  </si>
  <si>
    <t>78.728-лиц</t>
  </si>
  <si>
    <t>197883</t>
  </si>
  <si>
    <t>Акт №798 от 08.07.2019 срок проведения с 05.07.2019 по 10.07.2019, основание: Заявление о предоставлении лицензии № 563 от 13.05.2019</t>
  </si>
  <si>
    <t>АН-78-001240</t>
  </si>
  <si>
    <t>780004326</t>
  </si>
  <si>
    <t>ОБЩЕСТВО С ОГРАНИЧЕННОЙ ОТВЕТСТВЕННОСТЬЮ "ТЕРМОЛАЙН ИНЖИНИРИНГ"(ООО "ТЕРМОЛАЙН ИНЖИНИРИНГ")</t>
  </si>
  <si>
    <t>Почтовый адрес: Санкт- Петербург, пр-т Невский, д. 128, лит.  А, пом. 19Н. Юридический адрес: Санкт- Петербург, пр-т Невский, д. 128, лит.  А, пом. 19Н</t>
  </si>
  <si>
    <t>7842530788</t>
  </si>
  <si>
    <t>1147847387710</t>
  </si>
  <si>
    <t>78.1240-лиц</t>
  </si>
  <si>
    <t>201015</t>
  </si>
  <si>
    <t>Акт №1333 от 16.08.2019 срок проведения с 16.08.2019 по 20.08.2019, основание: Заявление о предоставлении лицензии № 1108 от 24.06.2019</t>
  </si>
  <si>
    <t>АН-78-001546</t>
  </si>
  <si>
    <t>780004628</t>
  </si>
  <si>
    <t>ГОСУДАРСТВЕННОЕ БЮДЖЕТНОЕ УЧРЕЖДЕНИЕ ДОПОЛНИТЕЛЬНОГО ОБРАЗОВАНИЯ ДВОРЕЦ ДЕТСКОГО (ЮНОШЕСКОГО) ТВОРЧЕСТВА КИРОВСКОГО РАЙОНА САНКТ-ПЕТЕРБУРГА(ГБУ ДО ДДЮТ КИРОВСКОГО РАЙОНА САНКТ-ПЕТЕРБУРГА)</t>
  </si>
  <si>
    <t>Почтовый адрес: Г. САНКТ-ПЕТЕРБУРГ, ПР. ЛЕНИНСКИЙ, Д. 133, К. 4, ЛИТ. А, email: ddut@kirov.spb.ru, тел.: 8-812-246-04-55, 8-812-246-04-57, факс: 2460457. Юридический адрес: Г. САНКТ-ПЕТЕРБУРГ, ПР. ЛЕНИНСКИЙ, Д. 133, К. 4, ЛИТ. А, email: ddut@kirov.spb.ru, тел.: 8-812-246-04-55, 8-812-246-04-57, факс: 2460457</t>
  </si>
  <si>
    <t>7805146710</t>
  </si>
  <si>
    <t>1027802738490</t>
  </si>
  <si>
    <t>78.1546-лиц</t>
  </si>
  <si>
    <t>201351</t>
  </si>
  <si>
    <t>Акт №1764 от 31.10.2019 срок проведения с 29.10.2019 по 26.11.2019, основание: Заявление о предоставлении лицензии № 1584 от 02.10.2019</t>
  </si>
  <si>
    <t>АН-78-001709</t>
  </si>
  <si>
    <t>780005180</t>
  </si>
  <si>
    <t>ОБЩЕСТВО С ОГРАНИЧЕННОЙ ОТВЕТСТВЕННОСТЬЮ "МЕЛЬНИЧНЫЙ РУЧЕЙ -РЕЗОРТ"(ООО "МЕЛЬНИЧНЫЙ РУЧЕЙ - РЕЗОРТ")</t>
  </si>
  <si>
    <t>Почтовый адрес: P-Н ВСЕВОЛОЖСКИЙ, ОБЛ. ЛЕНИНГРАДСКАЯ, Г. ВСЕВОЛОЖСК, УЛ. КЛУБНАЯ, Д. 1, ПОМ. 17, email: administrator@millcreek.ru, тел.: 507-82-11,911-147-89-53. Юридический адрес: P-Н ВСЕВОЛОЖСКИЙ, ОБЛ. ЛЕНИНГРАДСКАЯ, Г. ВСЕВОЛОЖСК, УЛ. КЛУБНАЯ, Д. 1, ПОМ. 17, email: administrator@millcreek.ru, тел.: 507-82-11,911-147-89-53</t>
  </si>
  <si>
    <t>7811709834</t>
  </si>
  <si>
    <t>1187847284558</t>
  </si>
  <si>
    <t>78.83-лиц</t>
  </si>
  <si>
    <t>201532</t>
  </si>
  <si>
    <t>Акт №197 от 19.03.2020 срок проведения с 13.03.2020 по 07.04.2020, основание: Заявление о предоставлении лицензии № 54 от 28.02.2020</t>
  </si>
  <si>
    <t>АК-78-000796</t>
  </si>
  <si>
    <t>780003940</t>
  </si>
  <si>
    <t>ОБЩЕСТВО С ОГРАНИЧЕННОЙ ОТВЕТСТВЕННОСТЬЮ "СТРОИТЕЛЬНАЯ КОМПАНИЯ "ПЕРСПЕКТИВА"(ООО "СК "ПЕРСПЕКТИВА")</t>
  </si>
  <si>
    <t>Почтовый адрес: Г. САНКТ-ПЕТЕРБУРГ, ПР-Т ПЯТИЛЕТОК, Д. 9, К. 1, КВ. 109, email: 6409892buh@mail.ru, тел.: 6409892. Юридический адрес: Г. САНКТ-ПЕТЕРБУРГ, ПР-Т ПЯТИЛЕТОК, Д. 9, К. 1, КВ. 109, email: 6409892buh@mail.ru, тел.: 6409892</t>
  </si>
  <si>
    <t>7804372770</t>
  </si>
  <si>
    <t>1077847618958</t>
  </si>
  <si>
    <t>78.796-  лиц</t>
  </si>
  <si>
    <t>197882</t>
  </si>
  <si>
    <t>Акт №832 от 12.07.2019 срок проведения с 09.07.2019 по 12.07.2019, основание: Заявление о предоставлении лицензии № 611 от 16.05.2019</t>
  </si>
  <si>
    <t>АК-78-001420</t>
  </si>
  <si>
    <t>780004413</t>
  </si>
  <si>
    <t>ОБЩЕСТВО С ОГРАНИЧЕННОЙ ОТВЕТСТВЕННОСТЬЮ "РОСВЕТ"(ООО "РОСВЕТ")</t>
  </si>
  <si>
    <t>Юридический адрес: г. Санкт-Петербург, ул. Фурштадская, д. 31, лит. А, пом. 8Н, оф. 3</t>
  </si>
  <si>
    <t>7530012974</t>
  </si>
  <si>
    <t>1107530000137</t>
  </si>
  <si>
    <t>78.1420-лиц</t>
  </si>
  <si>
    <t>201215</t>
  </si>
  <si>
    <t>Акт №1580 от 13.09.2019 срок проведения с 12.09.2019 по 27.09.2019, основание: Заявление о предоставлении лицензии № 1451 от 02.08.2019</t>
  </si>
  <si>
    <t>АК-78-001689</t>
  </si>
  <si>
    <t>780005089</t>
  </si>
  <si>
    <t>ОБЩЕСТВО С ОГРАНИЧЕННОЙ ОТВЕТСТВЕННОСТЬЮ "ТРАНСФЕР"(ООО "ТРАНСФЕР")</t>
  </si>
  <si>
    <t>Почтовый адрес: 188540,Ленинградская область,г.Сосновый Бор,ул.Мира,д.1,офис 412., email: morevaulia@yandex.ru. Юридический адрес: 188540,Ленинградская область,г.Сосновый Бор,ул.Мира,д.1,офис 412., email: morevaulia@yandex.ru</t>
  </si>
  <si>
    <t>4726004980</t>
  </si>
  <si>
    <t>1194704029761</t>
  </si>
  <si>
    <t>78.63-лиц</t>
  </si>
  <si>
    <t>201512</t>
  </si>
  <si>
    <t>Акт №157 от 27.02.2020 срок проведения с 26.02.2020 по 20.03.2020, основание: Заявление о предоставлении лицензии № 37 от 14.02.2020</t>
  </si>
  <si>
    <t>АН-78-000961</t>
  </si>
  <si>
    <t>780000863</t>
  </si>
  <si>
    <t>ОБЩЕСТВО С ОГРАНИЧЕННОЙ ОТВЕТСТВЕННОСТЬЮ "АВТО-КОМПЛЕКТ"(ООО "АВТО-КОМПЛЕКТ")</t>
  </si>
  <si>
    <t>Почтовый адрес: 195253,г.Санкт-Петербург,Салтыковская дорога,д.7. Юридический адрес: 195253,г.Санкт-Петербург,Салтыковская дорога,д.7</t>
  </si>
  <si>
    <t>7801223957</t>
  </si>
  <si>
    <t>1027800540778</t>
  </si>
  <si>
    <t>78.961- лиц</t>
  </si>
  <si>
    <t>198036</t>
  </si>
  <si>
    <t>Акт №334 от 21.04.2014 срок проведения с 18.04.2014 по 21.04.2014, основание: План 2014 года от 16.04.2014, Акт №981 от 23.07.2019 срок проведения с 15.07.2019 по 26.07.2019, основание: Заявление о предоставлении лицензии № 775 от 31.05.2019</t>
  </si>
  <si>
    <t>АН-78-000779</t>
  </si>
  <si>
    <t>780004111</t>
  </si>
  <si>
    <t>МУНИЦИПАЛЬНОЕ ОБЩЕОБРАЗОВАТЕЛЬНОЕ УЧРЕЖДЕНИЕ "СРЕДНЯЯ ОБЩЕОБРАЗОВАТЕЛЬНАЯ ШКОЛА № 4"(МОУ "СРЕДНЯЯ ШКОЛА № 4")</t>
  </si>
  <si>
    <t>Адрес парковки: р-н Лужский, обл. Ленинградская, г. Луга, пр-т Урицкого, д. 16, email: sh04luga@yandex.ru, тел.: 8(81372)2-35-77 sh04luga@yandex.ru. Почтовый адрес: р-н Лужский, обл. Ленинградская, г. Луга, пр-т Урицкого, д. 16, email: sh04luga@yandex.ru, тел.: 8(81372)2-35-77 sh04luga@yandex.ru. Юридический адрес: р-н Лужский, обл. Ленинградская, г. Луга, пр-т Урицкого, д. 16, email: sh04luga@yandex.ru, тел.: 8(81372)2-35-77 sh04luga@yandex.ru</t>
  </si>
  <si>
    <t>4710023592</t>
  </si>
  <si>
    <t>1024701560960</t>
  </si>
  <si>
    <t>78.779-лиц</t>
  </si>
  <si>
    <t>109233</t>
  </si>
  <si>
    <t>Акт №857 от 10.07.2019 срок проведения с 09.07.2019 по 26.07.2019, основание: Заявление о предоставлении лицензии № 859 от 06.06.2019</t>
  </si>
  <si>
    <t>АК-78-000113</t>
  </si>
  <si>
    <t>78_7800022568</t>
  </si>
  <si>
    <t>Юридический адрес: г.  Санкт-Петербург, пр. Сизова, д. 34/18, кв. 129, тел.: 3017064, факс: 9821205. Почтовый адрес: 197349 СПБ ПР СИЗОВА Д 34/18 КВ 129, тел.: (812)3809500</t>
  </si>
  <si>
    <t>7814155052</t>
  </si>
  <si>
    <t>1047823008232</t>
  </si>
  <si>
    <t>78.113- лиц</t>
  </si>
  <si>
    <t>103873</t>
  </si>
  <si>
    <t>Акт №199 от 16.04.2019 срок проведения с 16.04.2019 по 30.04.2019, основание: Заявление о предоставлении лицензии № 77 от 22.03.2019</t>
  </si>
  <si>
    <t>АН-78-000581</t>
  </si>
  <si>
    <t>780001651</t>
  </si>
  <si>
    <t>ГОСУДАРСТВЕННОЕ КАЗЁННОЕ ОБЩЕОБРАЗОВАТЕЛЬНОЕ УЧРЕЖДЕНИЕ ЛЕНИНГРАДСКОЙ ОБЛАСТИ "ШКОЛА-ИНТЕРНАТ, РЕАЛИЗУЮЩАЯ АДАПТИРОВАННЫЕ ОБРАЗОВАТЕЛЬНЫЕ ПРОГРАММЫ, "КРАСНЫЕ ЗОРИ"(ГКОУ ЛО "ШКОЛА-ИНТЕРНАТ "КРАСНЫЕ ЗОРИ")</t>
  </si>
  <si>
    <t>Почтовый адрес: Санкт-Петербург, г. Петергоф, ул. Демьяна Бедного, д. 2/58. Юридический адрес: Санкт-Петербург, г. Петергоф, ул. Демьяна Бедного, д. 2/58</t>
  </si>
  <si>
    <t>7819012820</t>
  </si>
  <si>
    <t>1037841000955</t>
  </si>
  <si>
    <t>78.581-лиц</t>
  </si>
  <si>
    <t>108996</t>
  </si>
  <si>
    <t>Акт №642 от 27.06.2019 срок проведения с 27.06.2019 по 19.07.2019, основание: Заявление о предоставлении лицензии № 764 от 30.05.2019</t>
  </si>
  <si>
    <t>АН-78-001562</t>
  </si>
  <si>
    <t>780004661</t>
  </si>
  <si>
    <t>ОБЩЕСТВО С ОГРАНИЧЕННОЙ ОТВЕТСТВЕННОСТЬЮ "ВАТРУШКА"(ООО "ВАТРУШКА")</t>
  </si>
  <si>
    <t>Юридический адрес: Р-Н ВСЕВОЛОЖСКИЙ, ОБЛ. ЛЕНИНГРАДСКАЯ, Г. МУРИНО, ПЛ. ПРИВОКЗАЛЬНАЯ, ДОМ 3/1, КВ. 48, email: orunova@ibp-group.ru, тел.: 3091416</t>
  </si>
  <si>
    <t>4703152389</t>
  </si>
  <si>
    <t>1174704014220</t>
  </si>
  <si>
    <t>78.1562-лиц</t>
  </si>
  <si>
    <t>201363</t>
  </si>
  <si>
    <t>Акт №1737 от 29.10.2019 срок проведения с 24.10.2019 по 21.11.2019, основание: Заявление о предоставлении лицензии № 1609 от 15.10.2019</t>
  </si>
  <si>
    <t>АК-78-000915</t>
  </si>
  <si>
    <t>78_7800040705</t>
  </si>
  <si>
    <t>Севастьянов Евгений Викторович</t>
  </si>
  <si>
    <t>780700768380</t>
  </si>
  <si>
    <t>304780119100016</t>
  </si>
  <si>
    <t>78.915- лиц</t>
  </si>
  <si>
    <t>198001</t>
  </si>
  <si>
    <t>Акт №918 от 18.07.2019 срок проведения с 11.07.2019 по 19.07.2019, основание: Заявление о предоставлении лицензии № 699 от 24.05.2019</t>
  </si>
  <si>
    <t>АН-78-001058</t>
  </si>
  <si>
    <t>780004162</t>
  </si>
  <si>
    <t>ОБЩЕСТВО С ОГРАНИЧЕННОЙ ОТВЕТСТВЕННОСТЬЮ "САНАТОРИЙ "ДЮНЫ"(ООО "САНАТОРИЙ "ДЮНЫ")</t>
  </si>
  <si>
    <t>Адрес парковки: Санкт- Петербург, г. Сестрорецк, дорога Заречная, д.  1, лит. А, каб. 20, email: sanatordunes@yandex.ru, тел.: 437-47-67. Почтовый адрес: Санкт- Петербург, г. Сестрорецк, дорога Заречная, д.  1, лит. А, каб. 20, email: sanatordunes@yandex.ru, тел.: 437-47-67. Юридический адрес: Санкт- Петербург, г. Сестрорецк, дорога Заречная, д.  1, лит. А, каб. 20, email: sanatordunes@yandex.ru, тел.: 437-47-67</t>
  </si>
  <si>
    <t>7827010368</t>
  </si>
  <si>
    <t>1037857002590</t>
  </si>
  <si>
    <t>78.1058- лиц</t>
  </si>
  <si>
    <t>198151</t>
  </si>
  <si>
    <t>Акт №1064 от 26.07.2019 срок проведения с 19.07.2019 по 09.08.2019, основание: Заявление о предоставлении лицензии № 973 от 17.06.2019</t>
  </si>
  <si>
    <t>АН-78-001401</t>
  </si>
  <si>
    <t>780004437</t>
  </si>
  <si>
    <t>САНКТ-ПЕТЕРБУРГСКОЕ ГОСУДАРСТВЕННОЕ БЮДЖЕТНОЕ СТАЦИОНАРНОЕ УЧРЕЖДЕНИЕ СОЦИАЛЬНОГО ОБСЛУЖИВАНИЯ "ДОМ-ИНТЕРНАТ ДЛЯ ДЕТЕЙ С ОТКЛОНЕНИЯМИ В УМСТВЕННОМ РАЗВИТИИ №5"(СПБ ГБУ "ДОМ-ИНТЕРНАТ № 5")</t>
  </si>
  <si>
    <t>Почтовый адрес: 196602, г.Санкт-Петербург,г.Пушкин,Павловское шоссе, 18,лит. А,, тел.: 8-812-465-56-30, 8-904-635-71-18. Юридический адрес: 196602, г.Санкт-Петербург,г.Пушкин,Павловское шоссе, 18,лит. А,, тел.: 8-812-465-56-30, 8-904-635-71-18</t>
  </si>
  <si>
    <t>7820018618</t>
  </si>
  <si>
    <t>1037842001141</t>
  </si>
  <si>
    <t>78.1401-лиц</t>
  </si>
  <si>
    <t>201185</t>
  </si>
  <si>
    <t>Акт №1494 от 11.09.2019 срок проведения с 06.09.2019 по 20.09.2019, основание: Заявление о предоставлении лицензии № 1419 от 26.07.2019</t>
  </si>
  <si>
    <t>АК-78-000094</t>
  </si>
  <si>
    <t>78_7800600103</t>
  </si>
  <si>
    <t>Сухарев Андрей Валерьевич</t>
  </si>
  <si>
    <t>470804970879</t>
  </si>
  <si>
    <t>311471518500026</t>
  </si>
  <si>
    <t>78.94- лиц</t>
  </si>
  <si>
    <t>103855</t>
  </si>
  <si>
    <t>Акт №699 от 30.06.2014 срок проведения с 24.06.2014 по 04.07.2014, основание: Сторонние обращения/сигналы № 38 от 09.06.2014</t>
  </si>
  <si>
    <t>АК-78-000910</t>
  </si>
  <si>
    <t>78_7800030190</t>
  </si>
  <si>
    <t>ОБЩЕСТВО С ОГРАНИЧЕННОЙ ОТВЕТСТВЕННОСТЬЮ "АРТ-АЛЬЯНС"(ООО "АРТ-АЛЬЯНС")</t>
  </si>
  <si>
    <t>Юридический адрес: г. Санкт-Петербург, ул. Автобусная, д. 6, лит. А, тел.: 3935239. Почтовый адрес: г. Санкт-Петербург, аллея Поликарпова, д.8, к.1, кв.638</t>
  </si>
  <si>
    <t>7814315330</t>
  </si>
  <si>
    <t>1057810123854</t>
  </si>
  <si>
    <t>78.910- лиц</t>
  </si>
  <si>
    <t>197998</t>
  </si>
  <si>
    <t>Акт №934 от 18.07.2019 срок проведения с 11.07.2019 по 19.07.2019, основание: Заявление о предоставлении лицензии № 722 от 28.05.2019</t>
  </si>
  <si>
    <t>АК-78-000409</t>
  </si>
  <si>
    <t>780003783</t>
  </si>
  <si>
    <t>ТРЕТЬЯКОВ АЛЕКСАНДР ФЕДОРОВИЧ</t>
  </si>
  <si>
    <t>782093126350</t>
  </si>
  <si>
    <t>313784736500214</t>
  </si>
  <si>
    <t>78.409-лиц</t>
  </si>
  <si>
    <t>108854</t>
  </si>
  <si>
    <t>Акт №479 от 14.06.2019 срок проведения с 11.06.2019 по 27.06.2019, основание: Заявление о предоставлении лицензии № 397 от 25.04.2019</t>
  </si>
  <si>
    <t>АН-78-000407</t>
  </si>
  <si>
    <t>7806027191</t>
  </si>
  <si>
    <t>АКЦИОНЕРНОЕ ОБЩЕСТВО "Ленгазспецстрой"(АО "ЛГСС")</t>
  </si>
  <si>
    <t>Адрес парковки: г. Владивосток, край Приморский, остров Русский, пос. Аякс, земельный участок 10. Адрес парковки: р-н Гатчинский, обл. Ленинградская, пос. Тайцы, ул. Карьерная, д. 1. Адрес парковки: р-н Кингисеппский, обл. Ленинградская, Земельный участок возле Усть-Лужского сельского поселения. Адрес парковки: р-н Кингисеппский, обл. Ленинградская, Земельный участок  д.Малый Луцк. Почтовый адрес:   Санкт-Петербург,  Пулковское ш., д. 30, лит. А. Юридический адрес:   Санкт-Петербург,  Пулковское ш., д. 30, лит. А. Адрес парковки: р-н Пуровский, ЯНАО Стоянка транспортных средств возле г.Новый Уренгой. Адрес парковки: обл. Амурская, г. Тында, ул. Северная Объездная, земельный участок. Адрес парковки: р-н Благовещенский, обл. Амурская, земельный участок Новотроицкого сельсовета. Адрес парковки: р-н Нанайский, край Хабаровский, земельный участок возле д.Нижняя Манома. Адрес парковки: р-н Хабаровский, край Хабаровский, земельный участок возле с.Князе-Волконское. Адрес парковки: обл. Калининградская, г. Калиниград, наб. Генерала Куйбышева, земельный участок</t>
  </si>
  <si>
    <t>1027804200247</t>
  </si>
  <si>
    <t>78.407-лиц</t>
  </si>
  <si>
    <t>108870</t>
  </si>
  <si>
    <t>Акт №481 от 19.06.2019 срок проведения с 11.06.2019 по 20.06.2019, основание: Заявление о предоставлении лицензии № 384 от 24.04.2019</t>
  </si>
  <si>
    <t>АН-78-001175</t>
  </si>
  <si>
    <t>780004354</t>
  </si>
  <si>
    <t>МУНИЦИПАЛЬНОЕ КАЗЕННОЕ ОБЩЕОБРАЗОВАТЕЛЬНОЕ УЧРЕЖДЕНИЕ "УЛЬЯНОВСКАЯ СРЕДНЯЯ ОБЩЕОБРАЗОВАТЕЛЬНАЯ ШКОЛА №1"(МКОУ "УЛЬЯНОВСКАЯ СОШ №1")</t>
  </si>
  <si>
    <t>Почтовый адрес: Р-Н ТОСНЕНСКИЙ, ЛЕНИНГРАДСКАЯ ОБЛ., Г.П. УЛЬЯНОВКА, ПР. ВОЛОДАРСКОГО, Д. 70, email: ulyanovskaya.shkola.1@mail.ru, тел.: 8(81361)-93332. Юридический адрес: Р-Н ТОСНЕНСКИЙ, ЛЕНИНГРАДСКАЯ ОБЛ., Г.П. УЛЬЯНОВКА, ПР. ВОЛОДАРСКОГО, Д. 70, email: ulyanovskaya.shkola.1@mail.ru, тел.: 8(81361)-93332</t>
  </si>
  <si>
    <t>4716014210</t>
  </si>
  <si>
    <t>1024701896559</t>
  </si>
  <si>
    <t>78.1175-лиц</t>
  </si>
  <si>
    <t>200941</t>
  </si>
  <si>
    <t>Акт №1268 от 14.08.2019 срок проведения с 13.08.2019 по 23.08.2019, основание: Заявление о предоставлении лицензии № 1301 от 09.07.2019</t>
  </si>
  <si>
    <t>АН-78-000541</t>
  </si>
  <si>
    <t>780001578</t>
  </si>
  <si>
    <t>ГОСУДАРСТВЕННОЕ КАЗЕННОЕ ОБЩЕОБРАЗОВАТЕЛЬНОЕ УЧРЕЖДЕНИЕ ЛЕНИНГРАДСКОЙ ОБЛАСТИ "ВСЕВОЛОЖСКАЯ ШКОЛА-ИНТЕРНАТ, РЕАЛИЗУЮЩАЯ АДАПТИРОВАННЫЕ ОБЩЕОБРАЗОВАТЕЛЬНЫЕ ПРОГРАММЫ"(ГКОУ ЛО "ВСЕВОЛОЖСКАЯ ШКОЛА-ИНТЕРНАТ")</t>
  </si>
  <si>
    <t>Почтовый адрес: Р-ОН ВСЕВОЛОЖСКИЙ, ОБЛ. ЛЕНИНГРАДСКАЯ, Г. ВСЕВОЛОЖСК, УЛ. КРЫЛОВА, Д. 31. Юридический адрес: Р-ОН ВСЕВОЛОЖСКИЙ, ОБЛ. ЛЕНИНГРАДСКАЯ, Г. ВСЕВОЛОЖСК, УЛ. КРЫЛОВА, Д. 31</t>
  </si>
  <si>
    <t>4703054208</t>
  </si>
  <si>
    <t>1024700558057</t>
  </si>
  <si>
    <t>78.541-лиц</t>
  </si>
  <si>
    <t>109011</t>
  </si>
  <si>
    <t>Акт №675 от 28.06.2019 срок проведения с 28.06.2019 по 19.07.2019, основание: Заявление о предоставлении лицензии № 1094 от 24.06.2019</t>
  </si>
  <si>
    <t>АН-78-001584</t>
  </si>
  <si>
    <t>780004697</t>
  </si>
  <si>
    <t>ОТКРЫТОЕ АКЦИОНЕРНОЕ ОБЩЕСТВО "РЕЗЕРВХЛЕБ"(ОАО "РЕЗЕРВХЛЕБ")</t>
  </si>
  <si>
    <t>Почтовый адрес: Г. САНКТ-ПЕТЕРБУРГ, УЛ. ЗАПОВЕДНАЯ, Д. 62, email: rezervh@mail.ru, тел.: 8-812-602-07-71. Юридический адрес: Г. САНКТ-ПЕТЕРБУРГ, УЛ. ЗАПОВЕДНАЯ, Д. 62, email: rezervh@mail.ru, тел.: 8-812-602-07-71</t>
  </si>
  <si>
    <t>7814339814</t>
  </si>
  <si>
    <t>1067847618904</t>
  </si>
  <si>
    <t>78.1584-лиц</t>
  </si>
  <si>
    <t>201386</t>
  </si>
  <si>
    <t>Акт №1793 от 15.11.2019 срок проведения с 13.11.2019 по 29.11.2019, основание: Заявление о предоставлении лицензии № 1634 от 05.11.2019</t>
  </si>
  <si>
    <t>АК-78-000508</t>
  </si>
  <si>
    <t>780003039</t>
  </si>
  <si>
    <t>ОБЩЕСТВО С ОГРАНИЧЕННОЙ ОТВЕТСТВЕННОСТЬЮ "ПАССАЖИРАВТОТРАНС - 2"(ООО "ПАССАЖИРАВТОТРАНС - 2")</t>
  </si>
  <si>
    <t>Юридический адрес: р-н Бокситогорский, обл. Ленинградская,  г. Бокситогорск, ул. Дымское шоссе, д. 1, лит. А, пом. 3, email: petrovich_1982@bk.ru; ptpbox@mail.ru, тел.: 8-921-5744867, 88136624352, факс: 8(81366)21212</t>
  </si>
  <si>
    <t>4715031685</t>
  </si>
  <si>
    <t>1174704013692</t>
  </si>
  <si>
    <t>78.508-лиц</t>
  </si>
  <si>
    <t>108942</t>
  </si>
  <si>
    <t>Акт №303 от 18.05.2018 срок проведения с 18.04.2018 по 18.05.2018, основание: Заявление о предоставлении лицензии № 08 от 27.03.2018</t>
  </si>
  <si>
    <t>АН-78-001230</t>
  </si>
  <si>
    <t>780004400</t>
  </si>
  <si>
    <t>ЧАСТНОЕ ОБЩЕОБРАЗОВАТЕЛЬНОЕ УЧРЕЖДЕНИЕ "ШКОЛА "КВАДРИВИУМ"(ЧОУ "ШКОЛА "КВАДРИВИУМ")</t>
  </si>
  <si>
    <t>Почтовый адрес: САНКТ- ПЕТЕРБУРГ, УЛ. 8-Я СОВЕТСКАЯ, Д. 58, ЛИТ. А. Юридический адрес: САНКТ- ПЕТЕРБУРГ, УЛ. 8-Я СОВЕТСКАЯ, Д. 58, ЛИТ. А</t>
  </si>
  <si>
    <t>7842014744</t>
  </si>
  <si>
    <t>1107800001924</t>
  </si>
  <si>
    <t>78.1230-лиц</t>
  </si>
  <si>
    <t>200985</t>
  </si>
  <si>
    <t>Акт №1311 от 15.08.2019 срок проведения с 14.08.2019 по 23.08.2019, основание: Заявление о предоставлении лицензии № 1441 от 01.08.2019</t>
  </si>
  <si>
    <t>АК-78-000421</t>
  </si>
  <si>
    <t>780003050</t>
  </si>
  <si>
    <t>Общество с ограниченной ответственностью "Транспорт Сервис"(ООО "Транспорт Сервис")</t>
  </si>
  <si>
    <t>Адрес хранения документов:   Санкт-Петербург, ул. Чугунная, д. 20, лит. АБ, пом. 7-Н (№10), тел.: (812)318-35-21. Юридический адрес:   Санкт-Петербург, ул. Чугунная, д. 20, лит. АБ, пом. 7-Н (№10), тел.: (812)318-35-21. Адрес парковки: г. Санкт-Петербург, пр. Екатерининский, д. 3. Адрес хранения документов: г. Санкт-Петербург, ул. Чугунная, д. 20, лит. АБ, пом. 7-Н (№10). Почтовый адрес: г. Санкт-Петербург, ул. Чугунная, д. 20, лит. АБ, пом. 7-Н (№10)</t>
  </si>
  <si>
    <t>7804160134</t>
  </si>
  <si>
    <t>1027802495203</t>
  </si>
  <si>
    <t>78.421-лиц</t>
  </si>
  <si>
    <t>108868</t>
  </si>
  <si>
    <t>Акт №544 от 18.06.2019 срок проведения с 18.06.2019 по 28.06.2019, основание: Заявление о предоставлении лицензии № 412 от 25.04.2019</t>
  </si>
  <si>
    <t>АН-78-001620</t>
  </si>
  <si>
    <t>780000876</t>
  </si>
  <si>
    <t>ПУБЛИЧНОЕ АКЦИОНЕРНОЕ ОБЩЕСТВО "ПРОЛЕТАРСКИЙ ЗАВОД"(ПАО "ПРОЛЕТАРСКИЙ ЗАВОД")</t>
  </si>
  <si>
    <t>Почтовый адрес: Г. САНКТ-ПЕТЕРБУРГ, УЛ. ДУДКО, Д. 3, email: levashov@proletarsky.ru. Юридический адрес: Г. САНКТ-ПЕТЕРБУРГ, УЛ. ДУДКО, Д. 3, email: levashov@proletarsky.ru</t>
  </si>
  <si>
    <t>7811039386</t>
  </si>
  <si>
    <t>1027806079289</t>
  </si>
  <si>
    <t>78.1620-лиц</t>
  </si>
  <si>
    <t>201432</t>
  </si>
  <si>
    <t>Акт №12 от 23.01.2014 срок проведения с 15.01.2014 по 23.01.2014, основание: План 2014 года от 15.01.2014, Акт №1873 от 24.12.2019 срок проведения с 16.12.2019 по 17.01.2020, основание: Заявление о предоставлении лицензии № 1670 от 25.11.2019</t>
  </si>
  <si>
    <t>АК-78-000646</t>
  </si>
  <si>
    <t>78_780003188</t>
  </si>
  <si>
    <t>ВИКОНСКИЙ РОМАН РОМАН</t>
  </si>
  <si>
    <t>784809853306</t>
  </si>
  <si>
    <t>317784700281631</t>
  </si>
  <si>
    <t>78.646- лиц</t>
  </si>
  <si>
    <t>109110</t>
  </si>
  <si>
    <t>Акт №701 от 01.07.2019 срок проведения с 28.06.2019 по 05.07.2019, основание: Заявление о предоставлении лицензии № 536 от 28.06.2019</t>
  </si>
  <si>
    <t>АН-78-000278</t>
  </si>
  <si>
    <t>780003785</t>
  </si>
  <si>
    <t>МУНИЦИПАЛЬНОЕ БЮДЖЕТНОЕ ОБЩЕОБРАЗОВАТЕЛЬНОЕ УЧРЕЖДЕНИЕ "МГИНСКАЯ СРЕДНЯЯ ОБЩЕОБРАЗОВАТЕЛЬНАЯ ШКОЛА"(МБОУ "МГИНСКАЯ СОШ")</t>
  </si>
  <si>
    <t>Юридический адрес: 187300, КИРОВСКИЙ , ЛЕНИНГРАДСКАЯ , МГА , СОВЕТСКИЙ , 55,,. Адрес парковки: 187300, КИРОВСКИЙ , ЛЕНИНГРАДСКАЯ , МГА , КОМСОМОЛЬСКИЙ , 40,,. Почтовый адрес: 187300, КИРОВСКИЙ , ЛЕНИНГРАДСКАЯ , МГА , КОМСОМОЛЬСКИЙ , 40,,. Почтовый адрес: РАЙОН КИРОВСКИЙ, ОБЛАСТЬ ЛЕНИНГРАДСКАЯ, ПОСЕЛОК МГА, ПРОСПЕКТ СОВЕТСКИЙ, ДОМ 55</t>
  </si>
  <si>
    <t>4706014394</t>
  </si>
  <si>
    <t>1024701335570</t>
  </si>
  <si>
    <t>78.278- лиц</t>
  </si>
  <si>
    <t>104049</t>
  </si>
  <si>
    <t>Акт №672 от 21.09.2018 срок проведения с 10.09.2018 по 27.09.2018, основание: План 2018 года от 03.09.2018, Акт №420 от 04.06.2019 срок проведения с 04.06.2019 по 26.06.2019, основание: Заявление о предоставлении лицензии № 322 от 19.04.2019</t>
  </si>
  <si>
    <t>АК-78-000086</t>
  </si>
  <si>
    <t>780002596</t>
  </si>
  <si>
    <t>ОБЩЕСТВО С ОГРАНИЧЕННОЙ ОТВЕТСТВЕННОСТЬЮ "ТРАНСПОРТНЫЕ РЕШЕНИЯ"(ООО "ТРАНСПОРТНЫЕ РЕШЕНИЯ")</t>
  </si>
  <si>
    <t>Юридический адрес:   Санкт-Петербург, пр. Культуры, д.44, литер А, оф. 109, тел.: 89618019737. Почтовый адрес: Санкт-Петербург, пр. Культуры д.44 литера А оф. 109, email: trans_resh@mail.ru</t>
  </si>
  <si>
    <t>7802605405</t>
  </si>
  <si>
    <t>1167847468799</t>
  </si>
  <si>
    <t>78.86- лиц</t>
  </si>
  <si>
    <t>108920</t>
  </si>
  <si>
    <t>Акт №7 от 23.01.2019 срок проведения с 14.01.2019 по 31.01.2019, основание: Заявление о предоставлении лицензии № 78.31-лиц. от 20.12.2018</t>
  </si>
  <si>
    <t>АК-78-000687</t>
  </si>
  <si>
    <t>78_7800074496</t>
  </si>
  <si>
    <t>БУЛЫШЕВ  ВЛАДИМИР НИКОЛАЕВИЧ</t>
  </si>
  <si>
    <t>780523455274</t>
  </si>
  <si>
    <t>304780519600138</t>
  </si>
  <si>
    <t>78.687- лиц</t>
  </si>
  <si>
    <t>109164</t>
  </si>
  <si>
    <t>Акт №777 от 05.07.2019 срок проведения с 05.07.2019 по 31.07.2019, основание: Заявление о предоставлении лицензии № 627 от 04.07.2019</t>
  </si>
  <si>
    <t>АК-78-000142</t>
  </si>
  <si>
    <t>780002487</t>
  </si>
  <si>
    <t>Общество с Ограниченной Ответственностью "ТК Северная Столица"(ООО "ТК Северная Столица")</t>
  </si>
  <si>
    <t>Адрес хранения документов: 190005, Санкт-Петербург, Набережная Обводного канала, дом 118А, литер «Б», офис №411 в помещении 2-Н, email: tk.s.s@yandex.ru, тел.: 89214332131, 89319877160. Почтовый адрес: 190005, Санкт-Петербург, Набережная Обводного канала, дом 118А, литер «Б», офис №411 в помещении 2-Н, email: tk.s.s@yandex.ru, тел.: 89214332131, 89319877160. Юридический адрес: 190005, Санкт-Петербург, Набережная Обводного канала, дом 118А, литер «Б», офис №411 в помещении 2-Н, email: tk.s.s@yandex.ru, тел.: 89214332131, 89319877160. Адрес парковки: 196084 г. Санкт-Петербург, ул. Старообрядческая (Ташкентская), д.24, email: tk.s.s@yandex.ru</t>
  </si>
  <si>
    <t>7816341495</t>
  </si>
  <si>
    <t>1167847415152</t>
  </si>
  <si>
    <t>78.142- лиц</t>
  </si>
  <si>
    <t>103902</t>
  </si>
  <si>
    <t>Акт №172 от 29.04.2019 срок проведения с 10.04.2019 по 30.04.2019, основание: Предписание № 21 от 18.02.2019</t>
  </si>
  <si>
    <t>АН-78-000287</t>
  </si>
  <si>
    <t>780003767</t>
  </si>
  <si>
    <t>ОБЩЕСТВО С ОГРАНИЧЕННОЙ ОТВЕТСТВЕННОСТЬЮ "ГАЗПРОМ ПРОЕКТИРОВАНИЕ"(ООО "ГАЗПРОМ ПРОЕКТИРОВАНИЕ")</t>
  </si>
  <si>
    <t>Адрес филиала: Тюменская обл., г. Тюмень, ул. 5 км Старого Тобольского тракта, д.6. Почтовый адрес: г. Санкт-Петербург, пр. Суворовский, д. 16/13,лит. А, пом. 19Н, email: gazpromproject@gazpromproject.ru. Юридический адрес: г. Санкт-Петербург, пр. Суворовский, д. 16/13,лит. А, пом. 19Н, email: gazpromproject@gazpromproject.ru. Адрес парковки: Республика Дагестан, г. Махачкала, мкр. Степной, тупик Хаджи Булача 1-й, д.8. Адрес филиала: Тюменская обл., г. Тюмень, ул. Воровского д.2. Юридический адрес: Тюменская обл., г. Тюмень, ул. Воровского д.2. Адрес филиала: Республика Дагестан, г. Махачкала, ул. М. Ярагского, д. 93А. Адрес парковки: Тюменская обл., г. Тюмень, ул. 5 км Старого Тобольского тракта д.6. Адрес парковки: Республика Коми, г. Воркута, ул. Усинская, д. 21а. Адрес парковки: Саратовская обл., г. Саратов, ул. Аэропорт, д.53А. Адрес филиала: обл. Саратовская, г. Саратов, ул. им.Сакко и Ванцетти д.4</t>
  </si>
  <si>
    <t>0560022871</t>
  </si>
  <si>
    <t>1027700234210</t>
  </si>
  <si>
    <t>78.287- лиц</t>
  </si>
  <si>
    <t>104056</t>
  </si>
  <si>
    <t>Акт №447 от 07.06.2019 срок проведения с 05.06.2019 по 27.06.2019, основание: Заявление о предоставлении лицензии № 342 от 22.04.2019</t>
  </si>
  <si>
    <t>АН-78-001477</t>
  </si>
  <si>
    <t>78_7800030032</t>
  </si>
  <si>
    <t>ООО СК ПРИРОДА-СЕРВИС(ООО СК ПРИРОДА-СЕРВИС)</t>
  </si>
  <si>
    <t>Юридический адрес: САНКТ-  ПЕТЕРБУРГ, Г. КРАСНОЕ СЕЛО, УЛ. КРАСНОГОРОДСКАЯ, Д.  17, КОР.1  ЛИТ., ПОМ. 1-Н ОФ 1, тел.: 7061111. Почтовый адрес: 192241 СПБ ЮЖНОЕ ШОССЕ Д 59 ЛИТ А, тел.: 8-812-611-00-21, 611-22-22, 8-931,321-50-33</t>
  </si>
  <si>
    <t>7814124181</t>
  </si>
  <si>
    <t>1027807565730</t>
  </si>
  <si>
    <t>78.1477-лиц</t>
  </si>
  <si>
    <t>201268</t>
  </si>
  <si>
    <t>Акт №1627 от 25.09.2019 срок проведения с 24.09.2019 по 21.10.2019, основание: Заявление о предоставлении лицензии № 1521 от 05.09.2019</t>
  </si>
  <si>
    <t>АК-78-001467</t>
  </si>
  <si>
    <t>780000566</t>
  </si>
  <si>
    <t>ОБЩЕСТВО С ОГРАНИЧЕННОЙ ОТВЕТСТВЕННОСТЬЮ "МЕРИДИАН"(ООО "МЕРИДИАН")</t>
  </si>
  <si>
    <t>Почтовый адрес: 192102, САНКТ-ПЕТЕРБУРГ, САЛОВА, 27, АВ, 8-Н, email: info@sky-tense.ru, тел.: 2425118. Юридический адрес: 192102, САНКТ-ПЕТЕРБУРГ, САЛОВА, 27, АВ, 8-Н, email: info@sky-tense.ru, тел.: 2425118</t>
  </si>
  <si>
    <t>7811525668</t>
  </si>
  <si>
    <t>1127847352555</t>
  </si>
  <si>
    <t>78.1467-лиц</t>
  </si>
  <si>
    <t>201257</t>
  </si>
  <si>
    <t>Акт №1620 от 23.09.2019 срок проведения с 23.09.2019 по 04.10.2019, основание: Заявление о предоставлении лицензии № 1473 от 08.08.2019</t>
  </si>
  <si>
    <t>АН-78-001415</t>
  </si>
  <si>
    <t>780004491</t>
  </si>
  <si>
    <t>ЗАКРЫТОЕ АКЦИОНЕРНОЕ ОБЩЕСТВО "СТРОИТЕЛЬНОЕ УПРАВЛЕНИЕ № 326"(ЗАО "СУ-326")</t>
  </si>
  <si>
    <t>Почтовый адрес: САНКТ- ПЕТЕРБУРГ, ГОРОД КОЛПИНО, УЛИЦА ФИНЛЯНДСКАЯ, ДОМ 34, email: su326@mail.ru, тел.: 8-812-602-01-80, 8-812-676-72-96, 8-911-948-25-80. Юридический адрес: САНКТ- ПЕТЕРБУРГ, ГОРОД КОЛПИНО, УЛИЦА ФИНЛЯНДСКАЯ, ДОМ 34, email: su326@mail.ru, тел.: 8-812-602-01-80, 8-812-676-72-96, 8-911-948-25-80</t>
  </si>
  <si>
    <t>7817014772</t>
  </si>
  <si>
    <t>1027808759934</t>
  </si>
  <si>
    <t>78.1415-лиц</t>
  </si>
  <si>
    <t>201196</t>
  </si>
  <si>
    <t>Акт №1528 от 12.09.2019 срок проведения с 09.09.2019 по 23.09.2019, основание: Заявление о предоставлении лицензии № 1406 от 25.07.2019</t>
  </si>
  <si>
    <t>АК-78-000890</t>
  </si>
  <si>
    <t>780000456</t>
  </si>
  <si>
    <t>ОБЩЕСТВО С ОГРАНИЧЕННОЙ ОТВЕТЕСТВЕННОСТЬЮ "ГОСТИНН СЕРВИС"(ООО "ГОСТИНН СЕРВИС")</t>
  </si>
  <si>
    <t>Почтовый адрес: 194156, Петербург, Новороссийская, 26, А, 205. Юридический адрес: 194156, Петербург, Новороссийская, 26, А, 205</t>
  </si>
  <si>
    <t>7802807112</t>
  </si>
  <si>
    <t>1127847613915</t>
  </si>
  <si>
    <t>78.890- лиц</t>
  </si>
  <si>
    <t>197947</t>
  </si>
  <si>
    <t>Акт №985 от 17.07.2019 срок проведения с 15.07.2019 по 26.07.2019, основание: Заявление о предоставлении лицензии № 816 от 04.06.2019</t>
  </si>
  <si>
    <t>АН-78-001353</t>
  </si>
  <si>
    <t>780004453</t>
  </si>
  <si>
    <t>ОБЩЕСТВО С ОГРАНИЧЕННОЙ ОТВЕТСТВЕННОСТЬЮ "ПРОИЗВОДСТВЕННАЯ ФИРМА "ВИС"(ООО "ПФ "ВИС")</t>
  </si>
  <si>
    <t>Почтовый адрес: г. Москва, ул. Профсоюзная, д. 56, тел.: 8-495-789-85-55, 8-495-789-85-56. Юридический адрес: р-н Гатчинский, обл. Ленинградская, г. Гатчина, ул. 7-й Армии, д. 22А, пом. 10, email: info@vis-group.ru, тел.: 4957898555. Адрес парковки: край Хабаровский, г. Хабаровск, ш. Восточное, д. 41, лит. Л</t>
  </si>
  <si>
    <t>7816158919</t>
  </si>
  <si>
    <t>1037835013006</t>
  </si>
  <si>
    <t>78.1353- лиц</t>
  </si>
  <si>
    <t>201135</t>
  </si>
  <si>
    <t>Акт №1470 от 04.09.2019 срок проведения с 03.09.2019 по 06.09.2019, основание: Заявление о предоставлении лицензии № 1310 от 09.07.2019</t>
  </si>
  <si>
    <t>АК-78-001054</t>
  </si>
  <si>
    <t>780000395</t>
  </si>
  <si>
    <t>Михеев Игорь Владимирович</t>
  </si>
  <si>
    <t>471801691780</t>
  </si>
  <si>
    <t>313470213300010</t>
  </si>
  <si>
    <t>78.1054- лиц</t>
  </si>
  <si>
    <t>198124</t>
  </si>
  <si>
    <t>Акт №1003 от 31.07.2019 срок проведения с 16.07.2019 по 31.07.2019, основание: Заявление о предоставлении лицензии № 821 от 04.06.2019</t>
  </si>
  <si>
    <t>АК-78-000076</t>
  </si>
  <si>
    <t>78_7800053007</t>
  </si>
  <si>
    <t>ГЛАДИЛОВ АЛЕКСАНДР ВИКТОРОВИЧ</t>
  </si>
  <si>
    <t>781100620627</t>
  </si>
  <si>
    <t>310784701800040</t>
  </si>
  <si>
    <t>78.76- лиц</t>
  </si>
  <si>
    <t>103838</t>
  </si>
  <si>
    <t>Акт №8 от 26.01.2015 срок проведения с 13.01.2015 по 26.01.2015, основание: План 2015 года от 13.01.2015, Акт №159 от 11.04.2019 срок проведения с 08.04.2019 по 30.04.2019, основание: Заявление о предоставлении лицензии № 35 от 18.03.2019</t>
  </si>
  <si>
    <t>АН-78-001509</t>
  </si>
  <si>
    <t>780004587</t>
  </si>
  <si>
    <t>ГОСУДАРСТВЕННОЕ БЮДЖЕТНОЕ УЧРЕЖДЕНИЕ СПОРТИВНАЯ ШКОЛА ОЛИМПИЙСКОГО РЕЗЕРВА ПО ДЗЮДО КАЛИНИНСКОГО РАЙОНА САНКТ-ПЕТЕРБУРГА ИМЕНИ А.С.РАХЛИНА(ГБУ СШОР ПО ДЗЮДО ИМЕНИ А.С.РАХЛИНА)</t>
  </si>
  <si>
    <t>Почтовый адрес: САНКТ- ПЕТЕРБУРГ, ПР. КОНДРАТЬЕВСКИЙ, Д. 13, ЛИТЕРА А, email: centr-judo@mail.ru, тел.: 8-812-576-99-30, 8-812-576-99-32, факс: 5769932. Юридический адрес: САНКТ- ПЕТЕРБУРГ, ПР. КОНДРАТЬЕВСКИЙ, Д. 13, ЛИТЕРА А, email: centr-judo@mail.ru, тел.: 8-812-576-99-30, 8-812-576-99-32, факс: 5769932</t>
  </si>
  <si>
    <t>7804532520</t>
  </si>
  <si>
    <t>1147847160174</t>
  </si>
  <si>
    <t>78.1509- лиц</t>
  </si>
  <si>
    <t>201311</t>
  </si>
  <si>
    <t>Акт №1689 от 09.10.2019 срок проведения с 07.10.2019 по 01.11.2019, основание: Заявление о предоставлении лицензии № 1550 от 17.09.2019</t>
  </si>
  <si>
    <t>АК-78-000670</t>
  </si>
  <si>
    <t>78_780003409</t>
  </si>
  <si>
    <t>ОБЩЕСТВО С ОГРАНИЧЕННОЙ ОТВЕТСТВЕННОСТЬЮ "ВЕЗУ.РУ"(ООО "ВЕЗУ.РУ")</t>
  </si>
  <si>
    <t>Юридический адрес: г. Санкт-Петербург, ул. Салова, д. 53, к. 1, пом. 4/2, каб. 1, тел.: 7034330</t>
  </si>
  <si>
    <t>7810557811</t>
  </si>
  <si>
    <t>1097847181651</t>
  </si>
  <si>
    <t>78.670- лиц</t>
  </si>
  <si>
    <t>109122</t>
  </si>
  <si>
    <t>Акт №767 от 03.07.2019 срок проведения с 02.07.2019 по 19.07.2019, основание: Заявление о предоставлении лицензии № 1008 от 18.06.2019</t>
  </si>
  <si>
    <t>АК-78-000177</t>
  </si>
  <si>
    <t>78_7800073005</t>
  </si>
  <si>
    <t>ЛОДИКОВА ИРИНА АЛЕКСАНДРОВНА</t>
  </si>
  <si>
    <t>780431995664</t>
  </si>
  <si>
    <t>305784708800502</t>
  </si>
  <si>
    <t>78.177- лиц</t>
  </si>
  <si>
    <t>103937</t>
  </si>
  <si>
    <t>Акт №223 от 30.04.2019 срок проведения с 17.04.2019 по 30.04.2019, основание: Заявление о предоставлении лицензии № 101 от 26.03.2019</t>
  </si>
  <si>
    <t>АН-78-000751</t>
  </si>
  <si>
    <t>780003867</t>
  </si>
  <si>
    <t>ОБЩЕСТВО С ОГРАНИЧЕННОЙ ОТВЕТСТВЕННОСТЬЮ "ЭНЕРГОМОНТАЖ"(ООО "ЭНЕРГОМОНТАЖ")</t>
  </si>
  <si>
    <t>Адрес парковки: Санкт- Петербург, ул. Софийская, д. 6, к. 8, оф. 324, email: 1520@enm.spb.ru, факс: 8-812-458-83-58. Почтовый адрес: Санкт- Петербург, ул. Софийская, д. 6, к. 8, оф. 324, email: 1520@enm.spb.ru, факс: 8-812-458-83-58. Юридический адрес: Санкт- Петербург, ул. Софийская, д. 6, к. 8, оф. 324, email: 1520@enm.spb.ru, факс: 8-812-458-83-58</t>
  </si>
  <si>
    <t>7801431481</t>
  </si>
  <si>
    <t>1077847090870</t>
  </si>
  <si>
    <t>78.751-лиц</t>
  </si>
  <si>
    <t>109215</t>
  </si>
  <si>
    <t>Акт №827 от 10.07.2019 срок проведения с 08.07.2019 по 11.07.2019, основание: Заявление о предоставлении лицензии № 582 от 14.05.2019</t>
  </si>
  <si>
    <t>АН-78-000771</t>
  </si>
  <si>
    <t>780004124</t>
  </si>
  <si>
    <t>МУНИЦИПАЛЬНОЕ КАЗЕННОЕ УЧРЕЖДЕНИЕ ДОПОЛНИТЕЛЬНОГО ОБРАЗОВАНИЯ "ЛОДЕЙНОПОЛЬСКАЯ ДЕТСКО-ЮНОШЕСКАЯ СПОРТИВНАЯ ШКОЛА"(МКУ ДО "ЛОДЕЙНОПОЛЬСКАЯ ДЮСШ")</t>
  </si>
  <si>
    <t>Адрес парковки: р-н Лодейнопольский, обл. Ленинградская, г. Лодейное Поле, ул. Титова, д. 45, кор. 1, email: log.dusch@mail.ru. Почтовый адрес: р-н Лодейнопольский, обл. Ленинградская, г. Лодейное Поле, ул. Титова, д. 45, кор. 1, email: log.dusch@mail.ru. Юридический адрес: р-н Лодейнопольский, обл. Ленинградская, г. Лодейное Поле, ул. Титова, д. 45, кор. 1, email: log.dusch@mail.ru</t>
  </si>
  <si>
    <t>4709007099</t>
  </si>
  <si>
    <t>1024701531722</t>
  </si>
  <si>
    <t>78.771-лиц</t>
  </si>
  <si>
    <t>109224</t>
  </si>
  <si>
    <t>Акт №846 от 09.07.2019 срок проведения с 09.07.2019 по 26.07.2019, основание: Заявление о предоставлении лицензии № 1036 от 20.06.2019</t>
  </si>
  <si>
    <t>АН-78-000582</t>
  </si>
  <si>
    <t>780003917</t>
  </si>
  <si>
    <t>МУНИЦИПАЛЬНОЕ БЮДЖЕТНОЕ ОБЩЕОБРАЗОВАТЕЛЬНОЕ УЧРЕЖДЕНИЕ "ВЫРИЦКАЯ СРЕДНЯЯ ОБЩЕОБРАЗОВАТЕЛЬНАЯ ШКОЛА № 1"(МБОУ "ВЫРИЦКАЯ СОШ № 1")</t>
  </si>
  <si>
    <t>Юридический адрес: ГАТЧИНСКИЙ Р-Н, ЛЕНИНГРАДСКАЯ ОБЛ., ГОРОДСКОЙ ПОСЕЛОК ВЫРИЦА, УЛ. ЕФИМОВА, Д. 14, email: vsccool1@yandex.ru, тел.: 81371-49-293. Почтовый адрес: ГАТЧИНСКИЙ Р-Н, ЛЕНИНГРАДСКАЯ ОБЛ., ГОРОДСКОЙ ПОСЕЛОК ВЫРИЦА, УЛ. ЕФИМОВА, Д. 14, email: vsccool1@yandex.ru, тел.: 81371-49-293. Почтовый адрес: тел.: 81371-49-293</t>
  </si>
  <si>
    <t>4719016014</t>
  </si>
  <si>
    <t>1024702088520</t>
  </si>
  <si>
    <t>78.582-лиц</t>
  </si>
  <si>
    <t>108995</t>
  </si>
  <si>
    <t>Акт №675 от 27.09.2018 срок проведения с 10.09.2018 по 27.09.2018, основание: План 2018 года от 03.09.2018, Акт №641 от 27.06.2019 срок проведения с 27.06.2019 по 19.07.2019, основание: Заявление о предоставлении лицензии № 750 от 30.05.2019</t>
  </si>
  <si>
    <t>АК-78-000553</t>
  </si>
  <si>
    <t>78_7800086043</t>
  </si>
  <si>
    <t>КОРАБЛИН ВИТАЛИЙ ЮРЬЕВИЧ</t>
  </si>
  <si>
    <t>470705645388</t>
  </si>
  <si>
    <t>307470729600018</t>
  </si>
  <si>
    <t>78.553-лиц</t>
  </si>
  <si>
    <t>109025</t>
  </si>
  <si>
    <t>Акт №835 от 18.08.2014 срок проведения с 11.08.2014 по 18.08.2014, основание: План 2014 года от 11.08.2014</t>
  </si>
  <si>
    <t>АН-78-000825</t>
  </si>
  <si>
    <t>780004125</t>
  </si>
  <si>
    <t>ЗАКРЫТОЕ АКЦИОНЕРНОЕ ОБЩЕСТВО "ЭНЕРГИЯ"(ЗАО "ЭНЕРГИЯ")</t>
  </si>
  <si>
    <t>Почтовый адрес: Р-Н ЛОМАНОСОВСКИЙ, ОБЛ. ЛЕНИНГРАДСКАЯ, Д. ГЛЯДИНО, МО РОПШИНСКОЕ СЕЛЬСКОЕ ПОСЕЛЕНИЕ. Юридический адрес: САНКТ- ПЕТЕРБУРГ, УЛ. КАРПАТСКАЯ, Д. 14, КОР. 5, ЛИТ. А, email: frolenkova@dendor.ru, тел.: 6403030, 89119786248</t>
  </si>
  <si>
    <t>7805499441</t>
  </si>
  <si>
    <t>1097847249301</t>
  </si>
  <si>
    <t>78.825-  лиц</t>
  </si>
  <si>
    <t>197910</t>
  </si>
  <si>
    <t>Акт №951 от 15.07.2019 срок проведения с 12.07.2019 по 25.07.2019, основание: Заявление о предоставлении лицензии № 729 от 28.05.2019</t>
  </si>
  <si>
    <t>АН-78-000500</t>
  </si>
  <si>
    <t>780003992</t>
  </si>
  <si>
    <t>САНКТ-ПЕТЕРБУРГСКОЕ ГОСУДАРСТВЕННОЕ БЮДЖЕТНОЕ УЧРЕЖДЕНИЕ ЗДРАВООХРАНЕНИЯ "ГОРОДСКАЯ БОЛЬНИЦА № 40 КУРОРТНОГО РАЙОНА"(СПБ ГБУЗ "ГОРОДСКАЯ БОЛЬНИЦА № 40 ")</t>
  </si>
  <si>
    <t>Почтовый адрес: САНКТ-ПЕТЕРБУРГ, Г. СЕСТРОРЕЦК, УЛ. БОРИСОВА, Д. 9, ЛИТ. Б, email: leliwa@rambler.ru. Юридический адрес: САНКТ-ПЕТЕРБУРГ, Г. СЕСТРОРЕЦК, УЛ. БОРИСОВА, Д. 9, ЛИТ. Б, email: leliwa@rambler.ru</t>
  </si>
  <si>
    <t>7821006774</t>
  </si>
  <si>
    <t>1027812401594</t>
  </si>
  <si>
    <t>78.500-лиц</t>
  </si>
  <si>
    <t>108963</t>
  </si>
  <si>
    <t>Акт №643 от 27.06.2019 срок проведения с 27.06.2019 по 19.07.2019, основание: Заявление о предоставлении лицензии № 754 от 30.05.2019</t>
  </si>
  <si>
    <t>АН-78-001479</t>
  </si>
  <si>
    <t>780004176</t>
  </si>
  <si>
    <t>ОБЩЕСТВО С ОГРАНИЧЕННОЙ ОТВЕТСТВЕННОСТЬЮ "КАРЬЕР С"(ООО "КАРЬЕР С")</t>
  </si>
  <si>
    <t>Почтовый адрес:  Р-Н ГАТЧИНСКИЙ, ОБЛ.  ЛЕНИНГРАДСКАЯ, Г. ГАТЧИНА, УЛ. КОЛИ ПОДРЯДЧИКОВА, Д. 7, ПОМ. 19, ОФ. 507А, email: dudav@yandex.ru, тел.: 8-911-945-56-12, 8-812-677-08-09. Юридический адрес:  Р-Н ГАТЧИНСКИЙ, ОБЛ.  ЛЕНИНГРАДСКАЯ, Г. ГАТЧИНА, УЛ. КОЛИ ПОДРЯДЧИКОВА, Д. 7, ПОМ. 19, ОФ. 507А, email: dudav@yandex.ru, тел.: 8-911-945-56-12, 8-812-677-08-09. Почтовый адрес: тел.: 8-911-945-56-12, 8-812-677-08-09. Юридический адрес: тел.: 8-911-945-56-12, 8-812-677-08-09</t>
  </si>
  <si>
    <t>4705067805</t>
  </si>
  <si>
    <t>1154705001307</t>
  </si>
  <si>
    <t>78.1479-лиц</t>
  </si>
  <si>
    <t>201270</t>
  </si>
  <si>
    <t>Акт №1629 от 25.09.2019 срок проведения с 24.09.2019 по 21.10.2019, основание: Заявление о предоставлении лицензии № 1530 от 24.09.2019</t>
  </si>
  <si>
    <t>АК-78-001271</t>
  </si>
  <si>
    <t>78_7800093002</t>
  </si>
  <si>
    <t>МИКАЕЛЯН СИРАНУШ СЕРЕЖОВНА</t>
  </si>
  <si>
    <t>470600105480</t>
  </si>
  <si>
    <t>304470607800052</t>
  </si>
  <si>
    <t>78.1271-лиц</t>
  </si>
  <si>
    <t>201060</t>
  </si>
  <si>
    <t>Акт №1376 от 22.08.2019 срок проведения с 21.08.2019 по 23.08.2019, основание: Заявление о предоставлении лицензии № 1169 от 27.06.2019</t>
  </si>
  <si>
    <t>АН-78-000725</t>
  </si>
  <si>
    <t>780003872</t>
  </si>
  <si>
    <t>ОБЩЕСТВО С ОГРАНИЧЕННОЙ ОТВЕТСТВЕННОСТЬЮ "ИКАПЛАСТ"(ООО "ИКАПЛАСТ")</t>
  </si>
  <si>
    <t>Юридический адрес: Санкт- Петербург, наб. Обводного канала, д. 76, лит. Ж, email: icaplasr@icaplast.ru, тел.: (812) 677-21-54, факс: (812) 677-21-52. Почтовый адрес: Санкт- Петербург, наб. Октябрьская, д. 104, кор. 29, лит. Ж</t>
  </si>
  <si>
    <t>7810479994</t>
  </si>
  <si>
    <t>1077847456367</t>
  </si>
  <si>
    <t>78.725- лиц</t>
  </si>
  <si>
    <t>109180</t>
  </si>
  <si>
    <t>Акт №824 от 08.07.2019 срок проведения с 08.07.2019 по 10.07.2019, основание: Заявление о предоставлении лицензии № 560 от 05.07.2019</t>
  </si>
  <si>
    <t>АК-78-000876</t>
  </si>
  <si>
    <t>780001809</t>
  </si>
  <si>
    <t>Общество с ограниченной ответственностью "Монитор-С"(ООО "Монитор-С")</t>
  </si>
  <si>
    <t>Почтовый адрес: р-он Гатчинский, обл. Ленинградская, г. Гатчина, ул. Володарского, д. 24, пом. 1, тел.: 8-911-702-15-16. Юридический адрес: р-он Гатчинский, обл. Ленинградская, г. Гатчина, ул. Рощинская, д. 1А, пом. 1, email: monitorlv@mail.ru, тел.: 9117021516</t>
  </si>
  <si>
    <t>4705044910</t>
  </si>
  <si>
    <t>1084705004372</t>
  </si>
  <si>
    <t>78.876- лиц</t>
  </si>
  <si>
    <t>197944</t>
  </si>
  <si>
    <t>Акт №931 от 12.07.2019 срок проведения с 11.07.2019 по 19.07.2019, основание: Заявление о предоставлении лицензии № 714 от 27.05.2019</t>
  </si>
  <si>
    <t>АН-78-001650</t>
  </si>
  <si>
    <t>780004835</t>
  </si>
  <si>
    <t>МУНИЦИПАЛЬНОЕ ОБЩЕОБРАЗОВАТЕЛЬНОЕ БЮДЖЕТНОЕ УЧРЕЖДЕНИЕ "МУРИНСКАЯ СРЕДНЯЯ ОБЩЕОБРАЗОВАТЕЛЬНАЯ ШКОЛА №3"(МОБУ "МУРИНСКАЯ СОШ № 3")</t>
  </si>
  <si>
    <t>Почтовый адрес: Р-Н ВСЕВОЛОЖСКИЙ, ОБЛ. ЛЕНИНГРАДСКАЯ, Г. МУРИНО, УЛ. НОВАЯ, Д. 9, email: mur3@vsevobr.ru. Юридический адрес: Р-Н ВСЕВОЛОЖСКИЙ, ОБЛ. ЛЕНИНГРАДСКАЯ, Г. МУРИНО, УЛ. НОВАЯ, Д. 9, email: mur3@vsevobr.ru</t>
  </si>
  <si>
    <t>4703149587</t>
  </si>
  <si>
    <t>1174704005376</t>
  </si>
  <si>
    <t>78.24-лиц</t>
  </si>
  <si>
    <t>201470</t>
  </si>
  <si>
    <t>Акт №50 от 21.01.2020 срок проведения с 22.01.2020 по 18.02.2020, основание: Заявление о предоставлении лицензии № 1716 от 25.12.2019</t>
  </si>
  <si>
    <t>ACC-78-000011</t>
  </si>
  <si>
    <t>780000400</t>
  </si>
  <si>
    <t>Общество с ограниченной ответственностью "ЛОГИСТИК СИСТЕМ"(ООО "ЛОГИСТИК СИСТЕМ")</t>
  </si>
  <si>
    <t>Юридический адрес: СПб, наб. Обводного канала, д.93а, лит.А, оф.26, тел.: 4165357</t>
  </si>
  <si>
    <t>7814521301</t>
  </si>
  <si>
    <t>1117847564867</t>
  </si>
  <si>
    <t>78.11- лиц</t>
  </si>
  <si>
    <t>091575</t>
  </si>
  <si>
    <t>Акт №1867 от 16.12.2015 срок проведения с 01.12.2015 по 18.12.2015, основание: План 2015 года от 03.12.2015, Акт №166 от 16.03.2017 срок проведения с 22.02.2017 по 21.03.2017, основание: Акт осмотра ТС № 215 от 01.02.2017</t>
  </si>
  <si>
    <t>АН-78-000768</t>
  </si>
  <si>
    <t>780004113</t>
  </si>
  <si>
    <t>ГОСУДАРСТВЕННОЕ БЮДЖЕТНОЕ НЕТИПОВОЕ ОБРАЗОВАТЕЛЬНОЕ УЧРЕЖДЕНИЕ "САНКТ-ПЕТЕРБУРГСКИЙ ГОРОДСКОЙ ДВОРЕЦ ТВОРЧЕСТВА ЮНЫХ"(ГБНОУ "СПБ ГДТЮ")</t>
  </si>
  <si>
    <t>Почтовый адрес: САНКТ- ПЕТЕРБУРГ, ПР. НЕВСКИЙ, Д. 39, ЛИТ. А, email: dvorets37@mail.ru, тел.: 310-49-15  ф. 310-14-14 dvorets37@mail.ru. Юридический адрес: САНКТ- ПЕТЕРБУРГ, ПР. НЕВСКИЙ, Д. 39, ЛИТ. А, email: dvorets37@mail.ru, тел.: 310-49-15  ф. 310-14-14 dvorets37@mail.ru</t>
  </si>
  <si>
    <t>7808023241</t>
  </si>
  <si>
    <t>1027809227060</t>
  </si>
  <si>
    <t>78.768-лиц</t>
  </si>
  <si>
    <t>109213</t>
  </si>
  <si>
    <t>Акт №862 от 24.12.2018 срок проведения с 06.12.2018 по 24.12.2018, основание: План 2018 года от 03.12.2018, Акт №858 от 09.07.2019 срок проведения с 09.07.2019 по 26.07.2019, основание: Заявление о предоставлении лицензии № 993 от 18.06.2019</t>
  </si>
  <si>
    <t>АН-78-000973</t>
  </si>
  <si>
    <t>780003969</t>
  </si>
  <si>
    <t>ОБЩЕСТВО С ОГРАНИЧЕННОЙ ОТВЕТСТВЕННОСТЬЮ "МЕЖДУНАРОДНЫЙ  МЕДИЦИНСКИЙ ЦЕНТР "СОГАЗ"(ООО "ММЦ "СОГАЗ")</t>
  </si>
  <si>
    <t>Юридический адрес: Санкт- Петербург, пер. Чебоксарский, д. 1/6, лит. А, email: bessuper@yandex.ru, тел.: 89217779996, 89215797095. Почтовый адрес: Санкт- Петербург, пер. Чебоксарский, д. 1/6, лит. А, email: bessuper@yandex.ru, тел.: 89217779996, 89215797095. Адрес парковки: г. Санкт-Петербург, г. Сестрорецк, 38-й км Приморского шоссе, д. 2а, литера Е</t>
  </si>
  <si>
    <t>7724269506</t>
  </si>
  <si>
    <t>1037724020289</t>
  </si>
  <si>
    <t>78.973- лиц</t>
  </si>
  <si>
    <t>198042</t>
  </si>
  <si>
    <t>Акт №988 от 23.07.2019 срок проведения с 15.07.2019 по 26.07.2019, основание: Заявление о предоставлении лицензии № 801 от 03.06.2019</t>
  </si>
  <si>
    <t>АН-78-000871</t>
  </si>
  <si>
    <t>780003986</t>
  </si>
  <si>
    <t>ГОСУДАРСТВЕННОЕ БЮДЖЕТНОЕ УЧРЕЖДЕНИЕ ЛЕНИНГРАДСКОЙ ОБЛАСТИ "ЦЕНТР ОЛИМПИЙСКОЙ ПОДГОТОВКИ ПО ВОЛЕЙБОЛУ"(ГБУ ЛО "ЦОПВ")</t>
  </si>
  <si>
    <t>Адрес парковки: обл. Ленинградская, г. Сосновый Бор, ул. Мира, д. 2А (территория С. Почтовый адрес: обл. Ленинградская, г. Сосновый Бор, ул. Мира, д. 5, кор. А, email: volley_fhd@sbot.net, тел.: 8(81369)21441. Юридический адрес: обл. Ленинградская, г. Сосновый Бор, ул. Мира, д. 5, кор. А, email: volley_fhd@sbot.net, тел.: 8(81369)21441</t>
  </si>
  <si>
    <t>4726001026</t>
  </si>
  <si>
    <t>1134726000705</t>
  </si>
  <si>
    <t>78.871- лиц</t>
  </si>
  <si>
    <t>197924</t>
  </si>
  <si>
    <t>Акт №963 от 15.07.2019 срок проведения с 15.07.2019 по 26.07.2019, основание: Заявление о предоставлении лицензии № 800 от 03.06.2019</t>
  </si>
  <si>
    <t>АН-78-000986</t>
  </si>
  <si>
    <t>780004150</t>
  </si>
  <si>
    <t>ОТКРЫТОЕ АКЦИОНЕРНОЕ ОБЩЕСТВО "ЛУЖСКИЙ КОМБИКОРМОВЫЙ ЗАВОД"(ОАО "ЛУЖСКИЙ ККЗ")</t>
  </si>
  <si>
    <t>Адрес парковки: р-н Лужский, обл. Ленинградская, г.п. Толмачево, email: a.barbarich@lkkz.ru, тел.: 81372-743-05. Почтовый адрес: р-н Лужский, обл. Ленинградская, г.п. Толмачево, email: a.barbarich@lkkz.ru, тел.: 81372-743-05. Юридический адрес: р-н Лужский, обл. Ленинградская, г.п. Толмачево, email: a.barbarich@lkkz.ru, тел.: 81372-743-05</t>
  </si>
  <si>
    <t>4710003839</t>
  </si>
  <si>
    <t>1024701560070</t>
  </si>
  <si>
    <t>78.986- лиц</t>
  </si>
  <si>
    <t>198090</t>
  </si>
  <si>
    <t>Акт №1056 от 27.07.2019 срок проведения с 18.07.2019 по 02.08.2019, основание: Заявление о предоставлении лицензии № 847 от 05.06.2019</t>
  </si>
  <si>
    <t>АК-78-000875</t>
  </si>
  <si>
    <t>780003928</t>
  </si>
  <si>
    <t>САМКОВ ВЛАДИМИР КОНСТАНТИНОВИЧ</t>
  </si>
  <si>
    <t>470400511372</t>
  </si>
  <si>
    <t>307470403000012</t>
  </si>
  <si>
    <t>78.875- лиц</t>
  </si>
  <si>
    <t>197941</t>
  </si>
  <si>
    <t>Акт №991 от 17.07.2019 срок проведения с 16.07.2019 по 23.07.2019, основание: Заявление о предоставлении лицензии № 683 от 23.05.2019</t>
  </si>
  <si>
    <t>АК-78-000442</t>
  </si>
  <si>
    <t>78_7800097119</t>
  </si>
  <si>
    <t>СУХОВ  ГЕННАДИЙ АНАТОЛЬЕВИЧ</t>
  </si>
  <si>
    <t>471301776700</t>
  </si>
  <si>
    <t>304471316200026</t>
  </si>
  <si>
    <t>78.442-  лиц</t>
  </si>
  <si>
    <t>108857</t>
  </si>
  <si>
    <t>АК-78-001325</t>
  </si>
  <si>
    <t>78_7800013056</t>
  </si>
  <si>
    <t>ГОСУДАРСТВЕННОЕ БЮДЖЕТНОЕ ОБЩЕОБРАЗОВАТЕЛЬНОЕ УЧРЕЖДЕНИЕ ЦЕНТР ОБРАЗОВАНИЯ № 633 КАЛИНИНСКОГО РАЙОНА САНКТ-ПЕТЕРБУРГА(ГБОУ ЦО № 633 КАЛИНИНСКОГО РАЙОНА САНКТ-ПЕТЕРБУРГА)</t>
  </si>
  <si>
    <t>Почтовый адрес: 195256,г.Санкт-Петербург,проспект Науки,дом 24.корпус 3,литера А, тел.: 8-812-417-22-13, 8-812-969-51-77. Юридический адрес: 195256,г.Санкт-Петербург,проспект Науки,дом 24.корпус 3,литера А, тел.: 8-812-417-22-13, 8-812-969-51-77</t>
  </si>
  <si>
    <t>7804067174</t>
  </si>
  <si>
    <t>1027802497546</t>
  </si>
  <si>
    <t>78.1325-лиц</t>
  </si>
  <si>
    <t>201106</t>
  </si>
  <si>
    <t>Акт №240 от 26.04.2018 срок проведения с 16.04.2018 по 26.04.2018, основание: План 2018 года от 02.04.2018, Акт №1385 от 29.08.2019 срок проведения с 23.08.2019 по 06.09.2019, основание: Заявление о предоставлении лицензии № 1342 от 11.07.2019</t>
  </si>
  <si>
    <t>АН-78-001495</t>
  </si>
  <si>
    <t>780001717</t>
  </si>
  <si>
    <t>САНКТ-ПЕТЕРБУРГСКОЕ ГОСУДАРСТВЕННОЕ УНИТАРНОЕ САДОВО-ПАРКОВОЕ ПРЕДПРИЯТИЕ "КРАСНОСЕЛЬСКОЕ"(СПБ ГУСПП "КРАСНОСЕЛЬСКОЕ")</t>
  </si>
  <si>
    <t>Почтовый адрес:   САНКТ-ПЕТЕРБУРГ, ПР. ВЕТЕРАНОВ, Д. 156, email: sphkrasnosel@mail.ru, тел.: 8-812-730-83-44, 8-921-573-83-76. Юридический адрес:   САНКТ-ПЕТЕРБУРГ, ПР. ВЕТЕРАНОВ, Д. 156, email: sphkrasnosel@mail.ru, тел.: 8-812-730-83-44, 8-921-573-83-76</t>
  </si>
  <si>
    <t>7807007409</t>
  </si>
  <si>
    <t>1027804609535</t>
  </si>
  <si>
    <t>78.1495-лиц</t>
  </si>
  <si>
    <t>201286</t>
  </si>
  <si>
    <t>Акт №1616 от 30.09.2019 срок проведения с 23.09.2019 по 18.10.2019, основание: Заявление о предоставлении лицензии № 1535 от 09.09.2019</t>
  </si>
  <si>
    <t>АН-78-000791</t>
  </si>
  <si>
    <t>780003852</t>
  </si>
  <si>
    <t>ОБЩЕСТВО С ОГРАНИЧЕННОЙ ОТВЕТСТВЕННОСТЬЮ "ГАЗПРОМ ПЕРЕРАБОТКА"(ООО "ГАЗПРОМ ПЕРЕРАБОТКА")</t>
  </si>
  <si>
    <t>Адрес парковки: 628422 Тюменская область, Ханты-Мансийский автономный округ-Югра г. Сургут ул. Энергостроителей 10., email: BratchikovAV@gpp.gazprom.ru. Юридический адрес: г. Санкт-Петербург, ул. Смолячкова, д. 6, корп. 1, стр.1, оф. 901, тел.: (8512)314046, 7000000. Адрес парковки: 414057 Астраханская область, г. Астрахань, ул. Рождественского 7а., email: BratchikovAV@gpp.gazprom.ru. Адрес хранения документов: 629800, Ямало-Ненецкий автономный округ Тюменская обл., г. Ноябрьск, промзона, панель 8а, email: BratchikovAV@gpp.gazprom.ru. Адрес парковки: 629800, Ямало-Ненецкий автономный округ Тюменская обл., г. Ноябрьск, промзона, панель 8а, email: BratchikovAV@gpp.gazprom.ru. Адрес хранения документов: 460511, Оренбургская область, Оренбургский район, Подгородне-Покровский сельсовет, севернее ориентира 29-й км автотрассы «Оренбург – Самара», email: BratchikovAV@gpp.gazprom.ru. Адрес парковки: 460511, Оренбургская область, Оренбургский район, Подгородне-Покровский сельсовет, севернее ориентира 29-й км автотрассы «Оренбург – Самара», email: BratchikovAV@gpp.gazprom.ru. Адрес хранения документов: 169500 РК, г. Cосногорск ул. Энергетиков  д. 15, email: BratchikovAV@gpp.gazprom.ru. Адрес парковки: 169500 РК, г. Cосногорск ул. Энергетиков  д. 15, email: BratchikovAV@gpp.gazprom.ru</t>
  </si>
  <si>
    <t>1102054991</t>
  </si>
  <si>
    <t>1071102001651</t>
  </si>
  <si>
    <t>78.791- лиц</t>
  </si>
  <si>
    <t>109249</t>
  </si>
  <si>
    <t>Акт №897 от 11.07.2019 срок проведения с 10.07.2019 по 19.07.2019, основание: Заявление о предоставлении лицензии № 664 от 22.05.2019</t>
  </si>
  <si>
    <t>АН-78-000597</t>
  </si>
  <si>
    <t>780001611</t>
  </si>
  <si>
    <t>МУНИЦИПАЛЬНОЕ БЮДЖЕТНОЕ ОБЩЕОБРАЗОВАТЕЛЬНОЕ УЧРЕЖДЕНИЕ "ПОЛЯНСКАЯ СРЕДНЯЯ ОБЩЕОБРАЗОВАТЕЛЬНАЯ ШКОЛА"(МБОУ "ПОЛЯНСКАЯ СОШ")</t>
  </si>
  <si>
    <t>Почтовый адрес: 188824, Ленинградская область,Выборгский район,посёлок Поляны,Выборгское шоссе,дом 73. Юридический адрес: 188824, Ленинградская область,Выборгский район,посёлок Поляны,Выборгское шоссе,дом 73</t>
  </si>
  <si>
    <t>4704035543</t>
  </si>
  <si>
    <t>1024700881754</t>
  </si>
  <si>
    <t>78.597-лиц</t>
  </si>
  <si>
    <t>109060</t>
  </si>
  <si>
    <t>Акт №721 от 29.06.2019 срок проведения с 28.06.2019 по 19.07.2019, основание: Заявление о предоставлении лицензии № 749 от 29.06.2019</t>
  </si>
  <si>
    <t>АК-78-000799</t>
  </si>
  <si>
    <t>78_7800600152</t>
  </si>
  <si>
    <t>КУЗНЕЦОВА МАРИНА ВЯЧЕСЛАВОВНА</t>
  </si>
  <si>
    <t>780105762800</t>
  </si>
  <si>
    <t>308784705300566</t>
  </si>
  <si>
    <t>78.799- лиц</t>
  </si>
  <si>
    <t>109244</t>
  </si>
  <si>
    <t>Акт №900 от 11.07.2019 срок проведения с 10.07.2019 по 19.07.2019, основание: Заявление о предоставлении лицензии № 681 от 23.05.2019</t>
  </si>
  <si>
    <t>АН-78-001328</t>
  </si>
  <si>
    <t>780003677</t>
  </si>
  <si>
    <t>ФЕДЕРАЛЬНОЕ ГОСУДАРСТВЕННОЕ КАЗЕННОЕ УЧРЕЖДЕНИЕ КОМБИНАТ "БАЛТИЙСКИЙ" УПРАВЛЕНИЯ ФЕДЕРАЛЬНОГО АГЕНТСТВА ПО ГОСУДАРСТВЕННЫМ РЕЗЕРВАМ ПО СЕВЕРО-ЗАПАДНОМУ ФЕДЕРАЛЬНОМУ ОКРУГУ(ФГКУ КОМБИНАТ "БАЛТИЙСКИЙ" РОСРЕЗЕРВА)</t>
  </si>
  <si>
    <t>Почтовый адрес: р-н Лужский, обл. Ленинградская, пос. Торковичи, тел.: 8-981-971-12-27, 8-81372-77-310. Юридический адрес: р-н Лужский, обл. Ленинградская, пос. Торковичи, тел.: 8-981-971-12-27, 8-81372-77-310</t>
  </si>
  <si>
    <t>4710006501</t>
  </si>
  <si>
    <t>1024701558980</t>
  </si>
  <si>
    <t>78.1328- лиц</t>
  </si>
  <si>
    <t>201103</t>
  </si>
  <si>
    <t>Акт №1441 от 02.09.2019 срок проведения с 28.08.2019 по 03.09.2019, основание: Заявление о предоставлении лицензии № 1286 от 08.07.2019</t>
  </si>
  <si>
    <t>АК-78-000299</t>
  </si>
  <si>
    <t>780001842</t>
  </si>
  <si>
    <t>ОБЩЕСТВО С ОГРАНИЧЕННОЙ ОТВЕТСТВЕННОСТЬЮ "КОЗЫРЕВ И К"(ООО "КОЗЫРЕВ И К")</t>
  </si>
  <si>
    <t>Адрес хранения документов: ул. Рощинская д.32 лит А, г Санкт-Петербург, 196105, email: zakaz@kozyreff.ru. Адрес парковки: ул. Рощинская д.32 лит А, г Санкт-Петербург, 196105, email: zakaz@kozyreff.ru. Почтовый адрес: ул. Рощинская д.32 лит А, г Санкт-Петербург, 196105, email: zakaz@kozyreff.ru. Юридический адрес: 196105, г. Санкт-Петербург, ул. Рощинская, д. 32, лит. А, email: zakaz@kozyreff.ru, тел.: 952-63-10, 642-53-10</t>
  </si>
  <si>
    <t>7810338545</t>
  </si>
  <si>
    <t>1157847056080</t>
  </si>
  <si>
    <t>78.299- лиц</t>
  </si>
  <si>
    <t>104066</t>
  </si>
  <si>
    <t>Акт №331 от 29.05.2019 срок проведения с 22.05.2019 по 20.06.2019, основание: Заявление о предоставлении лицензии № 240 от 12.04.2019</t>
  </si>
  <si>
    <t>АК-78-000690</t>
  </si>
  <si>
    <t>780001036</t>
  </si>
  <si>
    <t>ДОЛЯ  АЛЕКСАНДР НИКОЛАЕВИЧ</t>
  </si>
  <si>
    <t>780614546352</t>
  </si>
  <si>
    <t>310784713100843</t>
  </si>
  <si>
    <t>78.690- лиц</t>
  </si>
  <si>
    <t>109162</t>
  </si>
  <si>
    <t>Акт №699 от 01.07.2019 срок проведения с 28.06.2019 по 05.07.2019, основание: Заявление о предоставлении лицензии № 532 от 07.05.2019</t>
  </si>
  <si>
    <t>АК-78-001667</t>
  </si>
  <si>
    <t>780004923</t>
  </si>
  <si>
    <t>ФИЛИПЯН АРТАК ВОЛОДЯЕВИЧ</t>
  </si>
  <si>
    <t>470603358105</t>
  </si>
  <si>
    <t>316470400092221</t>
  </si>
  <si>
    <t>78.41-лиц</t>
  </si>
  <si>
    <t>201488</t>
  </si>
  <si>
    <t>Акт №98 от 13.02.2020 срок проведения с 07.02.2020 по 28.02.2020, основание: Заявление о предоставлении лицензии № 11 от 20.01.2020</t>
  </si>
  <si>
    <t>ACC-78-000005</t>
  </si>
  <si>
    <t>780003125</t>
  </si>
  <si>
    <t>БАРИНОВ АНТОН МИХАЙЛОВИЧ</t>
  </si>
  <si>
    <t>780214069240</t>
  </si>
  <si>
    <t>318784700036239</t>
  </si>
  <si>
    <t>78.5- лиц</t>
  </si>
  <si>
    <t>091569</t>
  </si>
  <si>
    <t>Акт №98 от 20.03.2019 срок проведения с 19.03.2019 по 22.03.2019, основание: Заявление о предоставлении лицензии № 5 от 11.03.2019</t>
  </si>
  <si>
    <t>АН-78-001568</t>
  </si>
  <si>
    <t>780002034</t>
  </si>
  <si>
    <t>ОБЩЕСТВО С ОГРАНИЧЕННОЙ ОТВЕТСТВЕННОСТЬЮ "КОКСОХИММОНТАЖ СЕВЕРО-ЗАПАД"(ООО "КХМ СЗ")</t>
  </si>
  <si>
    <t>Почтовый адрес: Р-Н ВЫБОРГСКИЙ, ОБЛ. ЛЕНИНГРАДСКАЯ, Г. ПРИМОРСК, УЛ. ВОКЗАЛЬНАЯ, Д. 18, email: xotckina.liuda@yandex.ru, тел.: 8-911-100-05-08. Юридический адрес: Р-Н ВЫБОРГСКИЙ, ОБЛ. ЛЕНИНГРАДСКАЯ, Г. ПРИМОРСК, УЛ. ВОКЗАЛЬНАЯ, Д. 18, email: xotckina.liuda@yandex.ru, тел.: 8-911-100-05-08</t>
  </si>
  <si>
    <t>4704039890</t>
  </si>
  <si>
    <t>1034700876297</t>
  </si>
  <si>
    <t>78.1568-лиц</t>
  </si>
  <si>
    <t>201369</t>
  </si>
  <si>
    <t>Акт №1776 от 05.11.2019 срок проведения с 31.10.2019 по 28.11.2019, основание: Заявление о предоставлении лицензии № 1616 от 22.10.2019</t>
  </si>
  <si>
    <t>АК-78-001262</t>
  </si>
  <si>
    <t>780003588</t>
  </si>
  <si>
    <t>ОБЩЕСТВО С ОГРАНИЧЕННОЙ ОТВЕТСТВЕННОСТЬЮ "АЛКОР"(ООО "АЛКОР")</t>
  </si>
  <si>
    <t>Юридический адрес: 196233, г.Санкт-Петербург, Витебский пр., д.53/3,кв.139, email: alkor_vk@mail.ru, тел.: 8-911-798-40-07, 89112119737. Почтовый адрес: 196233, г.Санкт-Петербург, Витебский пр., д.53/3,кв.139, email: alkor_vk@mail.ru</t>
  </si>
  <si>
    <t>7810746953</t>
  </si>
  <si>
    <t>1187847391423</t>
  </si>
  <si>
    <t>78.1262- лиц</t>
  </si>
  <si>
    <t>201038</t>
  </si>
  <si>
    <t>Акт №1361 от 21.08.2019 срок проведения с 21.08.2019 по 23.08.2019, основание: Заявление о предоставлении лицензии № 1168 от 27.06.2019</t>
  </si>
  <si>
    <t>АН-78-001143</t>
  </si>
  <si>
    <t>780001618</t>
  </si>
  <si>
    <t>МУНИЦИПАЛЬНОЕ БЮДЖЕТНОЕ ОБЩЕОБРАЗОВАТЕЛЬНОЕ УЧРЕЖДЕНИЕ "БОРСКАЯ СРЕДНЯЯ ОБЩЕОБРАЗОВАТЕЛЬНАЯ ШКОЛА"(МБОУ "БОРСКАЯ СРЕДНЯЯ ОБЩЕОБРАЗОВАТЕЛЬНАЯ ШКОЛА")</t>
  </si>
  <si>
    <t>Почтовый адрес: Р-он Бокситогорский, Обл. Ленинградская, Дер. Бор, Д. 40, тел.: 8-813-66-29-769. Юридический адрес: Р-он Бокситогорский, Обл. Ленинградская, Дер. Бор, Д. 40, тел.: 8-813-66-29-769</t>
  </si>
  <si>
    <t>4701002772</t>
  </si>
  <si>
    <t>1034700507335</t>
  </si>
  <si>
    <t>78.1143- лиц</t>
  </si>
  <si>
    <t>200905</t>
  </si>
  <si>
    <t>Акт №850 от 28.11.2018 срок проведения с 16.11.2018 по 28.11.2018, основание: План 2018 года от 01.11.2018, Акт №1255 от 13.08.2019 срок проведения с 12.08.2019 по 23.08.2019, основание: Заявление о предоставлении лицензии № 1257 от 04.07.2019</t>
  </si>
  <si>
    <t>АН-78-001351</t>
  </si>
  <si>
    <t>780004472</t>
  </si>
  <si>
    <t>ОБЩЕСТВО С ОГРАНИЧЕННОЙ ОТВЕТСТВЕННОСТЬЮ "НЕФТЕГАЗСТРОЙ"(ООО "НГС")</t>
  </si>
  <si>
    <t>Почтовый адрес: САНКТ- ПЕТЕРБУРГ, УЛ. ЗАСТАВСКАЯ, Д. 7, ЛИТ. А, ПОМ. 503, email: info@ngsspb.ru, тел.: 8-921-097-61-83. Юридический адрес: САНКТ- ПЕТЕРБУРГ, УЛ. ЗАСТАВСКАЯ, Д. 7, ЛИТ. А, ПОМ. 503, email: info@ngsspb.ru, тел.: 8-921-097-61-83</t>
  </si>
  <si>
    <t>7811676868</t>
  </si>
  <si>
    <t>1177847415525</t>
  </si>
  <si>
    <t>78.1351- лиц</t>
  </si>
  <si>
    <t>201137</t>
  </si>
  <si>
    <t>Акт №1468 от 04.09.2019 срок проведения с 03.09.2019 по 06.09.2019, основание: Заявление о предоставлении лицензии № 1312 от 09.07.2019</t>
  </si>
  <si>
    <t>АК-78-000271</t>
  </si>
  <si>
    <t>780003634</t>
  </si>
  <si>
    <t>ЧЕРЕДА  ВИКТОР  ФЕДОСИЕВИЧ</t>
  </si>
  <si>
    <t>780421921590</t>
  </si>
  <si>
    <t>318784700162187</t>
  </si>
  <si>
    <t>78.271- лиц</t>
  </si>
  <si>
    <t>104037</t>
  </si>
  <si>
    <t>Акт №404 от 04.06.2019 срок проведения с 04.06.2019 по 21.06.2019, основание: Заявление о предоставлении лицензии № 329 от 22.04.2019</t>
  </si>
  <si>
    <t>АК-78-000096</t>
  </si>
  <si>
    <t>780003164</t>
  </si>
  <si>
    <t>Общество с ограниченной ответственностью "БАС-АВТО"(ООО "БАС-АВТО")</t>
  </si>
  <si>
    <t>Адрес парковки: 1888661, Ленинградская область, Всеволожский район, деревня Новое Девяткино, д.19/Н, литер А, уч.19/Н, офис 3, email: bus-auto2019@mail.ru. Адрес хранения документов: 1888661, Ленинградская область, Всеволожский район, деревня Новое Девяткино, д.19/Н, литер А, уч.19/Н, офис 3, email: bus-auto2019@mail.ru. Почтовый адрес: 1888661, Ленинградская область, Всеволожский район, деревня Новое Девяткино, д.19/Н, литер А, уч.19/Н, офис 3, email: bus-auto2019@mail.ru. Адрес хранения документов: 1888661, Ленинградская область, Всеволожский район, деревня Новое Девяткино, д.19/Н, литер А, уч.19/Н, офис 3, email: bus-auto2018@mail.ru, тел.: 8(812)4565009. Адрес парковки: 1888661, Ленинградская область, Всеволожский район, деревня Новое Девяткино, д.19/Н, литер А, уч.19/Н, офис 3, email: bus-auto2018@mail.ru, тел.: 8(812)4565009. Юридический адрес: 1888661, Ленинградская область, Всеволожский район, деревня Новое Девяткино, д.19/Н, литер А, уч.19/Н, офис 3, email: bus-auto2018@mail.ru, тел.: 8(812)4565009</t>
  </si>
  <si>
    <t>4703154379</t>
  </si>
  <si>
    <t>1184704002120</t>
  </si>
  <si>
    <t>78.96- лиц</t>
  </si>
  <si>
    <t>103857</t>
  </si>
  <si>
    <t>Акт №290 от 11.05.2018 срок проведения с 10.04.2018 по 11.05.2018, основание: Заявление о предоставлении лицензии № 06 от 20.03.2018</t>
  </si>
  <si>
    <t>АК-78-000182</t>
  </si>
  <si>
    <t>780003692</t>
  </si>
  <si>
    <t>ОБЩЕСТВО С ОГРАНИЧЕННОЙ ОТВЕТСТВЕННОСТЬЮ "ИЗДАТЕЛЬСКИЙ ДОМ "КАЛЕЙДОСКОП"(ООО "ИД "КАЛЕЙДОСКОП")</t>
  </si>
  <si>
    <t>Юридический адрес: г. Санкт-Петербург, наб. Обводного канала, д. 21, лит. А, email: k.dir@ks.ru, тел.: 89119907472</t>
  </si>
  <si>
    <t>7808041586</t>
  </si>
  <si>
    <t>1027809194016</t>
  </si>
  <si>
    <t>78.182- лиц</t>
  </si>
  <si>
    <t>103941</t>
  </si>
  <si>
    <t>Акт №228 от 29.04.2019 срок проведения с 24.04.2019 по 24.05.2019, основание: Заявление о предоставлении лицензии № 149 от 02.04.2019</t>
  </si>
  <si>
    <t>АН-78-000133</t>
  </si>
  <si>
    <t>780002178</t>
  </si>
  <si>
    <t>ОБЩЕСТВО С ОГРАНИЧЕННОЙ ОТВЕТСТВЕННОСТЬЮ "СТРОЙТЕХАВТО"(ООО "СТРОЙТЕХАВТО")</t>
  </si>
  <si>
    <t>Почтовый адрес: 187000,Ленинградская область, г.Тосно, пр. Ленина, д. 29. Юридический адрес: 187000,Ленинградская область, г.Тосно, пр. Ленина, д. 29, тел.: 89219701110</t>
  </si>
  <si>
    <t>4716031127</t>
  </si>
  <si>
    <t>1084716001710</t>
  </si>
  <si>
    <t>78.133- лиц</t>
  </si>
  <si>
    <t>103892</t>
  </si>
  <si>
    <t>Акт №221 от 23.04.2019 срок проведения с 17.04.2019 по 30.04.2019, основание: Заявление о предоставлении лицензии № 99 от 26.03.2019</t>
  </si>
  <si>
    <t>АК-78-000476</t>
  </si>
  <si>
    <t>78_7800028222</t>
  </si>
  <si>
    <t>ГОСУДАРСТВЕННОЕ УНИТАРНОЕ ПРЕДПРИЯТИЕ "ВОДОКАНАЛ САНКТ-ПЕТЕРБУРГА"(ГУП "ВОДОКАНАЛ САНКТ-ПЕТЕРБУРГА")</t>
  </si>
  <si>
    <t>Почтовый адрес: 192288,г.Санкт-Петербург,Дунайский пр.,д.61, факс: 3362160. Юридический адрес: 191015, г. Санкт-Петербург, ул. Кавалергардская, д. 42, email: klochkov_ag@vodokanal.spb.ru, тел.: 7011414, факс: 3362160</t>
  </si>
  <si>
    <t>7830000426</t>
  </si>
  <si>
    <t>1027809256254</t>
  </si>
  <si>
    <t>78.476-лиц</t>
  </si>
  <si>
    <t>108935</t>
  </si>
  <si>
    <t>Акт №337 от 28.04.2014 срок проведения с 16.04.2014 по 28.04.2014, основание: План 2014 года от 16.04.2014, Акт №620 от 26.06.2019 срок проведения с 26.06.2019 по 17.07.2019, основание: Заявление о предоставлении лицензии № 670 от 22.05.2019</t>
  </si>
  <si>
    <t>АН-78-000806</t>
  </si>
  <si>
    <t>780003881</t>
  </si>
  <si>
    <t>ОБЩЕСТВО С ОГРАНИЧЕННОЙ ОТВЕТСТВЕННОСТЬЮ "СТРОЙФИНАНСГРУПП"(ООО "СТРОЙФИНАНСГРУПП")</t>
  </si>
  <si>
    <t>Адрес парковки: район Ханты Мансийский, авт. округ Ханты Мансийский, Югра, сельское поселение Шапша, район д. Ярки., участок 1. Почтовый адрес: 194044,г.Санкт-Петербург,пер.Зеленков,д.7А,лит.Ж,пом.1Н, email: sf-grupp@mail.ru. Юридический адрес: 194044,г.Санкт-Петербург,пер.Зеленков,д.7А,лит.Ж,пом.1Н, email: sf-grupp@mail.ru, тел.: 3372809</t>
  </si>
  <si>
    <t>7804373936</t>
  </si>
  <si>
    <t>1077847644984</t>
  </si>
  <si>
    <t>78.806- лиц</t>
  </si>
  <si>
    <t>109242</t>
  </si>
  <si>
    <t>Акт №919 от 11.07.2019 срок проведения с 11.07.2019 по 19.07.2019, основание: Заявление о предоставлении лицензии № 708 от 24.05.2019</t>
  </si>
  <si>
    <t>АК-78-000172</t>
  </si>
  <si>
    <t>78_7800074513</t>
  </si>
  <si>
    <t>Торопцев  Максим Викторович</t>
  </si>
  <si>
    <t>780509766158</t>
  </si>
  <si>
    <t>304780510400061</t>
  </si>
  <si>
    <t>78.172- лиц</t>
  </si>
  <si>
    <t>103933</t>
  </si>
  <si>
    <t>Акт №9 от 22.01.2014 срок проведения с 15.01.2014 по 22.01.2014, основание: План 2014 года от 15.01.2014, Акт №330 от 23.05.2019 срок проведения с 22.05.2019 по 20.06.2019, основание: Заявление о предоставлении лицензии № 224 от 20.06.2019</t>
  </si>
  <si>
    <t>АН-78-000817</t>
  </si>
  <si>
    <t>780001656</t>
  </si>
  <si>
    <t>МУНИЦИПАЛЬНОЕ БЮДЖЕТНОЕ УЧРЕЖДЕНИЕ ДОПОЛНИТЕЛЬНОГО ОБРАЗОВАНИЯ "ДВОРЕЦ ДЕТСКОГО (ЮНОШЕСКОГО) ТВОРЧЕСТВА ВОЛХОВСКОГО МУНИЦИПАЛЬНОГО РАЙОНА"(МБУДО ДДЮТ)</t>
  </si>
  <si>
    <t>Почтовый адрес: р-н Волховский, обл. Ленинградская, г. Волхов, пр-т Кировский, д. 36, тел.: 960-253-04-06. Юридический адрес: р-н Волховский, обл. Ленинградская, г. Волхов, пр-т Кировский, д. 36, тел.: 960-253-04-06</t>
  </si>
  <si>
    <t>4702000376</t>
  </si>
  <si>
    <t>1024700530183</t>
  </si>
  <si>
    <t>78.817-  лиц</t>
  </si>
  <si>
    <t>197871</t>
  </si>
  <si>
    <t>Акт №871 от 11.07.2019 срок проведения с 10.07.2019 по 26.07.2019, основание: Заявление о предоставлении лицензии № 940 от 13.06.2019</t>
  </si>
  <si>
    <t>АН-78-001030</t>
  </si>
  <si>
    <t>780004178</t>
  </si>
  <si>
    <t>ЗАКРЫТОЕ АКЦИОНЕРНОЕ ОБЩЕСТВО "КОНДИТЕРСКАЯ ФАБРИКА ИМ. К.САМОЙЛОВОЙ" ("КРАСНЫЙ ОКТЯБРЬ")(ЗАО "ФАБРИКА ИМ. К. САМОЙЛОВОЙ")</t>
  </si>
  <si>
    <t>Почтовый адрес: Санкт- Петербург, пр-т Английский, д. 16, офис, email: gd@zaosam.ru. Юридический адрес: Санкт- Петербург, пр-т Английский, д. 16, офис, email: gd@zaosam.ru</t>
  </si>
  <si>
    <t>7830001050</t>
  </si>
  <si>
    <t>1027810236794</t>
  </si>
  <si>
    <t>78.1030- лиц</t>
  </si>
  <si>
    <t>198102</t>
  </si>
  <si>
    <t>Акт №1146 от 29.07.2019 срок проведения с 25.07.2019 по 09.08.2019, основание: Заявление о предоставлении лицензии № 1009 от 19.06.2019</t>
  </si>
  <si>
    <t>АН-78-000284</t>
  </si>
  <si>
    <t>780001723</t>
  </si>
  <si>
    <t>ЗАКРЫТОЕ АКЦИОНЕРНОЕ ОБЩЕСТВО "НЕСКО САНКТ-ПЕТЕРБУРГ"(ЗАО "НЕСКО САНКТ-ПЕТЕРБУРГ")</t>
  </si>
  <si>
    <t>Почтовый адрес: . г. Санкт-Петербург, ул. Тельмана, д. 14, корп. 3 лит., пом. 1-13 15 16 20-34. Юридический адрес: . г. Санкт-Петербург, ул. Тельмана, д. 14, корп. 3 лит., пом. 1-13 15 16 20-34</t>
  </si>
  <si>
    <t>7806045105</t>
  </si>
  <si>
    <t>1037816002498</t>
  </si>
  <si>
    <t>78.284- лиц</t>
  </si>
  <si>
    <t>104078</t>
  </si>
  <si>
    <t>Акт №975 от 22.02.2019 срок проведения с 01.02.2019 по 22.02.2019, основание: План 2019 года от 01.02.2019, Акт №445 от 05.06.2019 срок проведения с 05.06.2019 по 27.06.2019, основание: Заявление о предоставлении лицензии № 347 от 23.04.2019</t>
  </si>
  <si>
    <t>АК-78-001675</t>
  </si>
  <si>
    <t>780005003</t>
  </si>
  <si>
    <t>Почтовый адрес: 194295, САНКТ-ПЕТЕРБУРГ, ПР. ПРОСВЕЩЕНИЯ, Д. 33, К. 2, ЛИТ.A, ПОМ. 20Н, КОМ.4, email: 79215928268@yandex.ru. Юридический адрес: 194295, САНКТ-ПЕТЕРБУРГ, ПР. ПРОСВЕЩЕНИЯ, Д. 33, К. 2, ЛИТ.A, ПОМ. 20Н, КОМ.4, email: 79215928268@yandex.ru</t>
  </si>
  <si>
    <t>7802712100</t>
  </si>
  <si>
    <t>1107847133822</t>
  </si>
  <si>
    <t>78.49-лиц</t>
  </si>
  <si>
    <t>201497</t>
  </si>
  <si>
    <t>Акт №130 от 20.02.2020 срок проведения с 19.02.2020 по 18.03.2020, основание: Заявление о предоставлении лицензии № 19 от 23.01.2020</t>
  </si>
  <si>
    <t>АК-78-000022</t>
  </si>
  <si>
    <t>780000710</t>
  </si>
  <si>
    <t>Общество с ограниченной ответственностью "Автотранспортное предприятие"(ООО "АТП")</t>
  </si>
  <si>
    <t>Почтовый адрес: 196608, Санкт-Петербург, г. Пушкин, ул. Автомобильная, д. 4, оф. 35,, email: TAMAROVA@RAMBLER.RU, тел.: +79213855167. Юридический адрес: 196608, Санкт-Петербург, г. Пушкин, ул. Автомобильная, д. 4, оф. 35,, email: TAMAROVA@RAMBLER.RU, тел.: +79213855167</t>
  </si>
  <si>
    <t>7820337886</t>
  </si>
  <si>
    <t>1147847278050</t>
  </si>
  <si>
    <t>78.22- лиц</t>
  </si>
  <si>
    <t>091587</t>
  </si>
  <si>
    <t>Акт №53 от 22.03.2019 срок проведения с 25.02.2019 по 22.03.2019, основание: Мотивированное представление № 114 от 05.02.2019</t>
  </si>
  <si>
    <t>АН-78-000483</t>
  </si>
  <si>
    <t>780003885</t>
  </si>
  <si>
    <t>ГОСУДАРСТВЕННОЕ БЮДЖЕТНОЕ УЧРЕЖДЕНИЕ ЛЕНИНГРАДСКОЙ ОБЛАСТИ ЦЕНТР ПОМОЩИ ДЕТЯМ-СИРОТАМ И ДЕТЯМ, ОСТАВШИМСЯ БЕЗ ПОПЕЧЕНИЯ РОДИТЕЛЕЙ "КИНГИСЕППСКИЙ РЕСУРСНЫЙ ЦЕНТР ПО СОДЕЙСТВИЮ СЕМЕЙНОМУ УСТРОЙСТВУ"(ГБУ ЛО "КИНГИСЕППСКИЙ РЕСУРСНЫЙ ЦЕНТР")</t>
  </si>
  <si>
    <t>Почтовый адрес: 188480, Ленинградская обл., г.Кингисепп,ул.Жукова, д.6 Б, email: detctvo2008@yandex.ru. Юридический адрес: 188480, Ленинградская обл., г.Кингисепп,ул.Жукова, д.6 Б, email: detctvo2008@yandex.ru. Адрес парковки: ОБЛ. ЛЕНИНГРАДСКАЯ, Г. КИНГИСЕПП, ПР. КАРЛА МАРКСА, Д. 48, ЛИТ. А</t>
  </si>
  <si>
    <t>4707032639</t>
  </si>
  <si>
    <t>1114707007711</t>
  </si>
  <si>
    <t>78.483-лиц</t>
  </si>
  <si>
    <t>108927</t>
  </si>
  <si>
    <t>Акт №627 от 26.06.2019 срок проведения с 26.06.2019 по 19.07.2019, основание: Заявление о предоставлении лицензии № 709 от 27.05.2019</t>
  </si>
  <si>
    <t>АН-78-001153</t>
  </si>
  <si>
    <t>780004295</t>
  </si>
  <si>
    <t>САНКТ-ПЕТЕРБУРГСКОЕ ГОСУДАРСТВЕННОЕ БЮДЖЕТНОЕ УЧРЕЖДЕНИЕ "СПОРТИВНЫЙ ЦЕНТР "ФИЗКУЛЬТУРА И ЗДОРОВЬЕ"(СПБ ГБУ "СЦФИЗ")</t>
  </si>
  <si>
    <t>Адрес парковки: Санкт- Петербург, пр-т Московский, д. 102, к. 2, email: fizspb.avto@gmail.com, тел.: 8-812-241-34-81; 8-921-753-02-98. Почтовый адрес: Санкт- Петербург, пр-т Московский, д. 102, к. 2, email: fizspb.avto@gmail.com, тел.: 8-812-241-34-81; 8-921-753-02-98. Юридический адрес: Санкт- Петербург, пр-т Московский, д. 102, к. 2, email: fizspb.avto@gmail.com, тел.: 8-812-241-34-81; 8-921-753-02-98</t>
  </si>
  <si>
    <t>7810326589</t>
  </si>
  <si>
    <t>1027804851425</t>
  </si>
  <si>
    <t>78.1153-лиц</t>
  </si>
  <si>
    <t>200913</t>
  </si>
  <si>
    <t>Акт №1250 от 13.08.2019 срок проведения с 12.08.2019 по 23.08.2019, основание: Заявление о предоставлении лицензии № 1228 от 02.07.2019</t>
  </si>
  <si>
    <t>АК-78-000718</t>
  </si>
  <si>
    <t>78_780003604</t>
  </si>
  <si>
    <t>ОБЩЕСТВО С ОГРАНИЧЕННОЙ ОТВЕТСТВЕННОСТЬЮ "ТРАНС ТРАК ТОСНО СЕРВИС"(ООО "ТТТ СЕРВИС")</t>
  </si>
  <si>
    <t>Юридический адрес: р-он  Тосненский, обл. Ленинградская, г. Тосно, пр. Ленина, д. 19, пом. 2Н, email: 2159887@mail.ru, тел.: 8911215988</t>
  </si>
  <si>
    <t>4716042432</t>
  </si>
  <si>
    <t>1164704062852</t>
  </si>
  <si>
    <t>78.718- лиц</t>
  </si>
  <si>
    <t>109174</t>
  </si>
  <si>
    <t>Акт №819 от 09.07.2019 срок проведения с 08.07.2019 по 09.07.2019, основание: Заявление о предоставлении лицензии № 545 от 05.07.2019</t>
  </si>
  <si>
    <t>АН-78-001696</t>
  </si>
  <si>
    <t>780005106</t>
  </si>
  <si>
    <t>САНКТ-ПЕТЕРБУРГСКОЕ ГОСУДАРСТВЕННОЕ БЮДЖЕТНОЕ СТАЦИОНАРНОЕ УЧРЕЖДЕНИЕ СОЦИАЛЬНОГО ОБСЛУЖИВАНИЯ "ДОМ-ИНТЕРНАТ ДЛЯ ДЕТЕЙ С ОТКЛОНЕНИЯМИ В УМСТВЕННОМ РАЗВИТИИ № 2"(СПБ ГБСУСО "ДЕТСКИЙ ДОМ-ИНТЕРНАТ № 2")</t>
  </si>
  <si>
    <t>Юридический адрес: Г. САНКТ-ПЕТЕРБУРГ, Г. ПЕТЕРГОФ, УЛ. ПЕТЕРГОФСКАЯ, Д. 4/2, email: ddi2@mail.ru, факс: 4200605. Почтовый адрес: Г. САНКТ-ПЕТЕРБУРГ, Г. ПЕТЕРГОФ, УЛ. ПЕТЕРГОФСКАЯ, Д. 4/2, email: ddi2@mail.ru, факс: 4200605</t>
  </si>
  <si>
    <t>7819026438</t>
  </si>
  <si>
    <t>1027808918444</t>
  </si>
  <si>
    <t>78.70-лиц</t>
  </si>
  <si>
    <t>201519</t>
  </si>
  <si>
    <t>Акт №161 от 03.03.2020 срок проведения с 26.02.2020 по 20.03.2020, основание: Заявление о предоставлении лицензии № 41 от 17.02.2020</t>
  </si>
  <si>
    <t>АН-78-000933</t>
  </si>
  <si>
    <t>780004106</t>
  </si>
  <si>
    <t>САНКТ-ПЕТЕРБУРГСКОЕ ГОСУДАРСТВЕННОЕ БЮДЖЕТНОЕ УЧРЕЖДЕНИЕ "ЦЕНТР ФИЗИЧЕСКОЙ КУЛЬТУРЫ, СПОРТА И ЗДОРОВЬЯ ВАСИЛЕОСТРОВСКОГО РАЙОНА"(СПБГБУ "ЦФКСИЗ ВО")</t>
  </si>
  <si>
    <t>Почтовый адрес: 199406, Петербург, Средний В.О., д.87, кор.2, лит.А, email: cfkszvo@mail.ru, тел.: 3226815. Юридический адрес: 199406, Петербург, Средний В.О., д.87, кор.2, лит.А, email: cfkszvo@mail.ru, тел.: 3226815</t>
  </si>
  <si>
    <t>7801451488</t>
  </si>
  <si>
    <t>1077847644005</t>
  </si>
  <si>
    <t>78.933- лиц</t>
  </si>
  <si>
    <t>197987</t>
  </si>
  <si>
    <t>Акт №847 от 18.07.2019 срок проведения с 09.07.2019 по 26.07.2019, основание: Заявление о предоставлении лицензии № 862 от 06.06.2019</t>
  </si>
  <si>
    <t>АН-78-000866</t>
  </si>
  <si>
    <t>780003983</t>
  </si>
  <si>
    <t>ОБЩЕСТВО С ОГРАНИЧЕННОЙ ОТВЕТСТВЕННОСТЬЮ "СК СТРОЙ ДОМ"(ООО "СК СТРОЙ ДОМ")</t>
  </si>
  <si>
    <t>Юридический адрес: р-он Киришский, обл. Ленинградская, г. Кириши, пер. Школьный, д. 5, email: romanovnn@junix.ru, тел.: 89119494512. Почтовый адрес: р-он Киришский, обл. Ленинградская, г. Кириши, шос. Энтузиастов, д. 32В</t>
  </si>
  <si>
    <t>4727001318</t>
  </si>
  <si>
    <t>1144727000010</t>
  </si>
  <si>
    <t>78.866- лиц</t>
  </si>
  <si>
    <t>197931</t>
  </si>
  <si>
    <t>Акт №967 от 15.07.2019 срок проведения с 15.07.2019 по 26.07.2019, основание: Заявление о предоставлении лицензии № 795 от 03.06.2019</t>
  </si>
  <si>
    <t>АН-78-001296</t>
  </si>
  <si>
    <t>780004349</t>
  </si>
  <si>
    <t>ОБЩЕСТВО С ОГРАНИЧЕННОЙ ОТВЕТСТВЕННОСТЬЮ "ГАЛАКТИКА"(ООО "ГАЛАКТИКА")</t>
  </si>
  <si>
    <t>Почтовый адрес: Р-Н ГАТЧИНСКИЙ, ОБЛ. ЛЕНИНГРАДСКАЯ, Г. ГАТЧИНА, УЛ. 120 ГАТЧИНСКОЙ ДИВИЗИИ, Д. 1, email: gilfanov@molzavod.ru, тел.: 8-81378-648-64. Юридический адрес: Р-Н ГАТЧИНСКИЙ, ОБЛ. ЛЕНИНГРАДСКАЯ, Г. ГАТЧИНА, УЛ. 120 ГАТЧИНСКОЙ ДИВИЗИИ, Д. 1, email: gilfanov@molzavod.ru, тел.: 8-81378-648-64</t>
  </si>
  <si>
    <t>4705032062</t>
  </si>
  <si>
    <t>1064705036021</t>
  </si>
  <si>
    <t>78.1296-лиц</t>
  </si>
  <si>
    <t>201075</t>
  </si>
  <si>
    <t>Акт №1409 от 27.08.2019 срок проведения с 26.08.2019 по 30.08.2019, основание: Заявление о предоставлении лицензии № 1240 от 21.08.2019</t>
  </si>
  <si>
    <t>АК-78-000079</t>
  </si>
  <si>
    <t>780001681</t>
  </si>
  <si>
    <t>Гончаров Константин Викторович</t>
  </si>
  <si>
    <t>511090434869</t>
  </si>
  <si>
    <t>311470534600074</t>
  </si>
  <si>
    <t>78.79- лиц</t>
  </si>
  <si>
    <t>103841</t>
  </si>
  <si>
    <t>Акт №158 от 11.04.2019 срок проведения с 08.04.2019 по 30.04.2019, основание: Заявление о предоставлении лицензии № 43 от 19.03.2019</t>
  </si>
  <si>
    <t>АН-78-001718</t>
  </si>
  <si>
    <t>780005234</t>
  </si>
  <si>
    <t>ОБЩЕСТВО С ОГРАНИЧЕННОЙ ОТВЕТСТВЕННОСТЬЮ "НОРДСТРОЙТРАНС"(ООО "НСТ")</t>
  </si>
  <si>
    <t>Почтовый адрес: Г. САНКТ-ПЕТЕРБУРГ, НАБ. КАНАЛА ГРИБОЕДОВА, Д. 96, ЛИТ. А, ПОМ. 4-Н, ОФ. 18, email: nstsod@mail.ru. Юридический адрес: Г. САНКТ-ПЕТЕРБУРГ, НАБ. КАНАЛА ГРИБОЕДОВА, Д. 96, ЛИТ. А, ПОМ. 4-Н, ОФ. 18, email: nstsod@mail.ru</t>
  </si>
  <si>
    <t>7807350006</t>
  </si>
  <si>
    <t>1107847089316</t>
  </si>
  <si>
    <t>78.92-лиц</t>
  </si>
  <si>
    <t>201549</t>
  </si>
  <si>
    <t>Акт №221 от 03.04.2020 срок проведения с 03.04.2020 по 24.04.2020, основание: Заявление о предоставлении лицензии № 59 от 06.03.2020</t>
  </si>
  <si>
    <t>АН-78-000533</t>
  </si>
  <si>
    <t>780003861</t>
  </si>
  <si>
    <t>МУНИЦИПАЛЬНОЕ АВТОНОМНОЕ УЧРЕЖДЕНИЕ КУЛЬТУРЫ "ЭТНО-КУЛЬТУРНЫЙ КОМПЛЕКС "ВЕРЕСК" МУНИЦИПАЛЬНОГО ОБРАЗОВАНИЯ "ГОРОД ВЫБОРГ" ВЫБОРГСКОГО РАЙОНА ЛЕНИНГРАДСКОЙ ОБЛАСТИ(МАУК "ЭКК "ВЕРЕСК")</t>
  </si>
  <si>
    <t>Адрес парковки: район Выборгский, область Ленинградская, город Выборг, переулок Пекарный, дом 2-а. Почтовый адрес: район Выборгский, область Ленинградская, город Выборг, улица Советская, дом 16, офис 8, email: veresk.group@mail.ru, тел.: 81378-22-403. Юридический адрес: район Выборгский, область Ленинградская, город Выборг, улица Советская, дом 16, офис 8, email: veresk.group@mail.ru, тел.: 81378-22-403</t>
  </si>
  <si>
    <t>4704101972</t>
  </si>
  <si>
    <t>1174704007830</t>
  </si>
  <si>
    <t>78.533-лиц</t>
  </si>
  <si>
    <t>108987</t>
  </si>
  <si>
    <t>Акт №639 от 27.06.2019 срок проведения с 26.06.2019 по 08.07.2019, основание: Заявление о предоставлении лицензии № 538 от 08.05.2019</t>
  </si>
  <si>
    <t>АК-78-000733</t>
  </si>
  <si>
    <t>780002516</t>
  </si>
  <si>
    <t>КУВШИНЧИКОВ АЛЕКСАНДР ВАЛЕРЬЕВИЧ</t>
  </si>
  <si>
    <t>780215291085</t>
  </si>
  <si>
    <t>317784700010755</t>
  </si>
  <si>
    <t>78.733-лиц</t>
  </si>
  <si>
    <t>109188</t>
  </si>
  <si>
    <t>Акт №806 от 08.07.2019 срок проведения с 05.07.2019 по 11.07.2019, основание: Заявление о предоставлении лицензии № 574 от 14.05.2019</t>
  </si>
  <si>
    <t>АН-78-000673</t>
  </si>
  <si>
    <t>780003978</t>
  </si>
  <si>
    <t>САНКТ-ПЕТЕРБУРГСКОЕ ГОСУДАРСТВЕННОЕ БЮДЖЕТНОЕ УЧРЕЖДЕНИЕ "ЦЕНТР СОЦИАЛЬНОЙ РЕАБИЛИТАЦИИ ИНВАЛИДОВ"(СПБ ГБУ "ЦСРИ")</t>
  </si>
  <si>
    <t>Почтовый адрес: САНКТ- ПЕТЕРБУРГ, Г. ПУШКИН, БУЛ. АЛЕКСЕЯ ТОЛСТОГО, Д. 31, email: secretar@gucspi.gov.spb.ru, тел.: 4516909. Юридический адрес: САНКТ- ПЕТЕРБУРГ, Г. ПУШКИН, БУЛ. АЛЕКСЕЯ ТОЛСТОГО, Д. 31, email: secretar@gucspi.gov.spb.ru, тел.: 4516909</t>
  </si>
  <si>
    <t>7820306824</t>
  </si>
  <si>
    <t>5067847012283</t>
  </si>
  <si>
    <t>78.673- лиц</t>
  </si>
  <si>
    <t>109154</t>
  </si>
  <si>
    <t>Акт №771 от 03.07.2019 срок проведения с 02.07.2019 по 19.07.2019, основание: Заявление о предоставлении лицензии № 807 от 03.06.2019</t>
  </si>
  <si>
    <t>АК-78-000667</t>
  </si>
  <si>
    <t>780002006</t>
  </si>
  <si>
    <t>Общество с ограниченной ответственностью "БИРС"(ООО "БИРС")</t>
  </si>
  <si>
    <t>Почтовый адрес: 198216, г. Санкт-Петербург, проспект Трамвайный, дом 32, литер А, помещение 21,22. Почтовый адрес: 198216, г. Санкт-Петербург, проспект Трамвайный, дом 32, литер А, помещение 21,22, email: birsltd.spb@gmail.ru, тел.: 3334686, 9238686. Юридический адрес: 198216, г. Санкт-Петербург, проспект Трамвайный, дом 32, литер А, помещение 21,22, email: birsltd.spb@gmail.ru, тел.: 3334686, 9238686</t>
  </si>
  <si>
    <t>7805596999</t>
  </si>
  <si>
    <t>1127847414496</t>
  </si>
  <si>
    <t>78.667- лиц</t>
  </si>
  <si>
    <t>109124</t>
  </si>
  <si>
    <t>Акт №1316 от 23.09.2016 срок проведения с 01.09.2016 по 23.09.2016, основание: Заявление на выдачу удостоверения допуска № 42 от 22.08.2016</t>
  </si>
  <si>
    <t>АК-78-000099</t>
  </si>
  <si>
    <t>78_7800057015</t>
  </si>
  <si>
    <t>Кулик  Владимир Владимирович</t>
  </si>
  <si>
    <t>690604182131</t>
  </si>
  <si>
    <t>307784705700475</t>
  </si>
  <si>
    <t>78.99- лиц</t>
  </si>
  <si>
    <t>103860</t>
  </si>
  <si>
    <t>Акт №18 от 24.01.2014 срок проведения с 17.01.2014 по 24.01.2014, основание: План 2014 года от 17.01.2014, Акт №1588 от 15.12.2016 срок проведения с 17.11.2016 по 15.12.2016, основание: Акт осмотра ТС из другого УГАДН № 1-60/6041 от 03.11.2016</t>
  </si>
  <si>
    <t>АК-78-001608</t>
  </si>
  <si>
    <t>780004722</t>
  </si>
  <si>
    <t>ОБЩЕСТВО С ОГРАНИЧЕННОЙ ОТВЕТСТВЕННОСТЬЮ "БЕЛЫЕ НОЧИ"(ООО "БЕЛЫЕ НОЧИ")</t>
  </si>
  <si>
    <t>Почтовый адрес: Г. САНКТ-ПЕТЕРБУРГ, Ш. ЮЖНОЕ, Д. 37, К. 1, ЛИТ. Б, email: office@3333233.ru, тел.: 8(911)9819119  e-mail: office@3333233.ru. Юридический адрес: Г. САНКТ-ПЕТЕРБУРГ, Ш. ЮЖНОЕ, Д. 37, К. 1, ЛИТ. Б, email: office@3333233.ru, тел.: 8(911)9819119  e-mail: office@3333233.ru</t>
  </si>
  <si>
    <t>7816531231</t>
  </si>
  <si>
    <t>1127847077148</t>
  </si>
  <si>
    <t>78.1608.1-лиц</t>
  </si>
  <si>
    <t>201419</t>
  </si>
  <si>
    <t>Акт №1830 от 06.12.2019 срок проведения с 05.12.2019 по 25.12.2019, основание: Заявление о предоставлении лицензии № 1652 от 14.11.2019</t>
  </si>
  <si>
    <t>АК-78-001436</t>
  </si>
  <si>
    <t>780004482</t>
  </si>
  <si>
    <t>ФОМИЧЕВ  РУСЛАН  АЛЕКСАНДРОВИЧ</t>
  </si>
  <si>
    <t>780617877306</t>
  </si>
  <si>
    <t>317784700173894</t>
  </si>
  <si>
    <t>78.1436-лиц</t>
  </si>
  <si>
    <t>201220</t>
  </si>
  <si>
    <t>Акт №1561 от 13.09.2019 срок проведения с 10.09.2019 по 03.10.2019, основание: Заявление о предоставлении лицензии № 1458 от 06.08.2019</t>
  </si>
  <si>
    <t>АН-78-001078</t>
  </si>
  <si>
    <t>780004299</t>
  </si>
  <si>
    <t>ГОСУДАРСТВЕННОЕ БЮДЖЕТНОЕ ОБЩЕОБРАЗОВАТЕЛЬНОЕ УЧРЕЖДЕНИЕ ШКОЛА-ИНТЕРНАТ № 6 КРАСНОГВАРДЕЙСКОГО РАЙОНА САНКТ-ПЕТЕРБУРГА(ГБОУ ШКОЛА-ИНТЕРНАТ № 6 КРАСНОГВАРДЕЙСКОГО РАЙОНА САНКТ-ПЕТЕРБУРГА)</t>
  </si>
  <si>
    <t>Почтовый адрес: Санкт- Петербург, ул. Большая Пороховская, д. 52, к. 1, лит. А, email: int62008@yandex.ru, тел.: 227-19-61, 8-981-882-43-26. Юридический адрес: Санкт- Петербург, ул. Большая Пороховская, д. 52, к. 1, лит. А, email: int62008@yandex.ru, тел.: 227-19-61, 8-981-882-43-26</t>
  </si>
  <si>
    <t>7806103974</t>
  </si>
  <si>
    <t>1027804187850</t>
  </si>
  <si>
    <t>78.1078-лиц</t>
  </si>
  <si>
    <t>198126</t>
  </si>
  <si>
    <t>Акт №224 от 25.04.2018 срок проведения с 04.04.2018 по 26.04.2018, основание: План 2018 года от 02.04.2018, Акт №1191 от 05.08.2019 срок проведения с 01.08.2019 по 22.08.2019, основание: Заявление о предоставлении лицензии № 1254 от 03.07.2019</t>
  </si>
  <si>
    <t>АК-78-001443</t>
  </si>
  <si>
    <t>78_7800600165</t>
  </si>
  <si>
    <t>КОСОВ ДМИТРИЙ ЮРЬЕВИЧ</t>
  </si>
  <si>
    <t>390404852373</t>
  </si>
  <si>
    <t>304784731400362</t>
  </si>
  <si>
    <t>78.1443-лиц</t>
  </si>
  <si>
    <t>201202</t>
  </si>
  <si>
    <t>Акт №1545 от 12.09.2019 срок проведения с 10.09.2019 по 12.09.2019, основание: Заявление о предоставлении лицензии № 1369 от 17.07.2019</t>
  </si>
  <si>
    <t>АК-78-001011</t>
  </si>
  <si>
    <t>78_7800087116</t>
  </si>
  <si>
    <t>Лысков Василий Степанович</t>
  </si>
  <si>
    <t>471700042589</t>
  </si>
  <si>
    <t>304471710600062</t>
  </si>
  <si>
    <t>78.1011- лиц</t>
  </si>
  <si>
    <t>198066</t>
  </si>
  <si>
    <t>Акт №1119 от 26.07.2019 срок проведения с 23.07.2019 по 09.08.2019, основание: Заявление о предоставлении лицензии № 1050 от 23.07.2019</t>
  </si>
  <si>
    <t>АН-78-001590</t>
  </si>
  <si>
    <t>780004704</t>
  </si>
  <si>
    <t>МУНИЦИПАЛЬНОЕ КАЗЕННОЕ УЧРЕЖДЕНИЕ "УПРАВЛЕНИЕ ПРОЕКТНО-СТРОИТЕЛЬНЫХ РАБОТ МУНИЦИПАЛЬНОГО ОБРАЗОВАНИЯ КИРИШСКОЕ ГОРОДСКОЕ ПОСЕЛЕНИЕ КИРИШСКОГО МУНИЦИПАЛЬНОГО РАЙОНА ЛЕНИНГРАДСКОЙ ОБЛАСТИ"(МКУ "УПРАВЛЕНИЕ ПРОЕКТНО-СТРОИТЕЛЬНЫХ РАБОТ")</t>
  </si>
  <si>
    <t>Почтовый адрес: Р-Н КИРИШСКИЙ, ОБЛ. ЛЕНИНГРАДСКАЯ, Г. КИРИШИ, ПР. ПОБЕДЫ, Д. 18, email: upsr-gorod@mail.ru, тел.: 8-81368-551-54 / 42-671. Юридический адрес: Р-Н КИРИШСКИЙ, ОБЛ. ЛЕНИНГРАДСКАЯ, Г. КИРИШИ, ПР. ПОБЕДЫ, Д. 18, email: upsr-gorod@mail.ru, тел.: 8-81368-551-54 / 42-671</t>
  </si>
  <si>
    <t>4727001639</t>
  </si>
  <si>
    <t>1144727000330</t>
  </si>
  <si>
    <t>78.1590-лиц</t>
  </si>
  <si>
    <t>201392</t>
  </si>
  <si>
    <t>Акт №1787 от 15.11.2019 срок проведения с 13.11.2019 по 29.11.2019, основание: Заявление о предоставлении лицензии № 1639 от 07.11.2019</t>
  </si>
  <si>
    <t>АН-78-000696</t>
  </si>
  <si>
    <t>780001066</t>
  </si>
  <si>
    <t>ЗАКРЫТОЕ АКЦИОНЕРНОЕ ОБЩЕСТВО "САНАТОРИЙ "ЧЕРНАЯ РЕЧКА"(ЗАО "САНАТОРИЙ "ЧЕРНАЯ РЕЧКА")</t>
  </si>
  <si>
    <t>Почтовый адрес: Санкт-Петербург, пос. Молодежное, ш. Приморское, 648. Юридический адрес: Санкт-Петербург, пос. Молодежное, ш. Приморское, 648</t>
  </si>
  <si>
    <t>7827775871</t>
  </si>
  <si>
    <t>1027812401275</t>
  </si>
  <si>
    <t>78.696- лиц</t>
  </si>
  <si>
    <t>109159</t>
  </si>
  <si>
    <t>Акт №97 от 26.02.2015 срок проведения с 12.02.2015 по 26.02.2015, основание: План 2015 года от 12.02.2015, Акт №760 от 03.07.2019 срок проведения с 01.07.2019 по 19.07.2019, основание: Заявление о предоставлении лицензии № 765 от 30.05.2019</t>
  </si>
  <si>
    <t>АН-78-001250</t>
  </si>
  <si>
    <t>780000913</t>
  </si>
  <si>
    <t>Общество с ограниченной ответственностью "Промышленная группа "Фосфорит"(ООО "ПГ "ФОСФОРИТ")</t>
  </si>
  <si>
    <t>Почтовый адрес: р-он Кингисеппский, обл. Ленинградская, пром. зона Фосфорит. Юридический адрес: р-он Кингисеппский, обл. Ленинградская, пром. зона Фосфорит</t>
  </si>
  <si>
    <t>4707017905</t>
  </si>
  <si>
    <t>1024701420127</t>
  </si>
  <si>
    <t>78.1250-лиц</t>
  </si>
  <si>
    <t>201025</t>
  </si>
  <si>
    <t>Акт №166 от 18.03.2014 срок проведения с 11.03.2014 по 18.03.2014, основание: План 2014 года от 11.03.2014, Акт №502 от 05.05.2014 срок проведения с 28.04.2014 по 27.05.2014, основание: Предписание № 166 от 18.03.2014</t>
  </si>
  <si>
    <t>АН-78-001458</t>
  </si>
  <si>
    <t>780004522</t>
  </si>
  <si>
    <t>ОБЩЕСТВО С ОГРАНИЧЕННОЙ ОТВЕТСТВЕННОСТЬЮ "НАУЧНО-ПРОИЗВОДСТВЕННАЯ ФИРМА ХИМИТЕК"(ООО "НПФ ХИМИТЕК")</t>
  </si>
  <si>
    <t>Почтовый адрес: САНКТ- ПЕТЕРБУРГ, УЛ. НОВО-НИКИТИНСКАЯ, Д. 14, ЛИТ. Б, email: romashchenko@chemitech.ru, тел.: 8-921-964-86-36. Юридический адрес: САНКТ- ПЕТЕРБУРГ, УЛ. НОВО-НИКИТИНСКАЯ, Д. 14, ЛИТ. Б, email: romashchenko@chemitech.ru, тел.: 8-921-964-86-36</t>
  </si>
  <si>
    <t>7801091612</t>
  </si>
  <si>
    <t>1037800047075</t>
  </si>
  <si>
    <t>78.1458-лиц</t>
  </si>
  <si>
    <t>201246</t>
  </si>
  <si>
    <t>Акт №1562 от 18.09.2019 срок проведения с 10.09.2019 по 07.10.2019, основание: Заявление о предоставлении лицензии № 1464 от 08.08.2019</t>
  </si>
  <si>
    <t>АН-78-001214</t>
  </si>
  <si>
    <t>780001619</t>
  </si>
  <si>
    <t>МУНИЦИПАЛЬНОЕ БЮДЖЕТНОЕ ОБЩЕОБРАЗОВАТЕЛЬНОЕ УЧРЕЖДЕНИЕ "СРЕДНЯЯ ОБЩЕОБРАЗОВАТЕЛЬНАЯ ШКОЛА-ИНТЕРНАТ ПОСЕЛКА ЕФИМОВСКИЙ"(МБОУ "СОШИ П. ЕФИМОВСКИЙ")</t>
  </si>
  <si>
    <t>Почтовый адрес: Р-Н БОКСИТОГОРСКИЙ, ОБЛ. ЛЕНИНГРАДСКАЯ, Г.П. ЕФИМОВСКИЙ, УЛ.  СЕННАЯ, Д. 15, email: efimsosh2007@yandex.ru, тел.: 8-921-390-61-24, 8-81366-51-498. Юридический адрес: Р-Н БОКСИТОГОРСКИЙ, ОБЛ. ЛЕНИНГРАДСКАЯ, Г.П. ЕФИМОВСКИЙ, УЛ.  СЕННАЯ, Д. 15, email: efimsosh2007@yandex.ru, тел.: 8-921-390-61-24, 8-81366-51-498</t>
  </si>
  <si>
    <t>4701001916</t>
  </si>
  <si>
    <t>1024700507798</t>
  </si>
  <si>
    <t>78.1214- лиц</t>
  </si>
  <si>
    <t>201001</t>
  </si>
  <si>
    <t>Акт №1291 от 14.08.2019 срок проведения с 14.08.2019 по 23.08.2019, основание: Заявление о предоставлении лицензии № 1264 от 04.07.2019</t>
  </si>
  <si>
    <t>АН-78-001115</t>
  </si>
  <si>
    <t>780004227</t>
  </si>
  <si>
    <t>ЛЕНИНГРАДСКОЕ ОБЛАСТНОЕ ГОСУДАРСТВЕННОЕ БЮДЖЕТНОЕ УЧРЕЖДЕНИЕ "ЛЕНИНГРАДСКИЙ ОБЛАСТНОЙ МНОГОПРОФИЛЬНЫЙ РЕАБИЛИТАЦИОННЫЙ ЦЕНТР ДЛЯ ДЕТЕЙ-ИНВАЛИДОВ"(ЛОГБУ "ЛО МРЦ")</t>
  </si>
  <si>
    <t>Адрес парковки: Р-Н ПРИОЗЕРСКИЙ, ОБЛ. ЛЕНИНГРАДСКАЯ, Г. ПРИОЗЕРСК, Ш. ЛЕНИНГРАДСКОЕ, Д. 63, email: priozerskdd@yandex.ru, тел.: 8(813)795-15-53. Почтовый адрес: Р-Н ПРИОЗЕРСКИЙ, ОБЛ. ЛЕНИНГРАДСКАЯ, Г. ПРИОЗЕРСК, Ш. ЛЕНИНГРАДСКОЕ, Д. 63, email: priozerskdd@yandex.ru, тел.: 8(813)795-15-53. Юридический адрес: Р-Н ПРИОЗЕРСКИЙ, ОБЛ. ЛЕНИНГРАДСКАЯ, Г. ПРИОЗЕРСК, Ш. ЛЕНИНГРАДСКОЕ, Д. 63, email: priozerskdd@yandex.ru, тел.: 8(813)795-15-53</t>
  </si>
  <si>
    <t>4712012349</t>
  </si>
  <si>
    <t>1024701647464</t>
  </si>
  <si>
    <t>78.1115-лиц</t>
  </si>
  <si>
    <t>201418</t>
  </si>
  <si>
    <t>Акт №1880 от 20.12.2019 срок проведения с 19.12.2019 по 23.12.2019, основание: Заявление о переоформлении лицензии № 1692 от 10.12.2019</t>
  </si>
  <si>
    <t>АН-78-000592</t>
  </si>
  <si>
    <t>780000600</t>
  </si>
  <si>
    <t>САНКТ-ПЕТЕРБУРГСКОЕ ГОСУДАРСТВЕННОЕ БЮДЖЕТНОЕ ПРОФЕССИОНАЛЬНОЕ ОБРАЗОВАТЕЛЬНОЕ УЧРЕЖДЕНИЕ "УЧИЛИЩЕ ОЛИМПИЙСКОГО РЕЗЕРВА № 2 (ТЕХНИКУМ)"(СПБ ГБПОУ "УОР № 2 (ТЕХНИКУМ)")</t>
  </si>
  <si>
    <t>Почтовый адрес: Санкт-Петербург, ул.Коммуны, 39,, email: spbuor2@yandex.ru, тел.: 921-098-18-32,527-83-92. Юридический адрес: Санкт-Петербург, ул.Коммуны, 39,, email: spbuor2@yandex.ru, тел.: 921-098-18-32,527-83-92</t>
  </si>
  <si>
    <t>7806042802</t>
  </si>
  <si>
    <t>1037816011463</t>
  </si>
  <si>
    <t>78.592-лиц</t>
  </si>
  <si>
    <t>109035</t>
  </si>
  <si>
    <t>Акт №365 от 30.05.2018 срок проведения с 10.05.2018 по 30.05.2018, основание: План 2018 года от 07.05.2018, Акт №636 от 29.06.2019 срок проведения с 26.06.2019 по 08.07.2019, основание: Заявление о предоставлении лицензии № 557 от 13.05.2019</t>
  </si>
  <si>
    <t>АН-78-000342</t>
  </si>
  <si>
    <t>78_7800092332</t>
  </si>
  <si>
    <t>МУНИЦИПАЛЬНОЕ ОБЩЕОБРАЗОВАТЕЛЬНОЕ УЧРЕЖДЕНИЕ "ЯМ- ТЕСОВСКАЯ СРЕДНЯЯ ОБЩЕОБРАЗОВАТЕЛЬНАЯ ШКОЛА"(МОУ "ЯМ-ТЕСОВСКАЯ СОШ")</t>
  </si>
  <si>
    <t>Почтовый адрес: РАЙОН ЛУЖСКИЙ, ОБЛАСТЬ ЛЕНИНГРАДСКАЯ, ДЕРЕВНЯ ЯМ-ТЕСОВО, УЛИЦА ЦЕНТРАЛЬНАЯ, ДОМ 6-Б, тел.: т./ф.(81372)78648  sh-yamtes@yandex.ru. Юридический адрес: РАЙОН ЛУЖСКИЙ, ОБЛАСТЬ ЛЕНИНГРАДСКАЯ, ДЕРЕВНЯ ЯМ-ТЕСОВО, УЛИЦА ЦЕНТРАЛЬНАЯ, ДОМ 6-Б, тел.: т./ф.(81372)78648  sh-yamtes@yandex.ru. Адрес парковки: РАЙОН ЛУЖСКИЙ, ОБЛАСТЬ ЛЕНИНГРАДСКАЯ, ДЕРЕВНЯ ЯМ-ТЕСОВО</t>
  </si>
  <si>
    <t>4710023056</t>
  </si>
  <si>
    <t>1024701558265</t>
  </si>
  <si>
    <t>78.342- лиц</t>
  </si>
  <si>
    <t>108774</t>
  </si>
  <si>
    <t>Акт №356 от 17.06.2019 срок проведения с 24.05.2019 по 21.06.2019, основание: Заявление о предоставлении лицензии № 286 от 17.04.2019</t>
  </si>
  <si>
    <t>АК-78-000080</t>
  </si>
  <si>
    <t>78_780003620</t>
  </si>
  <si>
    <t>ЗАМЕСОВ ДМИТРИЙ ЮРЬЕВИЧ</t>
  </si>
  <si>
    <t>773135918490</t>
  </si>
  <si>
    <t>318470400098110</t>
  </si>
  <si>
    <t>78.80- лиц</t>
  </si>
  <si>
    <t>103842</t>
  </si>
  <si>
    <t>Акт №88 от 11.04.2019 срок проведения с 03.04.2019 по 19.04.2019, основание: Заявление о предоставлении лицензии № 21 от 15.03.2019</t>
  </si>
  <si>
    <t>Входящий ИНН</t>
  </si>
  <si>
    <t>Из другой таблицы ИНН</t>
  </si>
  <si>
    <t>Номер лицензии</t>
  </si>
  <si>
    <t>Наименование компании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</si>
</sst>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4.0"/>
      <color theme="1"/>
      <name val="Times New Roman"/>
    </font>
    <font/>
    <font>
      <b/>
      <sz val="10.0"/>
      <color theme="1"/>
      <name val="Calibri"/>
    </font>
    <font>
      <b/>
      <sz val="10.0"/>
      <color theme="1"/>
      <name val="Times New Roman"/>
    </font>
    <font>
      <sz val="10.0"/>
      <color theme="1"/>
      <name val="Times New Roman"/>
    </font>
    <font>
      <sz val="10.0"/>
      <color rgb="FF000000"/>
      <name val="Times New Roman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4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top" wrapText="1"/>
    </xf>
    <xf borderId="3" fillId="0" fontId="5" numFmtId="1" xfId="0" applyAlignment="1" applyBorder="1" applyFont="1" applyNumberFormat="1">
      <alignment horizontal="center" shrinkToFit="0" vertical="top" wrapText="1"/>
    </xf>
    <xf borderId="3" fillId="0" fontId="5" numFmtId="49" xfId="0" applyAlignment="1" applyBorder="1" applyFont="1" applyNumberFormat="1">
      <alignment horizontal="center" shrinkToFit="0" vertical="top" wrapText="1"/>
    </xf>
    <xf borderId="3" fillId="0" fontId="5" numFmtId="14" xfId="0" applyAlignment="1" applyBorder="1" applyFont="1" applyNumberFormat="1">
      <alignment horizontal="center" shrinkToFit="0" vertical="top" wrapText="1"/>
    </xf>
    <xf borderId="3" fillId="0" fontId="6" numFmtId="49" xfId="0" applyAlignment="1" applyBorder="1" applyFont="1" applyNumberFormat="1">
      <alignment horizontal="center" readingOrder="0" shrinkToFit="0" vertical="top" wrapText="1"/>
    </xf>
    <xf borderId="0" fillId="0" fontId="7" numFmtId="0" xfId="0" applyFont="1"/>
    <xf borderId="0" fillId="2" fontId="7" numFmtId="0" xfId="0" applyAlignment="1" applyFill="1" applyFont="1">
      <alignment vertical="bottom"/>
    </xf>
    <xf borderId="0" fillId="2" fontId="7" numFmtId="49" xfId="0" applyAlignment="1" applyFont="1" applyNumberFormat="1">
      <alignment vertical="bottom"/>
    </xf>
    <xf borderId="0" fillId="3" fontId="7" numFmtId="0" xfId="0" applyAlignment="1" applyFill="1" applyFont="1">
      <alignment vertical="bottom"/>
    </xf>
    <xf borderId="0" fillId="4" fontId="7" numFmtId="0" xfId="0" applyAlignment="1" applyFill="1" applyFont="1">
      <alignment horizontal="center" vertical="bottom"/>
    </xf>
    <xf borderId="0" fillId="0" fontId="7" numFmtId="0" xfId="0" applyAlignment="1" applyFont="1">
      <alignment vertical="bottom"/>
    </xf>
    <xf borderId="0" fillId="0" fontId="7" numFmtId="14" xfId="0" applyFont="1" applyNumberFormat="1"/>
    <xf borderId="0" fillId="0" fontId="7" numFmtId="49" xfId="0" applyFont="1" applyNumberFormat="1"/>
    <xf borderId="0" fillId="4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16.0"/>
    <col customWidth="1" min="3" max="3" width="7.75"/>
    <col customWidth="1" min="4" max="4" width="11.0"/>
    <col customWidth="1" min="5" max="5" width="16.25"/>
    <col customWidth="1" min="6" max="6" width="12.88"/>
    <col customWidth="1" min="7" max="7" width="13.0"/>
    <col customWidth="1" min="8" max="8" width="31.38"/>
    <col customWidth="1" min="9" max="9" width="52.5"/>
    <col customWidth="1" min="10" max="10" width="29.38"/>
    <col customWidth="1" min="11" max="11" width="10.5"/>
    <col customWidth="1" min="12" max="12" width="12.75"/>
    <col customWidth="1" min="13" max="13" width="23.25"/>
    <col customWidth="1" min="14" max="14" width="13.13"/>
    <col customWidth="1" min="15" max="15" width="12.0"/>
    <col customWidth="1" min="16" max="16" width="10.75"/>
    <col customWidth="1" min="17" max="17" width="9.75"/>
    <col customWidth="1" min="18" max="18" width="15.25"/>
    <col customWidth="1" min="19" max="19" width="23.13"/>
    <col customWidth="1" min="20" max="20" width="29.0"/>
    <col customWidth="1" min="21" max="21" width="30.5"/>
    <col customWidth="1" min="22" max="22" width="27.0"/>
    <col customWidth="1" min="23" max="23" width="29.5"/>
    <col customWidth="1" min="24" max="24" width="25.75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2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ht="12.75" customHeight="1">
      <c r="A3" s="4">
        <v>1.0</v>
      </c>
      <c r="B3" s="4">
        <v>2.0</v>
      </c>
      <c r="C3" s="4">
        <v>3.0</v>
      </c>
      <c r="D3" s="4">
        <v>4.0</v>
      </c>
      <c r="E3" s="4">
        <v>5.0</v>
      </c>
      <c r="F3" s="4">
        <v>6.0</v>
      </c>
      <c r="G3" s="4">
        <v>7.0</v>
      </c>
      <c r="H3" s="4">
        <v>8.0</v>
      </c>
      <c r="I3" s="4">
        <v>9.0</v>
      </c>
      <c r="J3" s="4">
        <v>10.0</v>
      </c>
      <c r="K3" s="4">
        <v>11.0</v>
      </c>
      <c r="L3" s="4">
        <v>12.0</v>
      </c>
      <c r="M3" s="4">
        <v>13.0</v>
      </c>
      <c r="N3" s="4">
        <v>14.0</v>
      </c>
      <c r="O3" s="4">
        <v>15.0</v>
      </c>
      <c r="P3" s="4">
        <v>16.0</v>
      </c>
      <c r="Q3" s="4">
        <v>17.0</v>
      </c>
      <c r="R3" s="4">
        <v>18.0</v>
      </c>
      <c r="S3" s="4">
        <v>19.0</v>
      </c>
      <c r="T3" s="4">
        <v>20.0</v>
      </c>
      <c r="U3" s="4">
        <v>21.0</v>
      </c>
      <c r="V3" s="4">
        <v>22.0</v>
      </c>
      <c r="W3" s="4">
        <v>23.0</v>
      </c>
      <c r="X3" s="4">
        <v>24.0</v>
      </c>
    </row>
    <row r="4" ht="12.75" customHeight="1">
      <c r="A4" s="5">
        <v>1.0</v>
      </c>
      <c r="B4" s="6" t="s">
        <v>25</v>
      </c>
      <c r="C4" s="6" t="s">
        <v>26</v>
      </c>
      <c r="D4" s="7">
        <v>43739.0</v>
      </c>
      <c r="E4" s="6" t="s">
        <v>27</v>
      </c>
      <c r="F4" s="6" t="s">
        <v>28</v>
      </c>
      <c r="G4" s="6" t="s">
        <v>29</v>
      </c>
      <c r="H4" s="6" t="s">
        <v>30</v>
      </c>
      <c r="I4" s="6" t="s">
        <v>31</v>
      </c>
      <c r="J4" s="6"/>
      <c r="K4" s="7" t="s">
        <v>32</v>
      </c>
      <c r="L4" s="6" t="s">
        <v>33</v>
      </c>
      <c r="M4" s="6" t="s">
        <v>34</v>
      </c>
      <c r="N4" s="6" t="s">
        <v>35</v>
      </c>
      <c r="O4" s="7">
        <v>43739.0</v>
      </c>
      <c r="P4" s="6" t="s">
        <v>36</v>
      </c>
      <c r="Q4" s="6" t="s">
        <v>37</v>
      </c>
      <c r="R4" s="7">
        <v>43739.0</v>
      </c>
      <c r="S4" s="6"/>
      <c r="T4" s="6"/>
      <c r="U4" s="6" t="s">
        <v>38</v>
      </c>
      <c r="V4" s="6"/>
      <c r="W4" s="6"/>
      <c r="X4" s="6"/>
    </row>
    <row r="5" ht="12.75" customHeight="1">
      <c r="A5" s="5">
        <v>2.0</v>
      </c>
      <c r="B5" s="6" t="s">
        <v>25</v>
      </c>
      <c r="C5" s="6" t="s">
        <v>26</v>
      </c>
      <c r="D5" s="7">
        <v>43972.0</v>
      </c>
      <c r="E5" s="6" t="s">
        <v>39</v>
      </c>
      <c r="F5" s="6" t="s">
        <v>28</v>
      </c>
      <c r="G5" s="6" t="s">
        <v>40</v>
      </c>
      <c r="H5" s="6" t="s">
        <v>41</v>
      </c>
      <c r="I5" s="6" t="s">
        <v>42</v>
      </c>
      <c r="J5" s="6"/>
      <c r="K5" s="7" t="s">
        <v>43</v>
      </c>
      <c r="L5" s="6" t="s">
        <v>44</v>
      </c>
      <c r="M5" s="6" t="s">
        <v>45</v>
      </c>
      <c r="N5" s="6" t="s">
        <v>46</v>
      </c>
      <c r="O5" s="7">
        <v>43972.0</v>
      </c>
      <c r="P5" s="6" t="s">
        <v>36</v>
      </c>
      <c r="Q5" s="6" t="s">
        <v>47</v>
      </c>
      <c r="R5" s="7">
        <v>43972.0</v>
      </c>
      <c r="S5" s="6"/>
      <c r="T5" s="6"/>
      <c r="U5" s="6" t="s">
        <v>48</v>
      </c>
      <c r="V5" s="6"/>
      <c r="W5" s="6"/>
      <c r="X5" s="6"/>
    </row>
    <row r="6" ht="12.75" customHeight="1">
      <c r="A6" s="5">
        <v>3.0</v>
      </c>
      <c r="B6" s="6" t="s">
        <v>25</v>
      </c>
      <c r="C6" s="6" t="s">
        <v>26</v>
      </c>
      <c r="D6" s="7">
        <v>43577.0</v>
      </c>
      <c r="E6" s="6" t="s">
        <v>49</v>
      </c>
      <c r="F6" s="6" t="s">
        <v>28</v>
      </c>
      <c r="G6" s="6" t="s">
        <v>50</v>
      </c>
      <c r="H6" s="8" t="s">
        <v>51</v>
      </c>
      <c r="I6" s="6" t="s">
        <v>52</v>
      </c>
      <c r="J6" s="6"/>
      <c r="K6" s="7" t="s">
        <v>53</v>
      </c>
      <c r="L6" s="6" t="s">
        <v>54</v>
      </c>
      <c r="M6" s="6" t="s">
        <v>45</v>
      </c>
      <c r="N6" s="6" t="s">
        <v>55</v>
      </c>
      <c r="O6" s="7">
        <v>43577.0</v>
      </c>
      <c r="P6" s="6" t="s">
        <v>36</v>
      </c>
      <c r="Q6" s="6" t="s">
        <v>56</v>
      </c>
      <c r="R6" s="7">
        <v>43577.0</v>
      </c>
      <c r="S6" s="6"/>
      <c r="T6" s="6"/>
      <c r="U6" s="6" t="s">
        <v>57</v>
      </c>
      <c r="V6" s="6"/>
      <c r="W6" s="6"/>
      <c r="X6" s="6"/>
    </row>
    <row r="7" ht="12.75" customHeight="1">
      <c r="A7" s="5">
        <v>4.0</v>
      </c>
      <c r="B7" s="6" t="s">
        <v>25</v>
      </c>
      <c r="C7" s="6" t="s">
        <v>26</v>
      </c>
      <c r="D7" s="7">
        <v>43579.0</v>
      </c>
      <c r="E7" s="6" t="s">
        <v>58</v>
      </c>
      <c r="F7" s="6" t="s">
        <v>28</v>
      </c>
      <c r="G7" s="6" t="s">
        <v>59</v>
      </c>
      <c r="H7" s="6" t="s">
        <v>60</v>
      </c>
      <c r="I7" s="6"/>
      <c r="J7" s="6"/>
      <c r="K7" s="7" t="s">
        <v>61</v>
      </c>
      <c r="L7" s="6" t="s">
        <v>62</v>
      </c>
      <c r="M7" s="6" t="s">
        <v>63</v>
      </c>
      <c r="N7" s="6" t="s">
        <v>64</v>
      </c>
      <c r="O7" s="7">
        <v>43579.0</v>
      </c>
      <c r="P7" s="6" t="s">
        <v>36</v>
      </c>
      <c r="Q7" s="6" t="s">
        <v>65</v>
      </c>
      <c r="R7" s="7">
        <v>43579.0</v>
      </c>
      <c r="S7" s="6"/>
      <c r="T7" s="6"/>
      <c r="U7" s="6" t="s">
        <v>66</v>
      </c>
      <c r="V7" s="6"/>
      <c r="W7" s="6"/>
      <c r="X7" s="6"/>
    </row>
    <row r="8" ht="12.75" customHeight="1">
      <c r="A8" s="5">
        <v>5.0</v>
      </c>
      <c r="B8" s="6" t="s">
        <v>25</v>
      </c>
      <c r="C8" s="6" t="s">
        <v>26</v>
      </c>
      <c r="D8" s="7">
        <v>43671.0</v>
      </c>
      <c r="E8" s="6" t="s">
        <v>67</v>
      </c>
      <c r="F8" s="6" t="s">
        <v>28</v>
      </c>
      <c r="G8" s="6" t="s">
        <v>68</v>
      </c>
      <c r="H8" s="6" t="s">
        <v>69</v>
      </c>
      <c r="I8" s="6"/>
      <c r="J8" s="6"/>
      <c r="K8" s="7" t="s">
        <v>70</v>
      </c>
      <c r="L8" s="6" t="s">
        <v>71</v>
      </c>
      <c r="M8" s="6" t="s">
        <v>34</v>
      </c>
      <c r="N8" s="6" t="s">
        <v>72</v>
      </c>
      <c r="O8" s="7">
        <v>43671.0</v>
      </c>
      <c r="P8" s="6" t="s">
        <v>36</v>
      </c>
      <c r="Q8" s="6" t="s">
        <v>73</v>
      </c>
      <c r="R8" s="7">
        <v>43671.0</v>
      </c>
      <c r="S8" s="6"/>
      <c r="T8" s="6"/>
      <c r="U8" s="6" t="s">
        <v>74</v>
      </c>
      <c r="V8" s="6"/>
      <c r="W8" s="6"/>
      <c r="X8" s="6"/>
    </row>
    <row r="9" ht="12.75" customHeight="1">
      <c r="A9" s="5">
        <v>6.0</v>
      </c>
      <c r="B9" s="6" t="s">
        <v>25</v>
      </c>
      <c r="C9" s="6" t="s">
        <v>26</v>
      </c>
      <c r="D9" s="7">
        <v>43677.0</v>
      </c>
      <c r="E9" s="6" t="s">
        <v>75</v>
      </c>
      <c r="F9" s="6" t="s">
        <v>28</v>
      </c>
      <c r="G9" s="6" t="s">
        <v>76</v>
      </c>
      <c r="H9" s="6" t="s">
        <v>77</v>
      </c>
      <c r="I9" s="6" t="s">
        <v>78</v>
      </c>
      <c r="J9" s="6"/>
      <c r="K9" s="7" t="s">
        <v>79</v>
      </c>
      <c r="L9" s="6" t="s">
        <v>80</v>
      </c>
      <c r="M9" s="6" t="s">
        <v>45</v>
      </c>
      <c r="N9" s="6" t="s">
        <v>81</v>
      </c>
      <c r="O9" s="7">
        <v>43677.0</v>
      </c>
      <c r="P9" s="6" t="s">
        <v>36</v>
      </c>
      <c r="Q9" s="6" t="s">
        <v>82</v>
      </c>
      <c r="R9" s="7">
        <v>43677.0</v>
      </c>
      <c r="S9" s="6"/>
      <c r="T9" s="6"/>
      <c r="U9" s="6" t="s">
        <v>83</v>
      </c>
      <c r="V9" s="6"/>
      <c r="W9" s="6"/>
      <c r="X9" s="6"/>
    </row>
    <row r="10" ht="12.75" customHeight="1">
      <c r="A10" s="5">
        <v>7.0</v>
      </c>
      <c r="B10" s="6" t="s">
        <v>25</v>
      </c>
      <c r="C10" s="6" t="s">
        <v>26</v>
      </c>
      <c r="D10" s="7">
        <v>43640.0</v>
      </c>
      <c r="E10" s="6" t="s">
        <v>84</v>
      </c>
      <c r="F10" s="6" t="s">
        <v>28</v>
      </c>
      <c r="G10" s="6" t="s">
        <v>85</v>
      </c>
      <c r="H10" s="6" t="s">
        <v>86</v>
      </c>
      <c r="I10" s="6"/>
      <c r="J10" s="6"/>
      <c r="K10" s="7" t="s">
        <v>87</v>
      </c>
      <c r="L10" s="6" t="s">
        <v>88</v>
      </c>
      <c r="M10" s="6" t="s">
        <v>63</v>
      </c>
      <c r="N10" s="6" t="s">
        <v>89</v>
      </c>
      <c r="O10" s="7">
        <v>43640.0</v>
      </c>
      <c r="P10" s="6" t="s">
        <v>36</v>
      </c>
      <c r="Q10" s="6" t="s">
        <v>90</v>
      </c>
      <c r="R10" s="7">
        <v>43640.0</v>
      </c>
      <c r="S10" s="6"/>
      <c r="T10" s="6"/>
      <c r="U10" s="6" t="s">
        <v>91</v>
      </c>
      <c r="V10" s="6"/>
      <c r="W10" s="6"/>
      <c r="X10" s="6"/>
    </row>
    <row r="11" ht="12.75" customHeight="1">
      <c r="A11" s="5">
        <v>8.0</v>
      </c>
      <c r="B11" s="6" t="s">
        <v>25</v>
      </c>
      <c r="C11" s="6" t="s">
        <v>26</v>
      </c>
      <c r="D11" s="7">
        <v>43605.0</v>
      </c>
      <c r="E11" s="6" t="s">
        <v>92</v>
      </c>
      <c r="F11" s="6" t="s">
        <v>28</v>
      </c>
      <c r="G11" s="6" t="s">
        <v>93</v>
      </c>
      <c r="H11" s="6" t="s">
        <v>94</v>
      </c>
      <c r="I11" s="6"/>
      <c r="J11" s="6"/>
      <c r="K11" s="7" t="s">
        <v>95</v>
      </c>
      <c r="L11" s="6" t="s">
        <v>96</v>
      </c>
      <c r="M11" s="6" t="s">
        <v>63</v>
      </c>
      <c r="N11" s="6" t="s">
        <v>97</v>
      </c>
      <c r="O11" s="7">
        <v>43605.0</v>
      </c>
      <c r="P11" s="6" t="s">
        <v>36</v>
      </c>
      <c r="Q11" s="6" t="s">
        <v>98</v>
      </c>
      <c r="R11" s="7">
        <v>43605.0</v>
      </c>
      <c r="S11" s="6"/>
      <c r="T11" s="6"/>
      <c r="U11" s="6" t="s">
        <v>99</v>
      </c>
      <c r="V11" s="6"/>
      <c r="W11" s="6"/>
      <c r="X11" s="6"/>
    </row>
    <row r="12" ht="12.75" customHeight="1">
      <c r="A12" s="5">
        <v>9.0</v>
      </c>
      <c r="B12" s="6" t="s">
        <v>25</v>
      </c>
      <c r="C12" s="6" t="s">
        <v>26</v>
      </c>
      <c r="D12" s="7">
        <v>43676.0</v>
      </c>
      <c r="E12" s="6" t="s">
        <v>100</v>
      </c>
      <c r="F12" s="6" t="s">
        <v>28</v>
      </c>
      <c r="G12" s="6" t="s">
        <v>101</v>
      </c>
      <c r="H12" s="6" t="s">
        <v>102</v>
      </c>
      <c r="I12" s="6" t="s">
        <v>103</v>
      </c>
      <c r="J12" s="6"/>
      <c r="K12" s="7" t="s">
        <v>104</v>
      </c>
      <c r="L12" s="6" t="s">
        <v>105</v>
      </c>
      <c r="M12" s="6" t="s">
        <v>45</v>
      </c>
      <c r="N12" s="6" t="s">
        <v>106</v>
      </c>
      <c r="O12" s="7">
        <v>43676.0</v>
      </c>
      <c r="P12" s="6" t="s">
        <v>36</v>
      </c>
      <c r="Q12" s="6" t="s">
        <v>107</v>
      </c>
      <c r="R12" s="7">
        <v>43676.0</v>
      </c>
      <c r="S12" s="6"/>
      <c r="T12" s="6"/>
      <c r="U12" s="6" t="s">
        <v>108</v>
      </c>
      <c r="V12" s="6"/>
      <c r="W12" s="6"/>
      <c r="X12" s="6"/>
    </row>
    <row r="13" ht="12.75" customHeight="1">
      <c r="A13" s="5">
        <v>10.0</v>
      </c>
      <c r="B13" s="6" t="s">
        <v>25</v>
      </c>
      <c r="C13" s="6" t="s">
        <v>26</v>
      </c>
      <c r="D13" s="7">
        <v>43865.0</v>
      </c>
      <c r="E13" s="6" t="s">
        <v>109</v>
      </c>
      <c r="F13" s="6" t="s">
        <v>28</v>
      </c>
      <c r="G13" s="6" t="s">
        <v>110</v>
      </c>
      <c r="H13" s="6" t="s">
        <v>111</v>
      </c>
      <c r="I13" s="6" t="s">
        <v>112</v>
      </c>
      <c r="J13" s="6"/>
      <c r="K13" s="7" t="s">
        <v>113</v>
      </c>
      <c r="L13" s="6" t="s">
        <v>114</v>
      </c>
      <c r="M13" s="6" t="s">
        <v>45</v>
      </c>
      <c r="N13" s="6" t="s">
        <v>115</v>
      </c>
      <c r="O13" s="7">
        <v>43865.0</v>
      </c>
      <c r="P13" s="6" t="s">
        <v>36</v>
      </c>
      <c r="Q13" s="6" t="s">
        <v>116</v>
      </c>
      <c r="R13" s="7">
        <v>43865.0</v>
      </c>
      <c r="S13" s="6"/>
      <c r="T13" s="6"/>
      <c r="U13" s="6" t="s">
        <v>117</v>
      </c>
      <c r="V13" s="6"/>
      <c r="W13" s="6"/>
      <c r="X13" s="6"/>
    </row>
    <row r="14" ht="12.75" customHeight="1">
      <c r="A14" s="5">
        <v>11.0</v>
      </c>
      <c r="B14" s="6" t="s">
        <v>25</v>
      </c>
      <c r="C14" s="6" t="s">
        <v>26</v>
      </c>
      <c r="D14" s="7">
        <v>43719.0</v>
      </c>
      <c r="E14" s="6" t="s">
        <v>118</v>
      </c>
      <c r="F14" s="6" t="s">
        <v>28</v>
      </c>
      <c r="G14" s="6" t="s">
        <v>119</v>
      </c>
      <c r="H14" s="6" t="s">
        <v>120</v>
      </c>
      <c r="I14" s="6" t="s">
        <v>121</v>
      </c>
      <c r="J14" s="6"/>
      <c r="K14" s="7" t="s">
        <v>122</v>
      </c>
      <c r="L14" s="6" t="s">
        <v>123</v>
      </c>
      <c r="M14" s="6" t="s">
        <v>45</v>
      </c>
      <c r="N14" s="6" t="s">
        <v>124</v>
      </c>
      <c r="O14" s="7">
        <v>43719.0</v>
      </c>
      <c r="P14" s="6" t="s">
        <v>36</v>
      </c>
      <c r="Q14" s="6" t="s">
        <v>125</v>
      </c>
      <c r="R14" s="7">
        <v>43719.0</v>
      </c>
      <c r="S14" s="6"/>
      <c r="T14" s="6"/>
      <c r="U14" s="6" t="s">
        <v>126</v>
      </c>
      <c r="V14" s="6"/>
      <c r="W14" s="6"/>
      <c r="X14" s="6"/>
    </row>
    <row r="15" ht="12.75" customHeight="1">
      <c r="A15" s="5">
        <v>12.0</v>
      </c>
      <c r="B15" s="6" t="s">
        <v>25</v>
      </c>
      <c r="C15" s="6" t="s">
        <v>26</v>
      </c>
      <c r="D15" s="7">
        <v>43829.0</v>
      </c>
      <c r="E15" s="6" t="s">
        <v>127</v>
      </c>
      <c r="F15" s="6" t="s">
        <v>28</v>
      </c>
      <c r="G15" s="6" t="s">
        <v>128</v>
      </c>
      <c r="H15" s="6" t="s">
        <v>129</v>
      </c>
      <c r="I15" s="6"/>
      <c r="J15" s="6"/>
      <c r="K15" s="7" t="s">
        <v>130</v>
      </c>
      <c r="L15" s="6" t="s">
        <v>131</v>
      </c>
      <c r="M15" s="6" t="s">
        <v>63</v>
      </c>
      <c r="N15" s="6" t="s">
        <v>132</v>
      </c>
      <c r="O15" s="7">
        <v>43829.0</v>
      </c>
      <c r="P15" s="6" t="s">
        <v>36</v>
      </c>
      <c r="Q15" s="6" t="s">
        <v>133</v>
      </c>
      <c r="R15" s="7">
        <v>43829.0</v>
      </c>
      <c r="S15" s="6"/>
      <c r="T15" s="6"/>
      <c r="U15" s="6" t="s">
        <v>134</v>
      </c>
      <c r="V15" s="6"/>
      <c r="W15" s="6"/>
      <c r="X15" s="6"/>
    </row>
    <row r="16" ht="12.75" customHeight="1">
      <c r="A16" s="5">
        <v>13.0</v>
      </c>
      <c r="B16" s="6" t="s">
        <v>25</v>
      </c>
      <c r="C16" s="6" t="s">
        <v>26</v>
      </c>
      <c r="D16" s="7">
        <v>43676.0</v>
      </c>
      <c r="E16" s="6" t="s">
        <v>135</v>
      </c>
      <c r="F16" s="6" t="s">
        <v>28</v>
      </c>
      <c r="G16" s="6" t="s">
        <v>136</v>
      </c>
      <c r="H16" s="6" t="s">
        <v>137</v>
      </c>
      <c r="I16" s="6" t="s">
        <v>138</v>
      </c>
      <c r="J16" s="6"/>
      <c r="K16" s="7" t="s">
        <v>139</v>
      </c>
      <c r="L16" s="6" t="s">
        <v>140</v>
      </c>
      <c r="M16" s="6" t="s">
        <v>45</v>
      </c>
      <c r="N16" s="6" t="s">
        <v>141</v>
      </c>
      <c r="O16" s="7">
        <v>43676.0</v>
      </c>
      <c r="P16" s="6" t="s">
        <v>36</v>
      </c>
      <c r="Q16" s="6" t="s">
        <v>142</v>
      </c>
      <c r="R16" s="7">
        <v>43676.0</v>
      </c>
      <c r="S16" s="6"/>
      <c r="T16" s="6"/>
      <c r="U16" s="6" t="s">
        <v>143</v>
      </c>
      <c r="V16" s="6"/>
      <c r="W16" s="6"/>
      <c r="X16" s="6"/>
    </row>
    <row r="17" ht="12.75" customHeight="1">
      <c r="A17" s="5">
        <v>14.0</v>
      </c>
      <c r="B17" s="6" t="s">
        <v>25</v>
      </c>
      <c r="C17" s="6" t="s">
        <v>26</v>
      </c>
      <c r="D17" s="7">
        <v>43770.0</v>
      </c>
      <c r="E17" s="6" t="s">
        <v>144</v>
      </c>
      <c r="F17" s="6" t="s">
        <v>28</v>
      </c>
      <c r="G17" s="6" t="s">
        <v>145</v>
      </c>
      <c r="H17" s="6" t="s">
        <v>146</v>
      </c>
      <c r="I17" s="6" t="s">
        <v>147</v>
      </c>
      <c r="J17" s="6"/>
      <c r="K17" s="7" t="s">
        <v>148</v>
      </c>
      <c r="L17" s="6" t="s">
        <v>149</v>
      </c>
      <c r="M17" s="6" t="s">
        <v>45</v>
      </c>
      <c r="N17" s="6" t="s">
        <v>150</v>
      </c>
      <c r="O17" s="7">
        <v>43770.0</v>
      </c>
      <c r="P17" s="6" t="s">
        <v>36</v>
      </c>
      <c r="Q17" s="6" t="s">
        <v>151</v>
      </c>
      <c r="R17" s="7">
        <v>43770.0</v>
      </c>
      <c r="S17" s="6"/>
      <c r="T17" s="6"/>
      <c r="U17" s="6" t="s">
        <v>152</v>
      </c>
      <c r="V17" s="6"/>
      <c r="W17" s="6"/>
      <c r="X17" s="6"/>
    </row>
    <row r="18" ht="12.75" customHeight="1">
      <c r="A18" s="5">
        <v>15.0</v>
      </c>
      <c r="B18" s="6" t="s">
        <v>25</v>
      </c>
      <c r="C18" s="6" t="s">
        <v>26</v>
      </c>
      <c r="D18" s="7">
        <v>43691.0</v>
      </c>
      <c r="E18" s="6" t="s">
        <v>153</v>
      </c>
      <c r="F18" s="6" t="s">
        <v>28</v>
      </c>
      <c r="G18" s="6" t="s">
        <v>154</v>
      </c>
      <c r="H18" s="6" t="s">
        <v>155</v>
      </c>
      <c r="I18" s="6"/>
      <c r="J18" s="6"/>
      <c r="K18" s="7" t="s">
        <v>156</v>
      </c>
      <c r="L18" s="6" t="s">
        <v>157</v>
      </c>
      <c r="M18" s="6" t="s">
        <v>63</v>
      </c>
      <c r="N18" s="6" t="s">
        <v>158</v>
      </c>
      <c r="O18" s="7">
        <v>43691.0</v>
      </c>
      <c r="P18" s="6" t="s">
        <v>36</v>
      </c>
      <c r="Q18" s="6" t="s">
        <v>159</v>
      </c>
      <c r="R18" s="7">
        <v>43691.0</v>
      </c>
      <c r="S18" s="6"/>
      <c r="T18" s="6"/>
      <c r="U18" s="6" t="s">
        <v>160</v>
      </c>
      <c r="V18" s="6"/>
      <c r="W18" s="6"/>
      <c r="X18" s="6"/>
    </row>
    <row r="19" ht="12.75" customHeight="1">
      <c r="A19" s="5">
        <v>16.0</v>
      </c>
      <c r="B19" s="6" t="s">
        <v>25</v>
      </c>
      <c r="C19" s="6" t="s">
        <v>26</v>
      </c>
      <c r="D19" s="7">
        <v>43672.0</v>
      </c>
      <c r="E19" s="6" t="s">
        <v>161</v>
      </c>
      <c r="F19" s="6" t="s">
        <v>28</v>
      </c>
      <c r="G19" s="6" t="s">
        <v>162</v>
      </c>
      <c r="H19" s="6" t="s">
        <v>163</v>
      </c>
      <c r="I19" s="6" t="s">
        <v>164</v>
      </c>
      <c r="J19" s="6"/>
      <c r="K19" s="7" t="s">
        <v>165</v>
      </c>
      <c r="L19" s="6" t="s">
        <v>166</v>
      </c>
      <c r="M19" s="6" t="s">
        <v>45</v>
      </c>
      <c r="N19" s="6" t="s">
        <v>167</v>
      </c>
      <c r="O19" s="7">
        <v>43672.0</v>
      </c>
      <c r="P19" s="6" t="s">
        <v>36</v>
      </c>
      <c r="Q19" s="6" t="s">
        <v>168</v>
      </c>
      <c r="R19" s="7">
        <v>43672.0</v>
      </c>
      <c r="S19" s="6"/>
      <c r="T19" s="6"/>
      <c r="U19" s="6" t="s">
        <v>169</v>
      </c>
      <c r="V19" s="6"/>
      <c r="W19" s="6"/>
      <c r="X19" s="6"/>
    </row>
    <row r="20" ht="12.75" customHeight="1">
      <c r="A20" s="5">
        <v>17.0</v>
      </c>
      <c r="B20" s="6" t="s">
        <v>25</v>
      </c>
      <c r="C20" s="6" t="s">
        <v>26</v>
      </c>
      <c r="D20" s="7">
        <v>43693.0</v>
      </c>
      <c r="E20" s="6" t="s">
        <v>170</v>
      </c>
      <c r="F20" s="6" t="s">
        <v>28</v>
      </c>
      <c r="G20" s="6" t="s">
        <v>171</v>
      </c>
      <c r="H20" s="6" t="s">
        <v>172</v>
      </c>
      <c r="I20" s="6" t="s">
        <v>173</v>
      </c>
      <c r="J20" s="6"/>
      <c r="K20" s="7" t="s">
        <v>174</v>
      </c>
      <c r="L20" s="6" t="s">
        <v>175</v>
      </c>
      <c r="M20" s="6" t="s">
        <v>45</v>
      </c>
      <c r="N20" s="6" t="s">
        <v>176</v>
      </c>
      <c r="O20" s="7">
        <v>43693.0</v>
      </c>
      <c r="P20" s="6" t="s">
        <v>36</v>
      </c>
      <c r="Q20" s="6" t="s">
        <v>177</v>
      </c>
      <c r="R20" s="7">
        <v>43693.0</v>
      </c>
      <c r="S20" s="6"/>
      <c r="T20" s="6"/>
      <c r="U20" s="6" t="s">
        <v>178</v>
      </c>
      <c r="V20" s="6"/>
      <c r="W20" s="6"/>
      <c r="X20" s="6"/>
    </row>
    <row r="21" ht="12.75" customHeight="1">
      <c r="A21" s="5">
        <v>18.0</v>
      </c>
      <c r="B21" s="6" t="s">
        <v>25</v>
      </c>
      <c r="C21" s="6" t="s">
        <v>26</v>
      </c>
      <c r="D21" s="7">
        <v>43646.0</v>
      </c>
      <c r="E21" s="6" t="s">
        <v>179</v>
      </c>
      <c r="F21" s="6" t="s">
        <v>28</v>
      </c>
      <c r="G21" s="6" t="s">
        <v>180</v>
      </c>
      <c r="H21" s="6" t="s">
        <v>181</v>
      </c>
      <c r="I21" s="6" t="s">
        <v>182</v>
      </c>
      <c r="J21" s="6"/>
      <c r="K21" s="7" t="s">
        <v>183</v>
      </c>
      <c r="L21" s="6" t="s">
        <v>184</v>
      </c>
      <c r="M21" s="6" t="s">
        <v>63</v>
      </c>
      <c r="N21" s="6" t="s">
        <v>185</v>
      </c>
      <c r="O21" s="7">
        <v>43646.0</v>
      </c>
      <c r="P21" s="6" t="s">
        <v>36</v>
      </c>
      <c r="Q21" s="6" t="s">
        <v>186</v>
      </c>
      <c r="R21" s="7">
        <v>43646.0</v>
      </c>
      <c r="S21" s="6"/>
      <c r="T21" s="6"/>
      <c r="U21" s="6" t="s">
        <v>187</v>
      </c>
      <c r="V21" s="6"/>
      <c r="W21" s="6"/>
      <c r="X21" s="6"/>
    </row>
    <row r="22" ht="12.75" customHeight="1">
      <c r="A22" s="5">
        <v>19.0</v>
      </c>
      <c r="B22" s="6" t="s">
        <v>25</v>
      </c>
      <c r="C22" s="6" t="s">
        <v>26</v>
      </c>
      <c r="D22" s="7">
        <v>43672.0</v>
      </c>
      <c r="E22" s="6" t="s">
        <v>188</v>
      </c>
      <c r="F22" s="6" t="s">
        <v>28</v>
      </c>
      <c r="G22" s="6" t="s">
        <v>189</v>
      </c>
      <c r="H22" s="6" t="s">
        <v>190</v>
      </c>
      <c r="I22" s="6"/>
      <c r="J22" s="6"/>
      <c r="K22" s="7" t="s">
        <v>191</v>
      </c>
      <c r="L22" s="6" t="s">
        <v>192</v>
      </c>
      <c r="M22" s="6" t="s">
        <v>34</v>
      </c>
      <c r="N22" s="6" t="s">
        <v>193</v>
      </c>
      <c r="O22" s="7">
        <v>43672.0</v>
      </c>
      <c r="P22" s="6" t="s">
        <v>36</v>
      </c>
      <c r="Q22" s="6" t="s">
        <v>194</v>
      </c>
      <c r="R22" s="7">
        <v>43672.0</v>
      </c>
      <c r="S22" s="6"/>
      <c r="T22" s="6"/>
      <c r="U22" s="6" t="s">
        <v>195</v>
      </c>
      <c r="V22" s="6"/>
      <c r="W22" s="6"/>
      <c r="X22" s="6"/>
    </row>
    <row r="23" ht="12.75" customHeight="1">
      <c r="A23" s="5">
        <v>20.0</v>
      </c>
      <c r="B23" s="6" t="s">
        <v>25</v>
      </c>
      <c r="C23" s="6" t="s">
        <v>26</v>
      </c>
      <c r="D23" s="7">
        <v>43664.0</v>
      </c>
      <c r="E23" s="6" t="s">
        <v>196</v>
      </c>
      <c r="F23" s="6" t="s">
        <v>28</v>
      </c>
      <c r="G23" s="6" t="s">
        <v>197</v>
      </c>
      <c r="H23" s="6" t="s">
        <v>198</v>
      </c>
      <c r="I23" s="6" t="s">
        <v>199</v>
      </c>
      <c r="J23" s="6"/>
      <c r="K23" s="7" t="s">
        <v>200</v>
      </c>
      <c r="L23" s="6" t="s">
        <v>201</v>
      </c>
      <c r="M23" s="6" t="s">
        <v>34</v>
      </c>
      <c r="N23" s="6" t="s">
        <v>202</v>
      </c>
      <c r="O23" s="7">
        <v>43664.0</v>
      </c>
      <c r="P23" s="6" t="s">
        <v>36</v>
      </c>
      <c r="Q23" s="6" t="s">
        <v>203</v>
      </c>
      <c r="R23" s="7">
        <v>43664.0</v>
      </c>
      <c r="S23" s="6"/>
      <c r="T23" s="6"/>
      <c r="U23" s="6" t="s">
        <v>204</v>
      </c>
      <c r="V23" s="6"/>
      <c r="W23" s="6"/>
      <c r="X23" s="6"/>
    </row>
    <row r="24" ht="12.75" customHeight="1">
      <c r="A24" s="5">
        <v>21.0</v>
      </c>
      <c r="B24" s="6" t="s">
        <v>25</v>
      </c>
      <c r="C24" s="6" t="s">
        <v>26</v>
      </c>
      <c r="D24" s="7">
        <v>43577.0</v>
      </c>
      <c r="E24" s="6" t="s">
        <v>205</v>
      </c>
      <c r="F24" s="6" t="s">
        <v>28</v>
      </c>
      <c r="G24" s="6" t="s">
        <v>206</v>
      </c>
      <c r="H24" s="6" t="s">
        <v>207</v>
      </c>
      <c r="I24" s="6"/>
      <c r="J24" s="6"/>
      <c r="K24" s="7" t="s">
        <v>208</v>
      </c>
      <c r="L24" s="6" t="s">
        <v>209</v>
      </c>
      <c r="M24" s="6" t="s">
        <v>63</v>
      </c>
      <c r="N24" s="6" t="s">
        <v>210</v>
      </c>
      <c r="O24" s="7">
        <v>43577.0</v>
      </c>
      <c r="P24" s="6" t="s">
        <v>36</v>
      </c>
      <c r="Q24" s="6" t="s">
        <v>211</v>
      </c>
      <c r="R24" s="7">
        <v>43577.0</v>
      </c>
      <c r="S24" s="6"/>
      <c r="T24" s="6"/>
      <c r="U24" s="6" t="s">
        <v>212</v>
      </c>
      <c r="V24" s="6"/>
      <c r="W24" s="6"/>
      <c r="X24" s="6"/>
    </row>
    <row r="25" ht="12.75" customHeight="1">
      <c r="A25" s="5">
        <v>22.0</v>
      </c>
      <c r="B25" s="6" t="s">
        <v>25</v>
      </c>
      <c r="C25" s="6" t="s">
        <v>26</v>
      </c>
      <c r="D25" s="7">
        <v>43644.0</v>
      </c>
      <c r="E25" s="6" t="s">
        <v>213</v>
      </c>
      <c r="F25" s="6" t="s">
        <v>28</v>
      </c>
      <c r="G25" s="6" t="s">
        <v>214</v>
      </c>
      <c r="H25" s="6" t="s">
        <v>215</v>
      </c>
      <c r="I25" s="6" t="s">
        <v>216</v>
      </c>
      <c r="J25" s="6"/>
      <c r="K25" s="7" t="s">
        <v>217</v>
      </c>
      <c r="L25" s="6" t="s">
        <v>218</v>
      </c>
      <c r="M25" s="6" t="s">
        <v>45</v>
      </c>
      <c r="N25" s="6" t="s">
        <v>219</v>
      </c>
      <c r="O25" s="7">
        <v>43644.0</v>
      </c>
      <c r="P25" s="6" t="s">
        <v>36</v>
      </c>
      <c r="Q25" s="6" t="s">
        <v>220</v>
      </c>
      <c r="R25" s="7">
        <v>43644.0</v>
      </c>
      <c r="S25" s="6"/>
      <c r="T25" s="6"/>
      <c r="U25" s="6" t="s">
        <v>221</v>
      </c>
      <c r="V25" s="6"/>
      <c r="W25" s="6"/>
      <c r="X25" s="6"/>
    </row>
    <row r="26" ht="12.75" customHeight="1">
      <c r="A26" s="5">
        <v>23.0</v>
      </c>
      <c r="B26" s="6" t="s">
        <v>25</v>
      </c>
      <c r="C26" s="6" t="s">
        <v>26</v>
      </c>
      <c r="D26" s="7">
        <v>43653.0</v>
      </c>
      <c r="E26" s="6" t="s">
        <v>222</v>
      </c>
      <c r="F26" s="6" t="s">
        <v>28</v>
      </c>
      <c r="G26" s="6" t="s">
        <v>223</v>
      </c>
      <c r="H26" s="6" t="s">
        <v>224</v>
      </c>
      <c r="I26" s="6" t="s">
        <v>225</v>
      </c>
      <c r="J26" s="6"/>
      <c r="K26" s="7" t="s">
        <v>226</v>
      </c>
      <c r="L26" s="6" t="s">
        <v>227</v>
      </c>
      <c r="M26" s="6" t="s">
        <v>45</v>
      </c>
      <c r="N26" s="6" t="s">
        <v>228</v>
      </c>
      <c r="O26" s="7">
        <v>43653.0</v>
      </c>
      <c r="P26" s="6" t="s">
        <v>36</v>
      </c>
      <c r="Q26" s="6" t="s">
        <v>229</v>
      </c>
      <c r="R26" s="7">
        <v>43653.0</v>
      </c>
      <c r="S26" s="6"/>
      <c r="T26" s="6"/>
      <c r="U26" s="6" t="s">
        <v>230</v>
      </c>
      <c r="V26" s="6"/>
      <c r="W26" s="6"/>
      <c r="X26" s="6"/>
    </row>
    <row r="27" ht="12.75" customHeight="1">
      <c r="A27" s="5">
        <v>24.0</v>
      </c>
      <c r="B27" s="6" t="s">
        <v>25</v>
      </c>
      <c r="C27" s="6" t="s">
        <v>26</v>
      </c>
      <c r="D27" s="7">
        <v>43732.0</v>
      </c>
      <c r="E27" s="6" t="s">
        <v>231</v>
      </c>
      <c r="F27" s="6" t="s">
        <v>28</v>
      </c>
      <c r="G27" s="6" t="s">
        <v>232</v>
      </c>
      <c r="H27" s="6" t="s">
        <v>233</v>
      </c>
      <c r="I27" s="6"/>
      <c r="J27" s="6"/>
      <c r="K27" s="7" t="s">
        <v>234</v>
      </c>
      <c r="L27" s="6" t="s">
        <v>235</v>
      </c>
      <c r="M27" s="6" t="s">
        <v>63</v>
      </c>
      <c r="N27" s="6" t="s">
        <v>236</v>
      </c>
      <c r="O27" s="7">
        <v>43732.0</v>
      </c>
      <c r="P27" s="6" t="s">
        <v>36</v>
      </c>
      <c r="Q27" s="6" t="s">
        <v>237</v>
      </c>
      <c r="R27" s="7">
        <v>43732.0</v>
      </c>
      <c r="S27" s="6"/>
      <c r="T27" s="6"/>
      <c r="U27" s="6" t="s">
        <v>238</v>
      </c>
      <c r="V27" s="6"/>
      <c r="W27" s="6"/>
      <c r="X27" s="6"/>
    </row>
    <row r="28" ht="12.75" customHeight="1">
      <c r="A28" s="5">
        <v>25.0</v>
      </c>
      <c r="B28" s="6" t="s">
        <v>25</v>
      </c>
      <c r="C28" s="6" t="s">
        <v>26</v>
      </c>
      <c r="D28" s="7">
        <v>43725.0</v>
      </c>
      <c r="E28" s="6" t="s">
        <v>239</v>
      </c>
      <c r="F28" s="6" t="s">
        <v>28</v>
      </c>
      <c r="G28" s="6" t="s">
        <v>240</v>
      </c>
      <c r="H28" s="6" t="s">
        <v>241</v>
      </c>
      <c r="I28" s="6" t="s">
        <v>242</v>
      </c>
      <c r="J28" s="6"/>
      <c r="K28" s="7" t="s">
        <v>243</v>
      </c>
      <c r="L28" s="6" t="s">
        <v>244</v>
      </c>
      <c r="M28" s="6" t="s">
        <v>45</v>
      </c>
      <c r="N28" s="6" t="s">
        <v>245</v>
      </c>
      <c r="O28" s="7">
        <v>43725.0</v>
      </c>
      <c r="P28" s="6" t="s">
        <v>36</v>
      </c>
      <c r="Q28" s="6" t="s">
        <v>246</v>
      </c>
      <c r="R28" s="7">
        <v>43725.0</v>
      </c>
      <c r="S28" s="6"/>
      <c r="T28" s="6"/>
      <c r="U28" s="6" t="s">
        <v>247</v>
      </c>
      <c r="V28" s="6"/>
      <c r="W28" s="6"/>
      <c r="X28" s="6"/>
    </row>
    <row r="29" ht="12.75" customHeight="1">
      <c r="A29" s="5">
        <v>26.0</v>
      </c>
      <c r="B29" s="6" t="s">
        <v>25</v>
      </c>
      <c r="C29" s="6" t="s">
        <v>26</v>
      </c>
      <c r="D29" s="7">
        <v>43665.0</v>
      </c>
      <c r="E29" s="6" t="s">
        <v>248</v>
      </c>
      <c r="F29" s="6" t="s">
        <v>28</v>
      </c>
      <c r="G29" s="6" t="s">
        <v>249</v>
      </c>
      <c r="H29" s="6" t="s">
        <v>250</v>
      </c>
      <c r="I29" s="6" t="s">
        <v>251</v>
      </c>
      <c r="J29" s="6"/>
      <c r="K29" s="7" t="s">
        <v>252</v>
      </c>
      <c r="L29" s="6" t="s">
        <v>253</v>
      </c>
      <c r="M29" s="6" t="s">
        <v>63</v>
      </c>
      <c r="N29" s="6" t="s">
        <v>254</v>
      </c>
      <c r="O29" s="7">
        <v>43665.0</v>
      </c>
      <c r="P29" s="6" t="s">
        <v>36</v>
      </c>
      <c r="Q29" s="6" t="s">
        <v>255</v>
      </c>
      <c r="R29" s="7">
        <v>43665.0</v>
      </c>
      <c r="S29" s="6"/>
      <c r="T29" s="6"/>
      <c r="U29" s="6" t="s">
        <v>256</v>
      </c>
      <c r="V29" s="6"/>
      <c r="W29" s="6"/>
      <c r="X29" s="6"/>
    </row>
    <row r="30" ht="12.75" customHeight="1">
      <c r="A30" s="5">
        <v>27.0</v>
      </c>
      <c r="B30" s="6" t="s">
        <v>25</v>
      </c>
      <c r="C30" s="6" t="s">
        <v>26</v>
      </c>
      <c r="D30" s="7">
        <v>43719.0</v>
      </c>
      <c r="E30" s="6" t="s">
        <v>257</v>
      </c>
      <c r="F30" s="6" t="s">
        <v>28</v>
      </c>
      <c r="G30" s="6" t="s">
        <v>258</v>
      </c>
      <c r="H30" s="6" t="s">
        <v>259</v>
      </c>
      <c r="I30" s="6" t="s">
        <v>260</v>
      </c>
      <c r="J30" s="6"/>
      <c r="K30" s="7" t="s">
        <v>261</v>
      </c>
      <c r="L30" s="6" t="s">
        <v>262</v>
      </c>
      <c r="M30" s="6" t="s">
        <v>34</v>
      </c>
      <c r="N30" s="6" t="s">
        <v>263</v>
      </c>
      <c r="O30" s="7">
        <v>43719.0</v>
      </c>
      <c r="P30" s="6" t="s">
        <v>36</v>
      </c>
      <c r="Q30" s="6" t="s">
        <v>264</v>
      </c>
      <c r="R30" s="7">
        <v>43719.0</v>
      </c>
      <c r="S30" s="6"/>
      <c r="T30" s="6"/>
      <c r="U30" s="6" t="s">
        <v>265</v>
      </c>
      <c r="V30" s="6"/>
      <c r="W30" s="6"/>
      <c r="X30" s="6"/>
    </row>
    <row r="31" ht="12.75" customHeight="1">
      <c r="A31" s="5">
        <v>28.0</v>
      </c>
      <c r="B31" s="6" t="s">
        <v>25</v>
      </c>
      <c r="C31" s="6" t="s">
        <v>26</v>
      </c>
      <c r="D31" s="7">
        <v>43900.0</v>
      </c>
      <c r="E31" s="6" t="s">
        <v>266</v>
      </c>
      <c r="F31" s="6" t="s">
        <v>28</v>
      </c>
      <c r="G31" s="6" t="s">
        <v>267</v>
      </c>
      <c r="H31" s="6" t="s">
        <v>268</v>
      </c>
      <c r="I31" s="6" t="s">
        <v>269</v>
      </c>
      <c r="J31" s="6"/>
      <c r="K31" s="7" t="s">
        <v>270</v>
      </c>
      <c r="L31" s="6" t="s">
        <v>271</v>
      </c>
      <c r="M31" s="6" t="s">
        <v>45</v>
      </c>
      <c r="N31" s="6" t="s">
        <v>272</v>
      </c>
      <c r="O31" s="7">
        <v>43900.0</v>
      </c>
      <c r="P31" s="6" t="s">
        <v>36</v>
      </c>
      <c r="Q31" s="6" t="s">
        <v>273</v>
      </c>
      <c r="R31" s="7">
        <v>43900.0</v>
      </c>
      <c r="S31" s="6"/>
      <c r="T31" s="6"/>
      <c r="U31" s="6" t="s">
        <v>274</v>
      </c>
      <c r="V31" s="6"/>
      <c r="W31" s="6"/>
      <c r="X31" s="6"/>
    </row>
    <row r="32" ht="12.75" customHeight="1">
      <c r="A32" s="5">
        <v>29.0</v>
      </c>
      <c r="B32" s="6" t="s">
        <v>25</v>
      </c>
      <c r="C32" s="6" t="s">
        <v>26</v>
      </c>
      <c r="D32" s="7">
        <v>43635.0</v>
      </c>
      <c r="E32" s="6" t="s">
        <v>275</v>
      </c>
      <c r="F32" s="6" t="s">
        <v>28</v>
      </c>
      <c r="G32" s="6" t="s">
        <v>276</v>
      </c>
      <c r="H32" s="6" t="s">
        <v>277</v>
      </c>
      <c r="I32" s="6" t="s">
        <v>278</v>
      </c>
      <c r="J32" s="6"/>
      <c r="K32" s="7" t="s">
        <v>279</v>
      </c>
      <c r="L32" s="6" t="s">
        <v>280</v>
      </c>
      <c r="M32" s="6" t="s">
        <v>45</v>
      </c>
      <c r="N32" s="6" t="s">
        <v>281</v>
      </c>
      <c r="O32" s="7">
        <v>43635.0</v>
      </c>
      <c r="P32" s="6" t="s">
        <v>36</v>
      </c>
      <c r="Q32" s="6" t="s">
        <v>282</v>
      </c>
      <c r="R32" s="7">
        <v>43635.0</v>
      </c>
      <c r="S32" s="6"/>
      <c r="T32" s="6"/>
      <c r="U32" s="6" t="s">
        <v>283</v>
      </c>
      <c r="V32" s="6"/>
      <c r="W32" s="6"/>
      <c r="X32" s="6"/>
    </row>
    <row r="33" ht="12.75" customHeight="1">
      <c r="A33" s="5">
        <v>30.0</v>
      </c>
      <c r="B33" s="6" t="s">
        <v>25</v>
      </c>
      <c r="C33" s="6" t="s">
        <v>26</v>
      </c>
      <c r="D33" s="7">
        <v>43623.0</v>
      </c>
      <c r="E33" s="6" t="s">
        <v>284</v>
      </c>
      <c r="F33" s="6" t="s">
        <v>28</v>
      </c>
      <c r="G33" s="6" t="s">
        <v>285</v>
      </c>
      <c r="H33" s="6" t="s">
        <v>286</v>
      </c>
      <c r="I33" s="6"/>
      <c r="J33" s="6"/>
      <c r="K33" s="7" t="s">
        <v>287</v>
      </c>
      <c r="L33" s="6" t="s">
        <v>288</v>
      </c>
      <c r="M33" s="6" t="s">
        <v>34</v>
      </c>
      <c r="N33" s="6" t="s">
        <v>289</v>
      </c>
      <c r="O33" s="7">
        <v>43623.0</v>
      </c>
      <c r="P33" s="6" t="s">
        <v>36</v>
      </c>
      <c r="Q33" s="6" t="s">
        <v>290</v>
      </c>
      <c r="R33" s="7">
        <v>43623.0</v>
      </c>
      <c r="S33" s="6"/>
      <c r="T33" s="6"/>
      <c r="U33" s="6" t="s">
        <v>291</v>
      </c>
      <c r="V33" s="6"/>
      <c r="W33" s="6"/>
      <c r="X33" s="6"/>
    </row>
    <row r="34" ht="12.75" customHeight="1">
      <c r="A34" s="5">
        <v>31.0</v>
      </c>
      <c r="B34" s="6" t="s">
        <v>25</v>
      </c>
      <c r="C34" s="6" t="s">
        <v>26</v>
      </c>
      <c r="D34" s="7">
        <v>43735.0</v>
      </c>
      <c r="E34" s="6" t="s">
        <v>292</v>
      </c>
      <c r="F34" s="6" t="s">
        <v>28</v>
      </c>
      <c r="G34" s="6" t="s">
        <v>293</v>
      </c>
      <c r="H34" s="6" t="s">
        <v>294</v>
      </c>
      <c r="I34" s="6"/>
      <c r="J34" s="6"/>
      <c r="K34" s="7" t="s">
        <v>295</v>
      </c>
      <c r="L34" s="6" t="s">
        <v>296</v>
      </c>
      <c r="M34" s="6" t="s">
        <v>34</v>
      </c>
      <c r="N34" s="6" t="s">
        <v>297</v>
      </c>
      <c r="O34" s="7">
        <v>43735.0</v>
      </c>
      <c r="P34" s="6" t="s">
        <v>36</v>
      </c>
      <c r="Q34" s="6" t="s">
        <v>298</v>
      </c>
      <c r="R34" s="7">
        <v>43735.0</v>
      </c>
      <c r="S34" s="6"/>
      <c r="T34" s="6"/>
      <c r="U34" s="6" t="s">
        <v>299</v>
      </c>
      <c r="V34" s="6"/>
      <c r="W34" s="6"/>
      <c r="X34" s="6"/>
    </row>
    <row r="35" ht="12.75" customHeight="1">
      <c r="A35" s="5">
        <v>32.0</v>
      </c>
      <c r="B35" s="6" t="s">
        <v>25</v>
      </c>
      <c r="C35" s="6" t="s">
        <v>26</v>
      </c>
      <c r="D35" s="7">
        <v>43679.0</v>
      </c>
      <c r="E35" s="6" t="s">
        <v>300</v>
      </c>
      <c r="F35" s="6" t="s">
        <v>28</v>
      </c>
      <c r="G35" s="6" t="s">
        <v>301</v>
      </c>
      <c r="H35" s="6" t="s">
        <v>302</v>
      </c>
      <c r="I35" s="6" t="s">
        <v>303</v>
      </c>
      <c r="J35" s="6"/>
      <c r="K35" s="7" t="s">
        <v>304</v>
      </c>
      <c r="L35" s="6" t="s">
        <v>305</v>
      </c>
      <c r="M35" s="6" t="s">
        <v>45</v>
      </c>
      <c r="N35" s="6" t="s">
        <v>306</v>
      </c>
      <c r="O35" s="7">
        <v>43679.0</v>
      </c>
      <c r="P35" s="6" t="s">
        <v>36</v>
      </c>
      <c r="Q35" s="6" t="s">
        <v>307</v>
      </c>
      <c r="R35" s="7">
        <v>43679.0</v>
      </c>
      <c r="S35" s="6"/>
      <c r="T35" s="6"/>
      <c r="U35" s="6" t="s">
        <v>308</v>
      </c>
      <c r="V35" s="6"/>
      <c r="W35" s="6"/>
      <c r="X35" s="6"/>
    </row>
    <row r="36" ht="12.75" customHeight="1">
      <c r="A36" s="5">
        <v>33.0</v>
      </c>
      <c r="B36" s="6" t="s">
        <v>25</v>
      </c>
      <c r="C36" s="6" t="s">
        <v>26</v>
      </c>
      <c r="D36" s="7">
        <v>43663.0</v>
      </c>
      <c r="E36" s="6" t="s">
        <v>309</v>
      </c>
      <c r="F36" s="6" t="s">
        <v>28</v>
      </c>
      <c r="G36" s="6" t="s">
        <v>310</v>
      </c>
      <c r="H36" s="6" t="s">
        <v>311</v>
      </c>
      <c r="I36" s="6" t="s">
        <v>312</v>
      </c>
      <c r="J36" s="6"/>
      <c r="K36" s="7" t="s">
        <v>313</v>
      </c>
      <c r="L36" s="6" t="s">
        <v>314</v>
      </c>
      <c r="M36" s="6" t="s">
        <v>45</v>
      </c>
      <c r="N36" s="6" t="s">
        <v>315</v>
      </c>
      <c r="O36" s="7">
        <v>43663.0</v>
      </c>
      <c r="P36" s="6" t="s">
        <v>36</v>
      </c>
      <c r="Q36" s="6" t="s">
        <v>316</v>
      </c>
      <c r="R36" s="7">
        <v>43663.0</v>
      </c>
      <c r="S36" s="6"/>
      <c r="T36" s="6"/>
      <c r="U36" s="6" t="s">
        <v>317</v>
      </c>
      <c r="V36" s="6"/>
      <c r="W36" s="6"/>
      <c r="X36" s="6"/>
    </row>
    <row r="37" ht="12.75" customHeight="1">
      <c r="A37" s="5">
        <v>34.0</v>
      </c>
      <c r="B37" s="6" t="s">
        <v>25</v>
      </c>
      <c r="C37" s="6" t="s">
        <v>26</v>
      </c>
      <c r="D37" s="7">
        <v>43646.0</v>
      </c>
      <c r="E37" s="6" t="s">
        <v>318</v>
      </c>
      <c r="F37" s="6" t="s">
        <v>28</v>
      </c>
      <c r="G37" s="6" t="s">
        <v>319</v>
      </c>
      <c r="H37" s="6" t="s">
        <v>320</v>
      </c>
      <c r="I37" s="6" t="s">
        <v>321</v>
      </c>
      <c r="J37" s="6"/>
      <c r="K37" s="7" t="s">
        <v>322</v>
      </c>
      <c r="L37" s="6" t="s">
        <v>323</v>
      </c>
      <c r="M37" s="6" t="s">
        <v>45</v>
      </c>
      <c r="N37" s="6" t="s">
        <v>324</v>
      </c>
      <c r="O37" s="7">
        <v>43646.0</v>
      </c>
      <c r="P37" s="6" t="s">
        <v>36</v>
      </c>
      <c r="Q37" s="6" t="s">
        <v>325</v>
      </c>
      <c r="R37" s="7">
        <v>43646.0</v>
      </c>
      <c r="S37" s="6"/>
      <c r="T37" s="6"/>
      <c r="U37" s="6" t="s">
        <v>326</v>
      </c>
      <c r="V37" s="6"/>
      <c r="W37" s="6"/>
      <c r="X37" s="6"/>
    </row>
    <row r="38" ht="12.75" customHeight="1">
      <c r="A38" s="5">
        <v>35.0</v>
      </c>
      <c r="B38" s="6" t="s">
        <v>25</v>
      </c>
      <c r="C38" s="6" t="s">
        <v>26</v>
      </c>
      <c r="D38" s="7">
        <v>43579.0</v>
      </c>
      <c r="E38" s="6" t="s">
        <v>327</v>
      </c>
      <c r="F38" s="6" t="s">
        <v>28</v>
      </c>
      <c r="G38" s="6" t="s">
        <v>328</v>
      </c>
      <c r="H38" s="6" t="s">
        <v>329</v>
      </c>
      <c r="I38" s="6" t="s">
        <v>330</v>
      </c>
      <c r="J38" s="6"/>
      <c r="K38" s="7" t="s">
        <v>331</v>
      </c>
      <c r="L38" s="6" t="s">
        <v>332</v>
      </c>
      <c r="M38" s="6" t="s">
        <v>63</v>
      </c>
      <c r="N38" s="6" t="s">
        <v>333</v>
      </c>
      <c r="O38" s="7">
        <v>43579.0</v>
      </c>
      <c r="P38" s="6" t="s">
        <v>36</v>
      </c>
      <c r="Q38" s="6" t="s">
        <v>334</v>
      </c>
      <c r="R38" s="7">
        <v>43579.0</v>
      </c>
      <c r="S38" s="6"/>
      <c r="T38" s="6"/>
      <c r="U38" s="6" t="s">
        <v>335</v>
      </c>
      <c r="V38" s="6"/>
      <c r="W38" s="6"/>
      <c r="X38" s="6"/>
    </row>
    <row r="39" ht="12.75" customHeight="1">
      <c r="A39" s="5">
        <v>36.0</v>
      </c>
      <c r="B39" s="6" t="s">
        <v>25</v>
      </c>
      <c r="C39" s="6" t="s">
        <v>26</v>
      </c>
      <c r="D39" s="7">
        <v>43724.0</v>
      </c>
      <c r="E39" s="6" t="s">
        <v>336</v>
      </c>
      <c r="F39" s="6" t="s">
        <v>28</v>
      </c>
      <c r="G39" s="6" t="s">
        <v>337</v>
      </c>
      <c r="H39" s="6" t="s">
        <v>338</v>
      </c>
      <c r="I39" s="6" t="s">
        <v>339</v>
      </c>
      <c r="J39" s="6"/>
      <c r="K39" s="7" t="s">
        <v>340</v>
      </c>
      <c r="L39" s="6" t="s">
        <v>341</v>
      </c>
      <c r="M39" s="6" t="s">
        <v>34</v>
      </c>
      <c r="N39" s="6" t="s">
        <v>342</v>
      </c>
      <c r="O39" s="7">
        <v>43724.0</v>
      </c>
      <c r="P39" s="6" t="s">
        <v>36</v>
      </c>
      <c r="Q39" s="6" t="s">
        <v>343</v>
      </c>
      <c r="R39" s="7">
        <v>43724.0</v>
      </c>
      <c r="S39" s="6"/>
      <c r="T39" s="6"/>
      <c r="U39" s="6" t="s">
        <v>344</v>
      </c>
      <c r="V39" s="6"/>
      <c r="W39" s="6"/>
      <c r="X39" s="6"/>
    </row>
    <row r="40" ht="12.75" customHeight="1">
      <c r="A40" s="5">
        <v>37.0</v>
      </c>
      <c r="B40" s="6" t="s">
        <v>25</v>
      </c>
      <c r="C40" s="6" t="s">
        <v>26</v>
      </c>
      <c r="D40" s="7">
        <v>43731.0</v>
      </c>
      <c r="E40" s="6" t="s">
        <v>345</v>
      </c>
      <c r="F40" s="6" t="s">
        <v>28</v>
      </c>
      <c r="G40" s="6" t="s">
        <v>346</v>
      </c>
      <c r="H40" s="6" t="s">
        <v>347</v>
      </c>
      <c r="I40" s="6" t="s">
        <v>348</v>
      </c>
      <c r="J40" s="6"/>
      <c r="K40" s="7" t="s">
        <v>349</v>
      </c>
      <c r="L40" s="6" t="s">
        <v>350</v>
      </c>
      <c r="M40" s="6" t="s">
        <v>45</v>
      </c>
      <c r="N40" s="6" t="s">
        <v>351</v>
      </c>
      <c r="O40" s="7">
        <v>43731.0</v>
      </c>
      <c r="P40" s="6" t="s">
        <v>36</v>
      </c>
      <c r="Q40" s="6" t="s">
        <v>352</v>
      </c>
      <c r="R40" s="7">
        <v>43731.0</v>
      </c>
      <c r="S40" s="6"/>
      <c r="T40" s="6"/>
      <c r="U40" s="6" t="s">
        <v>353</v>
      </c>
      <c r="V40" s="6"/>
      <c r="W40" s="6"/>
      <c r="X40" s="6"/>
    </row>
    <row r="41" ht="12.75" customHeight="1">
      <c r="A41" s="5">
        <v>38.0</v>
      </c>
      <c r="B41" s="6" t="s">
        <v>25</v>
      </c>
      <c r="C41" s="6" t="s">
        <v>26</v>
      </c>
      <c r="D41" s="7">
        <v>43661.0</v>
      </c>
      <c r="E41" s="6" t="s">
        <v>354</v>
      </c>
      <c r="F41" s="6" t="s">
        <v>28</v>
      </c>
      <c r="G41" s="6" t="s">
        <v>355</v>
      </c>
      <c r="H41" s="6" t="s">
        <v>356</v>
      </c>
      <c r="I41" s="6" t="s">
        <v>357</v>
      </c>
      <c r="J41" s="6"/>
      <c r="K41" s="7" t="s">
        <v>358</v>
      </c>
      <c r="L41" s="6" t="s">
        <v>359</v>
      </c>
      <c r="M41" s="6" t="s">
        <v>45</v>
      </c>
      <c r="N41" s="6" t="s">
        <v>360</v>
      </c>
      <c r="O41" s="7">
        <v>43661.0</v>
      </c>
      <c r="P41" s="6" t="s">
        <v>36</v>
      </c>
      <c r="Q41" s="6" t="s">
        <v>361</v>
      </c>
      <c r="R41" s="7">
        <v>43661.0</v>
      </c>
      <c r="S41" s="6"/>
      <c r="T41" s="6"/>
      <c r="U41" s="6" t="s">
        <v>362</v>
      </c>
      <c r="V41" s="6"/>
      <c r="W41" s="6"/>
      <c r="X41" s="6"/>
    </row>
    <row r="42" ht="12.75" customHeight="1">
      <c r="A42" s="5">
        <v>39.0</v>
      </c>
      <c r="B42" s="6" t="s">
        <v>25</v>
      </c>
      <c r="C42" s="6" t="s">
        <v>26</v>
      </c>
      <c r="D42" s="7">
        <v>43633.0</v>
      </c>
      <c r="E42" s="6" t="s">
        <v>363</v>
      </c>
      <c r="F42" s="6" t="s">
        <v>28</v>
      </c>
      <c r="G42" s="6" t="s">
        <v>364</v>
      </c>
      <c r="H42" s="6" t="s">
        <v>365</v>
      </c>
      <c r="I42" s="6" t="s">
        <v>366</v>
      </c>
      <c r="J42" s="6"/>
      <c r="K42" s="7" t="s">
        <v>367</v>
      </c>
      <c r="L42" s="6" t="s">
        <v>368</v>
      </c>
      <c r="M42" s="6" t="s">
        <v>34</v>
      </c>
      <c r="N42" s="6" t="s">
        <v>369</v>
      </c>
      <c r="O42" s="7">
        <v>43633.0</v>
      </c>
      <c r="P42" s="6" t="s">
        <v>36</v>
      </c>
      <c r="Q42" s="6" t="s">
        <v>370</v>
      </c>
      <c r="R42" s="7">
        <v>43633.0</v>
      </c>
      <c r="S42" s="6"/>
      <c r="T42" s="6"/>
      <c r="U42" s="6" t="s">
        <v>371</v>
      </c>
      <c r="V42" s="6"/>
      <c r="W42" s="6"/>
      <c r="X42" s="6"/>
    </row>
    <row r="43" ht="12.75" customHeight="1">
      <c r="A43" s="5">
        <v>40.0</v>
      </c>
      <c r="B43" s="6" t="s">
        <v>25</v>
      </c>
      <c r="C43" s="6" t="s">
        <v>26</v>
      </c>
      <c r="D43" s="7">
        <v>43685.0</v>
      </c>
      <c r="E43" s="6" t="s">
        <v>372</v>
      </c>
      <c r="F43" s="6" t="s">
        <v>28</v>
      </c>
      <c r="G43" s="6" t="s">
        <v>373</v>
      </c>
      <c r="H43" s="6" t="s">
        <v>374</v>
      </c>
      <c r="I43" s="6" t="s">
        <v>375</v>
      </c>
      <c r="J43" s="6"/>
      <c r="K43" s="7" t="s">
        <v>376</v>
      </c>
      <c r="L43" s="6" t="s">
        <v>377</v>
      </c>
      <c r="M43" s="6" t="s">
        <v>45</v>
      </c>
      <c r="N43" s="6" t="s">
        <v>378</v>
      </c>
      <c r="O43" s="7">
        <v>43685.0</v>
      </c>
      <c r="P43" s="6" t="s">
        <v>36</v>
      </c>
      <c r="Q43" s="6" t="s">
        <v>379</v>
      </c>
      <c r="R43" s="7">
        <v>43685.0</v>
      </c>
      <c r="S43" s="6"/>
      <c r="T43" s="6"/>
      <c r="U43" s="6" t="s">
        <v>380</v>
      </c>
      <c r="V43" s="6"/>
      <c r="W43" s="6"/>
      <c r="X43" s="6"/>
    </row>
    <row r="44" ht="12.75" customHeight="1">
      <c r="A44" s="5">
        <v>41.0</v>
      </c>
      <c r="B44" s="6" t="s">
        <v>25</v>
      </c>
      <c r="C44" s="6" t="s">
        <v>26</v>
      </c>
      <c r="D44" s="7">
        <v>43726.0</v>
      </c>
      <c r="E44" s="6" t="s">
        <v>381</v>
      </c>
      <c r="F44" s="6" t="s">
        <v>28</v>
      </c>
      <c r="G44" s="6" t="s">
        <v>382</v>
      </c>
      <c r="H44" s="6" t="s">
        <v>383</v>
      </c>
      <c r="I44" s="6" t="s">
        <v>384</v>
      </c>
      <c r="J44" s="6"/>
      <c r="K44" s="7" t="s">
        <v>385</v>
      </c>
      <c r="L44" s="6" t="s">
        <v>386</v>
      </c>
      <c r="M44" s="6" t="s">
        <v>45</v>
      </c>
      <c r="N44" s="6" t="s">
        <v>387</v>
      </c>
      <c r="O44" s="7">
        <v>43726.0</v>
      </c>
      <c r="P44" s="6" t="s">
        <v>36</v>
      </c>
      <c r="Q44" s="6" t="s">
        <v>388</v>
      </c>
      <c r="R44" s="7">
        <v>43726.0</v>
      </c>
      <c r="S44" s="6"/>
      <c r="T44" s="6"/>
      <c r="U44" s="6" t="s">
        <v>389</v>
      </c>
      <c r="V44" s="6"/>
      <c r="W44" s="6"/>
      <c r="X44" s="6"/>
    </row>
    <row r="45" ht="12.75" customHeight="1">
      <c r="A45" s="5">
        <v>42.0</v>
      </c>
      <c r="B45" s="6" t="s">
        <v>25</v>
      </c>
      <c r="C45" s="6" t="s">
        <v>26</v>
      </c>
      <c r="D45" s="7">
        <v>43665.0</v>
      </c>
      <c r="E45" s="6" t="s">
        <v>390</v>
      </c>
      <c r="F45" s="6" t="s">
        <v>28</v>
      </c>
      <c r="G45" s="6" t="s">
        <v>391</v>
      </c>
      <c r="H45" s="6" t="s">
        <v>392</v>
      </c>
      <c r="I45" s="6"/>
      <c r="J45" s="6"/>
      <c r="K45" s="7" t="s">
        <v>393</v>
      </c>
      <c r="L45" s="6" t="s">
        <v>394</v>
      </c>
      <c r="M45" s="6" t="s">
        <v>34</v>
      </c>
      <c r="N45" s="6" t="s">
        <v>395</v>
      </c>
      <c r="O45" s="7">
        <v>43665.0</v>
      </c>
      <c r="P45" s="6" t="s">
        <v>36</v>
      </c>
      <c r="Q45" s="6" t="s">
        <v>396</v>
      </c>
      <c r="R45" s="7">
        <v>43665.0</v>
      </c>
      <c r="S45" s="6"/>
      <c r="T45" s="6"/>
      <c r="U45" s="6" t="s">
        <v>397</v>
      </c>
      <c r="V45" s="6"/>
      <c r="W45" s="6"/>
      <c r="X45" s="6"/>
    </row>
    <row r="46" ht="12.75" customHeight="1">
      <c r="A46" s="5">
        <v>43.0</v>
      </c>
      <c r="B46" s="6" t="s">
        <v>25</v>
      </c>
      <c r="C46" s="6" t="s">
        <v>26</v>
      </c>
      <c r="D46" s="7">
        <v>43766.0</v>
      </c>
      <c r="E46" s="6" t="s">
        <v>398</v>
      </c>
      <c r="F46" s="6" t="s">
        <v>28</v>
      </c>
      <c r="G46" s="6" t="s">
        <v>399</v>
      </c>
      <c r="H46" s="6" t="s">
        <v>400</v>
      </c>
      <c r="I46" s="6" t="s">
        <v>401</v>
      </c>
      <c r="J46" s="6"/>
      <c r="K46" s="7" t="s">
        <v>402</v>
      </c>
      <c r="L46" s="6" t="s">
        <v>403</v>
      </c>
      <c r="M46" s="6" t="s">
        <v>45</v>
      </c>
      <c r="N46" s="6" t="s">
        <v>404</v>
      </c>
      <c r="O46" s="7">
        <v>43766.0</v>
      </c>
      <c r="P46" s="6" t="s">
        <v>36</v>
      </c>
      <c r="Q46" s="6" t="s">
        <v>405</v>
      </c>
      <c r="R46" s="7">
        <v>43766.0</v>
      </c>
      <c r="S46" s="6"/>
      <c r="T46" s="6"/>
      <c r="U46" s="6" t="s">
        <v>406</v>
      </c>
      <c r="V46" s="6"/>
      <c r="W46" s="6"/>
      <c r="X46" s="6"/>
    </row>
    <row r="47" ht="12.75" customHeight="1">
      <c r="A47" s="5">
        <v>44.0</v>
      </c>
      <c r="B47" s="6" t="s">
        <v>25</v>
      </c>
      <c r="C47" s="6" t="s">
        <v>26</v>
      </c>
      <c r="D47" s="7">
        <v>43678.0</v>
      </c>
      <c r="E47" s="6" t="s">
        <v>407</v>
      </c>
      <c r="F47" s="6" t="s">
        <v>28</v>
      </c>
      <c r="G47" s="6" t="s">
        <v>408</v>
      </c>
      <c r="H47" s="6" t="s">
        <v>409</v>
      </c>
      <c r="I47" s="6" t="s">
        <v>410</v>
      </c>
      <c r="J47" s="6"/>
      <c r="K47" s="7" t="s">
        <v>411</v>
      </c>
      <c r="L47" s="6" t="s">
        <v>412</v>
      </c>
      <c r="M47" s="6" t="s">
        <v>45</v>
      </c>
      <c r="N47" s="6" t="s">
        <v>413</v>
      </c>
      <c r="O47" s="7">
        <v>43678.0</v>
      </c>
      <c r="P47" s="6" t="s">
        <v>36</v>
      </c>
      <c r="Q47" s="6" t="s">
        <v>414</v>
      </c>
      <c r="R47" s="7">
        <v>43678.0</v>
      </c>
      <c r="S47" s="6"/>
      <c r="T47" s="6"/>
      <c r="U47" s="6" t="s">
        <v>415</v>
      </c>
      <c r="V47" s="6"/>
      <c r="W47" s="6"/>
      <c r="X47" s="6"/>
    </row>
    <row r="48" ht="12.75" customHeight="1">
      <c r="A48" s="5">
        <v>45.0</v>
      </c>
      <c r="B48" s="6" t="s">
        <v>25</v>
      </c>
      <c r="C48" s="6" t="s">
        <v>26</v>
      </c>
      <c r="D48" s="7">
        <v>43650.0</v>
      </c>
      <c r="E48" s="6" t="s">
        <v>416</v>
      </c>
      <c r="F48" s="6" t="s">
        <v>28</v>
      </c>
      <c r="G48" s="6" t="s">
        <v>417</v>
      </c>
      <c r="H48" s="6" t="s">
        <v>418</v>
      </c>
      <c r="I48" s="6" t="s">
        <v>419</v>
      </c>
      <c r="J48" s="6"/>
      <c r="K48" s="7" t="s">
        <v>420</v>
      </c>
      <c r="L48" s="6" t="s">
        <v>421</v>
      </c>
      <c r="M48" s="6" t="s">
        <v>63</v>
      </c>
      <c r="N48" s="6" t="s">
        <v>422</v>
      </c>
      <c r="O48" s="7">
        <v>43650.0</v>
      </c>
      <c r="P48" s="6" t="s">
        <v>36</v>
      </c>
      <c r="Q48" s="6" t="s">
        <v>423</v>
      </c>
      <c r="R48" s="7">
        <v>43650.0</v>
      </c>
      <c r="S48" s="6"/>
      <c r="T48" s="6"/>
      <c r="U48" s="6" t="s">
        <v>424</v>
      </c>
      <c r="V48" s="6"/>
      <c r="W48" s="6"/>
      <c r="X48" s="6"/>
    </row>
    <row r="49" ht="12.75" customHeight="1">
      <c r="A49" s="5">
        <v>46.0</v>
      </c>
      <c r="B49" s="6" t="s">
        <v>25</v>
      </c>
      <c r="C49" s="6" t="s">
        <v>26</v>
      </c>
      <c r="D49" s="7">
        <v>43692.0</v>
      </c>
      <c r="E49" s="6" t="s">
        <v>425</v>
      </c>
      <c r="F49" s="6" t="s">
        <v>28</v>
      </c>
      <c r="G49" s="6" t="s">
        <v>426</v>
      </c>
      <c r="H49" s="6" t="s">
        <v>427</v>
      </c>
      <c r="I49" s="6" t="s">
        <v>428</v>
      </c>
      <c r="J49" s="6"/>
      <c r="K49" s="7" t="s">
        <v>429</v>
      </c>
      <c r="L49" s="6" t="s">
        <v>430</v>
      </c>
      <c r="M49" s="6" t="s">
        <v>45</v>
      </c>
      <c r="N49" s="6" t="s">
        <v>431</v>
      </c>
      <c r="O49" s="7">
        <v>43692.0</v>
      </c>
      <c r="P49" s="6" t="s">
        <v>36</v>
      </c>
      <c r="Q49" s="6" t="s">
        <v>432</v>
      </c>
      <c r="R49" s="7">
        <v>43692.0</v>
      </c>
      <c r="S49" s="6"/>
      <c r="T49" s="6"/>
      <c r="U49" s="6" t="s">
        <v>433</v>
      </c>
      <c r="V49" s="6"/>
      <c r="W49" s="6"/>
      <c r="X49" s="6"/>
    </row>
    <row r="50" ht="12.75" customHeight="1">
      <c r="A50" s="5">
        <v>47.0</v>
      </c>
      <c r="B50" s="6" t="s">
        <v>25</v>
      </c>
      <c r="C50" s="6" t="s">
        <v>26</v>
      </c>
      <c r="D50" s="7">
        <v>43693.0</v>
      </c>
      <c r="E50" s="6" t="s">
        <v>434</v>
      </c>
      <c r="F50" s="6" t="s">
        <v>28</v>
      </c>
      <c r="G50" s="6" t="s">
        <v>435</v>
      </c>
      <c r="H50" s="6" t="s">
        <v>436</v>
      </c>
      <c r="I50" s="6" t="s">
        <v>437</v>
      </c>
      <c r="J50" s="6"/>
      <c r="K50" s="7" t="s">
        <v>438</v>
      </c>
      <c r="L50" s="6" t="s">
        <v>439</v>
      </c>
      <c r="M50" s="6" t="s">
        <v>45</v>
      </c>
      <c r="N50" s="6" t="s">
        <v>440</v>
      </c>
      <c r="O50" s="7">
        <v>43693.0</v>
      </c>
      <c r="P50" s="6" t="s">
        <v>36</v>
      </c>
      <c r="Q50" s="6" t="s">
        <v>441</v>
      </c>
      <c r="R50" s="7">
        <v>43693.0</v>
      </c>
      <c r="S50" s="6"/>
      <c r="T50" s="6"/>
      <c r="U50" s="6" t="s">
        <v>442</v>
      </c>
      <c r="V50" s="6"/>
      <c r="W50" s="6"/>
      <c r="X50" s="6"/>
    </row>
    <row r="51" ht="12.75" customHeight="1">
      <c r="A51" s="5">
        <v>48.0</v>
      </c>
      <c r="B51" s="6" t="s">
        <v>25</v>
      </c>
      <c r="C51" s="6" t="s">
        <v>26</v>
      </c>
      <c r="D51" s="7">
        <v>43678.0</v>
      </c>
      <c r="E51" s="6" t="s">
        <v>443</v>
      </c>
      <c r="F51" s="6" t="s">
        <v>28</v>
      </c>
      <c r="G51" s="6" t="s">
        <v>444</v>
      </c>
      <c r="H51" s="6" t="s">
        <v>445</v>
      </c>
      <c r="I51" s="6" t="s">
        <v>446</v>
      </c>
      <c r="J51" s="6"/>
      <c r="K51" s="7" t="s">
        <v>447</v>
      </c>
      <c r="L51" s="6" t="s">
        <v>448</v>
      </c>
      <c r="M51" s="6" t="s">
        <v>45</v>
      </c>
      <c r="N51" s="6" t="s">
        <v>449</v>
      </c>
      <c r="O51" s="7">
        <v>43678.0</v>
      </c>
      <c r="P51" s="6" t="s">
        <v>36</v>
      </c>
      <c r="Q51" s="6" t="s">
        <v>450</v>
      </c>
      <c r="R51" s="7">
        <v>43678.0</v>
      </c>
      <c r="S51" s="6"/>
      <c r="T51" s="6"/>
      <c r="U51" s="6" t="s">
        <v>451</v>
      </c>
      <c r="V51" s="6"/>
      <c r="W51" s="6"/>
      <c r="X51" s="6"/>
    </row>
    <row r="52" ht="12.75" customHeight="1">
      <c r="A52" s="5">
        <v>49.0</v>
      </c>
      <c r="B52" s="6" t="s">
        <v>25</v>
      </c>
      <c r="C52" s="6" t="s">
        <v>26</v>
      </c>
      <c r="D52" s="7">
        <v>43640.0</v>
      </c>
      <c r="E52" s="6" t="s">
        <v>452</v>
      </c>
      <c r="F52" s="6" t="s">
        <v>28</v>
      </c>
      <c r="G52" s="6" t="s">
        <v>453</v>
      </c>
      <c r="H52" s="6" t="s">
        <v>454</v>
      </c>
      <c r="I52" s="6"/>
      <c r="J52" s="6"/>
      <c r="K52" s="7" t="s">
        <v>455</v>
      </c>
      <c r="L52" s="6" t="s">
        <v>456</v>
      </c>
      <c r="M52" s="6" t="s">
        <v>34</v>
      </c>
      <c r="N52" s="6" t="s">
        <v>457</v>
      </c>
      <c r="O52" s="7">
        <v>43640.0</v>
      </c>
      <c r="P52" s="6" t="s">
        <v>36</v>
      </c>
      <c r="Q52" s="6" t="s">
        <v>458</v>
      </c>
      <c r="R52" s="7">
        <v>43640.0</v>
      </c>
      <c r="S52" s="6"/>
      <c r="T52" s="6"/>
      <c r="U52" s="6" t="s">
        <v>459</v>
      </c>
      <c r="V52" s="6"/>
      <c r="W52" s="6"/>
      <c r="X52" s="6"/>
    </row>
    <row r="53" ht="12.75" customHeight="1">
      <c r="A53" s="5">
        <v>50.0</v>
      </c>
      <c r="B53" s="6" t="s">
        <v>25</v>
      </c>
      <c r="C53" s="6" t="s">
        <v>26</v>
      </c>
      <c r="D53" s="7">
        <v>43601.0</v>
      </c>
      <c r="E53" s="6" t="s">
        <v>460</v>
      </c>
      <c r="F53" s="6" t="s">
        <v>28</v>
      </c>
      <c r="G53" s="6" t="s">
        <v>461</v>
      </c>
      <c r="H53" s="6" t="s">
        <v>462</v>
      </c>
      <c r="I53" s="6" t="s">
        <v>463</v>
      </c>
      <c r="J53" s="6"/>
      <c r="K53" s="7" t="s">
        <v>464</v>
      </c>
      <c r="L53" s="6" t="s">
        <v>465</v>
      </c>
      <c r="M53" s="6" t="s">
        <v>45</v>
      </c>
      <c r="N53" s="6" t="s">
        <v>466</v>
      </c>
      <c r="O53" s="7">
        <v>43601.0</v>
      </c>
      <c r="P53" s="6" t="s">
        <v>36</v>
      </c>
      <c r="Q53" s="6" t="s">
        <v>467</v>
      </c>
      <c r="R53" s="7">
        <v>43601.0</v>
      </c>
      <c r="S53" s="6"/>
      <c r="T53" s="6"/>
      <c r="U53" s="6" t="s">
        <v>468</v>
      </c>
      <c r="V53" s="6"/>
      <c r="W53" s="6"/>
      <c r="X53" s="6"/>
    </row>
    <row r="54" ht="12.75" customHeight="1">
      <c r="A54" s="5">
        <v>51.0</v>
      </c>
      <c r="B54" s="6" t="s">
        <v>25</v>
      </c>
      <c r="C54" s="6" t="s">
        <v>26</v>
      </c>
      <c r="D54" s="7">
        <v>43626.0</v>
      </c>
      <c r="E54" s="6" t="s">
        <v>469</v>
      </c>
      <c r="F54" s="6" t="s">
        <v>28</v>
      </c>
      <c r="G54" s="6" t="s">
        <v>470</v>
      </c>
      <c r="H54" s="6" t="s">
        <v>471</v>
      </c>
      <c r="I54" s="6" t="s">
        <v>472</v>
      </c>
      <c r="J54" s="6"/>
      <c r="K54" s="7" t="s">
        <v>473</v>
      </c>
      <c r="L54" s="6" t="s">
        <v>474</v>
      </c>
      <c r="M54" s="6" t="s">
        <v>45</v>
      </c>
      <c r="N54" s="6" t="s">
        <v>475</v>
      </c>
      <c r="O54" s="7">
        <v>43626.0</v>
      </c>
      <c r="P54" s="6" t="s">
        <v>36</v>
      </c>
      <c r="Q54" s="6" t="s">
        <v>476</v>
      </c>
      <c r="R54" s="7">
        <v>43626.0</v>
      </c>
      <c r="S54" s="6"/>
      <c r="T54" s="6"/>
      <c r="U54" s="6" t="s">
        <v>477</v>
      </c>
      <c r="V54" s="6"/>
      <c r="W54" s="6"/>
      <c r="X54" s="6"/>
    </row>
    <row r="55" ht="12.75" customHeight="1">
      <c r="A55" s="5">
        <v>52.0</v>
      </c>
      <c r="B55" s="6" t="s">
        <v>25</v>
      </c>
      <c r="C55" s="6" t="s">
        <v>26</v>
      </c>
      <c r="D55" s="7">
        <v>43696.0</v>
      </c>
      <c r="E55" s="6" t="s">
        <v>478</v>
      </c>
      <c r="F55" s="6" t="s">
        <v>28</v>
      </c>
      <c r="G55" s="6" t="s">
        <v>479</v>
      </c>
      <c r="H55" s="6" t="s">
        <v>480</v>
      </c>
      <c r="I55" s="6" t="s">
        <v>481</v>
      </c>
      <c r="J55" s="6"/>
      <c r="K55" s="7" t="s">
        <v>482</v>
      </c>
      <c r="L55" s="6" t="s">
        <v>483</v>
      </c>
      <c r="M55" s="6" t="s">
        <v>45</v>
      </c>
      <c r="N55" s="6" t="s">
        <v>484</v>
      </c>
      <c r="O55" s="7">
        <v>43696.0</v>
      </c>
      <c r="P55" s="6" t="s">
        <v>36</v>
      </c>
      <c r="Q55" s="6" t="s">
        <v>485</v>
      </c>
      <c r="R55" s="7">
        <v>43696.0</v>
      </c>
      <c r="S55" s="6"/>
      <c r="T55" s="6"/>
      <c r="U55" s="6" t="s">
        <v>486</v>
      </c>
      <c r="V55" s="6"/>
      <c r="W55" s="6"/>
      <c r="X55" s="6"/>
    </row>
    <row r="56" ht="12.75" customHeight="1">
      <c r="A56" s="5">
        <v>53.0</v>
      </c>
      <c r="B56" s="6" t="s">
        <v>25</v>
      </c>
      <c r="C56" s="6" t="s">
        <v>26</v>
      </c>
      <c r="D56" s="7">
        <v>43683.0</v>
      </c>
      <c r="E56" s="6" t="s">
        <v>487</v>
      </c>
      <c r="F56" s="6" t="s">
        <v>28</v>
      </c>
      <c r="G56" s="6" t="s">
        <v>488</v>
      </c>
      <c r="H56" s="6" t="s">
        <v>489</v>
      </c>
      <c r="I56" s="6"/>
      <c r="J56" s="6"/>
      <c r="K56" s="7" t="s">
        <v>490</v>
      </c>
      <c r="L56" s="6" t="s">
        <v>491</v>
      </c>
      <c r="M56" s="6" t="s">
        <v>45</v>
      </c>
      <c r="N56" s="6" t="s">
        <v>492</v>
      </c>
      <c r="O56" s="7">
        <v>43683.0</v>
      </c>
      <c r="P56" s="6" t="s">
        <v>36</v>
      </c>
      <c r="Q56" s="6" t="s">
        <v>493</v>
      </c>
      <c r="R56" s="7">
        <v>43683.0</v>
      </c>
      <c r="S56" s="6"/>
      <c r="T56" s="6"/>
      <c r="U56" s="6" t="s">
        <v>494</v>
      </c>
      <c r="V56" s="6"/>
      <c r="W56" s="6"/>
      <c r="X56" s="6"/>
    </row>
    <row r="57" ht="12.75" customHeight="1">
      <c r="A57" s="5">
        <v>54.0</v>
      </c>
      <c r="B57" s="6" t="s">
        <v>25</v>
      </c>
      <c r="C57" s="6" t="s">
        <v>26</v>
      </c>
      <c r="D57" s="7">
        <v>43719.0</v>
      </c>
      <c r="E57" s="6" t="s">
        <v>495</v>
      </c>
      <c r="F57" s="6" t="s">
        <v>28</v>
      </c>
      <c r="G57" s="6" t="s">
        <v>496</v>
      </c>
      <c r="H57" s="6" t="s">
        <v>497</v>
      </c>
      <c r="I57" s="6" t="s">
        <v>498</v>
      </c>
      <c r="J57" s="6"/>
      <c r="K57" s="7" t="s">
        <v>499</v>
      </c>
      <c r="L57" s="6" t="s">
        <v>500</v>
      </c>
      <c r="M57" s="6" t="s">
        <v>45</v>
      </c>
      <c r="N57" s="6" t="s">
        <v>501</v>
      </c>
      <c r="O57" s="7">
        <v>43719.0</v>
      </c>
      <c r="P57" s="6" t="s">
        <v>36</v>
      </c>
      <c r="Q57" s="6" t="s">
        <v>502</v>
      </c>
      <c r="R57" s="7">
        <v>43719.0</v>
      </c>
      <c r="S57" s="6"/>
      <c r="T57" s="6"/>
      <c r="U57" s="6" t="s">
        <v>503</v>
      </c>
      <c r="V57" s="6"/>
      <c r="W57" s="6"/>
      <c r="X57" s="6"/>
    </row>
    <row r="58" ht="12.75" customHeight="1">
      <c r="A58" s="5">
        <v>55.0</v>
      </c>
      <c r="B58" s="6" t="s">
        <v>25</v>
      </c>
      <c r="C58" s="6" t="s">
        <v>26</v>
      </c>
      <c r="D58" s="7">
        <v>43663.0</v>
      </c>
      <c r="E58" s="6" t="s">
        <v>504</v>
      </c>
      <c r="F58" s="6" t="s">
        <v>28</v>
      </c>
      <c r="G58" s="6" t="s">
        <v>505</v>
      </c>
      <c r="H58" s="6" t="s">
        <v>506</v>
      </c>
      <c r="I58" s="6" t="s">
        <v>507</v>
      </c>
      <c r="J58" s="6"/>
      <c r="K58" s="7" t="s">
        <v>508</v>
      </c>
      <c r="L58" s="6" t="s">
        <v>509</v>
      </c>
      <c r="M58" s="6" t="s">
        <v>45</v>
      </c>
      <c r="N58" s="6" t="s">
        <v>510</v>
      </c>
      <c r="O58" s="7">
        <v>43663.0</v>
      </c>
      <c r="P58" s="6" t="s">
        <v>36</v>
      </c>
      <c r="Q58" s="6" t="s">
        <v>511</v>
      </c>
      <c r="R58" s="7">
        <v>43663.0</v>
      </c>
      <c r="S58" s="6"/>
      <c r="T58" s="6"/>
      <c r="U58" s="6" t="s">
        <v>512</v>
      </c>
      <c r="V58" s="6"/>
      <c r="W58" s="6"/>
      <c r="X58" s="6"/>
    </row>
    <row r="59" ht="12.75" customHeight="1">
      <c r="A59" s="5">
        <v>56.0</v>
      </c>
      <c r="B59" s="6" t="s">
        <v>25</v>
      </c>
      <c r="C59" s="6" t="s">
        <v>26</v>
      </c>
      <c r="D59" s="7">
        <v>43661.0</v>
      </c>
      <c r="E59" s="6" t="s">
        <v>513</v>
      </c>
      <c r="F59" s="6" t="s">
        <v>28</v>
      </c>
      <c r="G59" s="6" t="s">
        <v>514</v>
      </c>
      <c r="H59" s="6" t="s">
        <v>515</v>
      </c>
      <c r="I59" s="6" t="s">
        <v>516</v>
      </c>
      <c r="J59" s="6"/>
      <c r="K59" s="7" t="s">
        <v>517</v>
      </c>
      <c r="L59" s="6" t="s">
        <v>518</v>
      </c>
      <c r="M59" s="6" t="s">
        <v>519</v>
      </c>
      <c r="N59" s="6" t="s">
        <v>520</v>
      </c>
      <c r="O59" s="7">
        <v>43661.0</v>
      </c>
      <c r="P59" s="6" t="s">
        <v>36</v>
      </c>
      <c r="Q59" s="6" t="s">
        <v>521</v>
      </c>
      <c r="R59" s="7">
        <v>43661.0</v>
      </c>
      <c r="S59" s="6"/>
      <c r="T59" s="6"/>
      <c r="U59" s="6" t="s">
        <v>522</v>
      </c>
      <c r="V59" s="6"/>
      <c r="W59" s="6"/>
      <c r="X59" s="6"/>
    </row>
    <row r="60" ht="12.75" customHeight="1">
      <c r="A60" s="5">
        <v>57.0</v>
      </c>
      <c r="B60" s="6" t="s">
        <v>25</v>
      </c>
      <c r="C60" s="6" t="s">
        <v>26</v>
      </c>
      <c r="D60" s="7">
        <v>43647.0</v>
      </c>
      <c r="E60" s="6" t="s">
        <v>523</v>
      </c>
      <c r="F60" s="6" t="s">
        <v>28</v>
      </c>
      <c r="G60" s="6" t="s">
        <v>524</v>
      </c>
      <c r="H60" s="6" t="s">
        <v>525</v>
      </c>
      <c r="I60" s="6" t="s">
        <v>526</v>
      </c>
      <c r="J60" s="6"/>
      <c r="K60" s="7" t="s">
        <v>527</v>
      </c>
      <c r="L60" s="6" t="s">
        <v>528</v>
      </c>
      <c r="M60" s="6" t="s">
        <v>45</v>
      </c>
      <c r="N60" s="6" t="s">
        <v>529</v>
      </c>
      <c r="O60" s="7">
        <v>43647.0</v>
      </c>
      <c r="P60" s="6" t="s">
        <v>36</v>
      </c>
      <c r="Q60" s="6" t="s">
        <v>530</v>
      </c>
      <c r="R60" s="7">
        <v>43647.0</v>
      </c>
      <c r="S60" s="6"/>
      <c r="T60" s="6"/>
      <c r="U60" s="6" t="s">
        <v>531</v>
      </c>
      <c r="V60" s="6"/>
      <c r="W60" s="6"/>
      <c r="X60" s="6"/>
    </row>
    <row r="61" ht="12.75" customHeight="1">
      <c r="A61" s="5">
        <v>58.0</v>
      </c>
      <c r="B61" s="6" t="s">
        <v>25</v>
      </c>
      <c r="C61" s="6" t="s">
        <v>26</v>
      </c>
      <c r="D61" s="7">
        <v>43656.0</v>
      </c>
      <c r="E61" s="6" t="s">
        <v>532</v>
      </c>
      <c r="F61" s="6" t="s">
        <v>28</v>
      </c>
      <c r="G61" s="6" t="s">
        <v>533</v>
      </c>
      <c r="H61" s="6" t="s">
        <v>534</v>
      </c>
      <c r="I61" s="6" t="s">
        <v>535</v>
      </c>
      <c r="J61" s="6"/>
      <c r="K61" s="7" t="s">
        <v>536</v>
      </c>
      <c r="L61" s="6" t="s">
        <v>537</v>
      </c>
      <c r="M61" s="6" t="s">
        <v>34</v>
      </c>
      <c r="N61" s="6" t="s">
        <v>538</v>
      </c>
      <c r="O61" s="7">
        <v>43656.0</v>
      </c>
      <c r="P61" s="6" t="s">
        <v>36</v>
      </c>
      <c r="Q61" s="6" t="s">
        <v>539</v>
      </c>
      <c r="R61" s="7">
        <v>43656.0</v>
      </c>
      <c r="S61" s="6"/>
      <c r="T61" s="6"/>
      <c r="U61" s="6" t="s">
        <v>540</v>
      </c>
      <c r="V61" s="6"/>
      <c r="W61" s="6"/>
      <c r="X61" s="6"/>
    </row>
    <row r="62" ht="12.75" customHeight="1">
      <c r="A62" s="5">
        <v>59.0</v>
      </c>
      <c r="B62" s="6" t="s">
        <v>25</v>
      </c>
      <c r="C62" s="6" t="s">
        <v>26</v>
      </c>
      <c r="D62" s="7">
        <v>43677.0</v>
      </c>
      <c r="E62" s="6" t="s">
        <v>541</v>
      </c>
      <c r="F62" s="6" t="s">
        <v>28</v>
      </c>
      <c r="G62" s="6" t="s">
        <v>542</v>
      </c>
      <c r="H62" s="6" t="s">
        <v>543</v>
      </c>
      <c r="I62" s="6" t="s">
        <v>544</v>
      </c>
      <c r="J62" s="6"/>
      <c r="K62" s="7" t="s">
        <v>545</v>
      </c>
      <c r="L62" s="6" t="s">
        <v>546</v>
      </c>
      <c r="M62" s="6" t="s">
        <v>45</v>
      </c>
      <c r="N62" s="6" t="s">
        <v>547</v>
      </c>
      <c r="O62" s="7">
        <v>43677.0</v>
      </c>
      <c r="P62" s="6" t="s">
        <v>36</v>
      </c>
      <c r="Q62" s="6" t="s">
        <v>548</v>
      </c>
      <c r="R62" s="7">
        <v>43677.0</v>
      </c>
      <c r="S62" s="6"/>
      <c r="T62" s="6"/>
      <c r="U62" s="6" t="s">
        <v>549</v>
      </c>
      <c r="V62" s="6"/>
      <c r="W62" s="6"/>
      <c r="X62" s="6"/>
    </row>
    <row r="63" ht="12.75" customHeight="1">
      <c r="A63" s="5">
        <v>60.0</v>
      </c>
      <c r="B63" s="6" t="s">
        <v>25</v>
      </c>
      <c r="C63" s="6" t="s">
        <v>26</v>
      </c>
      <c r="D63" s="7">
        <v>43572.0</v>
      </c>
      <c r="E63" s="6" t="s">
        <v>550</v>
      </c>
      <c r="F63" s="6" t="s">
        <v>28</v>
      </c>
      <c r="G63" s="6" t="s">
        <v>551</v>
      </c>
      <c r="H63" s="6" t="s">
        <v>552</v>
      </c>
      <c r="I63" s="6" t="s">
        <v>553</v>
      </c>
      <c r="J63" s="6"/>
      <c r="K63" s="7" t="s">
        <v>554</v>
      </c>
      <c r="L63" s="6" t="s">
        <v>555</v>
      </c>
      <c r="M63" s="6" t="s">
        <v>63</v>
      </c>
      <c r="N63" s="6" t="s">
        <v>556</v>
      </c>
      <c r="O63" s="7">
        <v>43572.0</v>
      </c>
      <c r="P63" s="6" t="s">
        <v>36</v>
      </c>
      <c r="Q63" s="6" t="s">
        <v>557</v>
      </c>
      <c r="R63" s="7">
        <v>43572.0</v>
      </c>
      <c r="S63" s="6"/>
      <c r="T63" s="6"/>
      <c r="U63" s="6" t="s">
        <v>558</v>
      </c>
      <c r="V63" s="6"/>
      <c r="W63" s="6"/>
      <c r="X63" s="6"/>
    </row>
    <row r="64" ht="12.75" customHeight="1">
      <c r="A64" s="5">
        <v>61.0</v>
      </c>
      <c r="B64" s="6" t="s">
        <v>25</v>
      </c>
      <c r="C64" s="6" t="s">
        <v>26</v>
      </c>
      <c r="D64" s="7">
        <v>43622.0</v>
      </c>
      <c r="E64" s="6" t="s">
        <v>559</v>
      </c>
      <c r="F64" s="6" t="s">
        <v>28</v>
      </c>
      <c r="G64" s="6" t="s">
        <v>560</v>
      </c>
      <c r="H64" s="6" t="s">
        <v>561</v>
      </c>
      <c r="I64" s="6" t="s">
        <v>562</v>
      </c>
      <c r="J64" s="6"/>
      <c r="K64" s="7" t="s">
        <v>563</v>
      </c>
      <c r="L64" s="6" t="s">
        <v>564</v>
      </c>
      <c r="M64" s="6" t="s">
        <v>34</v>
      </c>
      <c r="N64" s="6" t="s">
        <v>565</v>
      </c>
      <c r="O64" s="7">
        <v>43622.0</v>
      </c>
      <c r="P64" s="6" t="s">
        <v>36</v>
      </c>
      <c r="Q64" s="6" t="s">
        <v>566</v>
      </c>
      <c r="R64" s="7">
        <v>43622.0</v>
      </c>
      <c r="S64" s="6"/>
      <c r="T64" s="6"/>
      <c r="U64" s="6"/>
      <c r="V64" s="6"/>
      <c r="W64" s="6"/>
      <c r="X64" s="6"/>
    </row>
    <row r="65" ht="12.75" customHeight="1">
      <c r="A65" s="5">
        <v>62.0</v>
      </c>
      <c r="B65" s="6" t="s">
        <v>25</v>
      </c>
      <c r="C65" s="6" t="s">
        <v>26</v>
      </c>
      <c r="D65" s="7">
        <v>43788.0</v>
      </c>
      <c r="E65" s="6" t="s">
        <v>567</v>
      </c>
      <c r="F65" s="6" t="s">
        <v>28</v>
      </c>
      <c r="G65" s="6" t="s">
        <v>568</v>
      </c>
      <c r="H65" s="6" t="s">
        <v>569</v>
      </c>
      <c r="I65" s="6" t="s">
        <v>570</v>
      </c>
      <c r="J65" s="6"/>
      <c r="K65" s="7" t="s">
        <v>571</v>
      </c>
      <c r="L65" s="6" t="s">
        <v>572</v>
      </c>
      <c r="M65" s="6" t="s">
        <v>34</v>
      </c>
      <c r="N65" s="6" t="s">
        <v>573</v>
      </c>
      <c r="O65" s="7">
        <v>43788.0</v>
      </c>
      <c r="P65" s="6" t="s">
        <v>36</v>
      </c>
      <c r="Q65" s="6" t="s">
        <v>574</v>
      </c>
      <c r="R65" s="7">
        <v>43788.0</v>
      </c>
      <c r="S65" s="6"/>
      <c r="T65" s="6"/>
      <c r="U65" s="6" t="s">
        <v>575</v>
      </c>
      <c r="V65" s="6"/>
      <c r="W65" s="6"/>
      <c r="X65" s="6"/>
    </row>
    <row r="66" ht="12.75" customHeight="1">
      <c r="A66" s="5">
        <v>63.0</v>
      </c>
      <c r="B66" s="6" t="s">
        <v>25</v>
      </c>
      <c r="C66" s="6" t="s">
        <v>26</v>
      </c>
      <c r="D66" s="7">
        <v>43725.0</v>
      </c>
      <c r="E66" s="6" t="s">
        <v>576</v>
      </c>
      <c r="F66" s="6" t="s">
        <v>28</v>
      </c>
      <c r="G66" s="6" t="s">
        <v>577</v>
      </c>
      <c r="H66" s="6" t="s">
        <v>578</v>
      </c>
      <c r="I66" s="6" t="s">
        <v>579</v>
      </c>
      <c r="J66" s="6"/>
      <c r="K66" s="7" t="s">
        <v>580</v>
      </c>
      <c r="L66" s="6" t="s">
        <v>581</v>
      </c>
      <c r="M66" s="6" t="s">
        <v>45</v>
      </c>
      <c r="N66" s="6" t="s">
        <v>582</v>
      </c>
      <c r="O66" s="7">
        <v>43725.0</v>
      </c>
      <c r="P66" s="6" t="s">
        <v>36</v>
      </c>
      <c r="Q66" s="6" t="s">
        <v>583</v>
      </c>
      <c r="R66" s="7">
        <v>43725.0</v>
      </c>
      <c r="S66" s="6"/>
      <c r="T66" s="6"/>
      <c r="U66" s="6" t="s">
        <v>584</v>
      </c>
      <c r="V66" s="6"/>
      <c r="W66" s="6"/>
      <c r="X66" s="6"/>
    </row>
    <row r="67" ht="12.75" customHeight="1">
      <c r="A67" s="5">
        <v>64.0</v>
      </c>
      <c r="B67" s="6" t="s">
        <v>25</v>
      </c>
      <c r="C67" s="6" t="s">
        <v>26</v>
      </c>
      <c r="D67" s="7">
        <v>43571.0</v>
      </c>
      <c r="E67" s="6" t="s">
        <v>585</v>
      </c>
      <c r="F67" s="6" t="s">
        <v>28</v>
      </c>
      <c r="G67" s="6" t="s">
        <v>586</v>
      </c>
      <c r="H67" s="6" t="s">
        <v>587</v>
      </c>
      <c r="I67" s="6"/>
      <c r="J67" s="6"/>
      <c r="K67" s="7" t="s">
        <v>588</v>
      </c>
      <c r="L67" s="6" t="s">
        <v>589</v>
      </c>
      <c r="M67" s="6" t="s">
        <v>34</v>
      </c>
      <c r="N67" s="6" t="s">
        <v>590</v>
      </c>
      <c r="O67" s="7">
        <v>43571.0</v>
      </c>
      <c r="P67" s="6" t="s">
        <v>36</v>
      </c>
      <c r="Q67" s="6" t="s">
        <v>591</v>
      </c>
      <c r="R67" s="7">
        <v>43571.0</v>
      </c>
      <c r="S67" s="6"/>
      <c r="T67" s="6"/>
      <c r="U67" s="6" t="s">
        <v>592</v>
      </c>
      <c r="V67" s="6"/>
      <c r="W67" s="6"/>
      <c r="X67" s="6"/>
    </row>
    <row r="68" ht="12.75" customHeight="1">
      <c r="A68" s="5">
        <v>65.0</v>
      </c>
      <c r="B68" s="6" t="s">
        <v>25</v>
      </c>
      <c r="C68" s="6" t="s">
        <v>26</v>
      </c>
      <c r="D68" s="7">
        <v>43804.0</v>
      </c>
      <c r="E68" s="6" t="s">
        <v>593</v>
      </c>
      <c r="F68" s="6" t="s">
        <v>28</v>
      </c>
      <c r="G68" s="6" t="s">
        <v>594</v>
      </c>
      <c r="H68" s="6" t="s">
        <v>595</v>
      </c>
      <c r="I68" s="6" t="s">
        <v>596</v>
      </c>
      <c r="J68" s="6"/>
      <c r="K68" s="7" t="s">
        <v>597</v>
      </c>
      <c r="L68" s="6" t="s">
        <v>598</v>
      </c>
      <c r="M68" s="6" t="s">
        <v>45</v>
      </c>
      <c r="N68" s="6" t="s">
        <v>599</v>
      </c>
      <c r="O68" s="7">
        <v>43804.0</v>
      </c>
      <c r="P68" s="6" t="s">
        <v>36</v>
      </c>
      <c r="Q68" s="6" t="s">
        <v>600</v>
      </c>
      <c r="R68" s="7">
        <v>43804.0</v>
      </c>
      <c r="S68" s="6"/>
      <c r="T68" s="6"/>
      <c r="U68" s="6" t="s">
        <v>601</v>
      </c>
      <c r="V68" s="6"/>
      <c r="W68" s="6"/>
      <c r="X68" s="6"/>
    </row>
    <row r="69" ht="12.75" customHeight="1">
      <c r="A69" s="5">
        <v>66.0</v>
      </c>
      <c r="B69" s="6" t="s">
        <v>25</v>
      </c>
      <c r="C69" s="6" t="s">
        <v>26</v>
      </c>
      <c r="D69" s="7">
        <v>43623.0</v>
      </c>
      <c r="E69" s="6" t="s">
        <v>602</v>
      </c>
      <c r="F69" s="6" t="s">
        <v>28</v>
      </c>
      <c r="G69" s="6" t="s">
        <v>603</v>
      </c>
      <c r="H69" s="6" t="s">
        <v>604</v>
      </c>
      <c r="I69" s="6"/>
      <c r="J69" s="6"/>
      <c r="K69" s="7" t="s">
        <v>605</v>
      </c>
      <c r="L69" s="6" t="s">
        <v>606</v>
      </c>
      <c r="M69" s="6" t="s">
        <v>519</v>
      </c>
      <c r="N69" s="6" t="s">
        <v>607</v>
      </c>
      <c r="O69" s="7">
        <v>43623.0</v>
      </c>
      <c r="P69" s="6" t="s">
        <v>36</v>
      </c>
      <c r="Q69" s="6" t="s">
        <v>608</v>
      </c>
      <c r="R69" s="7">
        <v>43623.0</v>
      </c>
      <c r="S69" s="6"/>
      <c r="T69" s="6"/>
      <c r="U69" s="6" t="s">
        <v>609</v>
      </c>
      <c r="V69" s="6"/>
      <c r="W69" s="6"/>
      <c r="X69" s="6"/>
    </row>
    <row r="70" ht="12.75" customHeight="1">
      <c r="A70" s="5">
        <v>67.0</v>
      </c>
      <c r="B70" s="6" t="s">
        <v>25</v>
      </c>
      <c r="C70" s="6" t="s">
        <v>26</v>
      </c>
      <c r="D70" s="7">
        <v>43637.0</v>
      </c>
      <c r="E70" s="6" t="s">
        <v>610</v>
      </c>
      <c r="F70" s="6" t="s">
        <v>28</v>
      </c>
      <c r="G70" s="6" t="s">
        <v>611</v>
      </c>
      <c r="H70" s="6" t="s">
        <v>612</v>
      </c>
      <c r="I70" s="6" t="s">
        <v>613</v>
      </c>
      <c r="J70" s="6"/>
      <c r="K70" s="7" t="s">
        <v>614</v>
      </c>
      <c r="L70" s="6" t="s">
        <v>615</v>
      </c>
      <c r="M70" s="6" t="s">
        <v>45</v>
      </c>
      <c r="N70" s="6" t="s">
        <v>616</v>
      </c>
      <c r="O70" s="7">
        <v>43637.0</v>
      </c>
      <c r="P70" s="6" t="s">
        <v>36</v>
      </c>
      <c r="Q70" s="6" t="s">
        <v>617</v>
      </c>
      <c r="R70" s="7">
        <v>43637.0</v>
      </c>
      <c r="S70" s="6"/>
      <c r="T70" s="6"/>
      <c r="U70" s="6" t="s">
        <v>618</v>
      </c>
      <c r="V70" s="6"/>
      <c r="W70" s="6"/>
      <c r="X70" s="6"/>
    </row>
    <row r="71" ht="12.75" customHeight="1">
      <c r="A71" s="5">
        <v>68.0</v>
      </c>
      <c r="B71" s="6" t="s">
        <v>25</v>
      </c>
      <c r="C71" s="6" t="s">
        <v>26</v>
      </c>
      <c r="D71" s="7">
        <v>43703.0</v>
      </c>
      <c r="E71" s="6" t="s">
        <v>619</v>
      </c>
      <c r="F71" s="6" t="s">
        <v>28</v>
      </c>
      <c r="G71" s="6" t="s">
        <v>620</v>
      </c>
      <c r="H71" s="6" t="s">
        <v>621</v>
      </c>
      <c r="I71" s="6" t="s">
        <v>622</v>
      </c>
      <c r="J71" s="6"/>
      <c r="K71" s="7" t="s">
        <v>623</v>
      </c>
      <c r="L71" s="6" t="s">
        <v>624</v>
      </c>
      <c r="M71" s="6" t="s">
        <v>34</v>
      </c>
      <c r="N71" s="6" t="s">
        <v>625</v>
      </c>
      <c r="O71" s="7">
        <v>43703.0</v>
      </c>
      <c r="P71" s="6" t="s">
        <v>36</v>
      </c>
      <c r="Q71" s="6" t="s">
        <v>626</v>
      </c>
      <c r="R71" s="7">
        <v>43703.0</v>
      </c>
      <c r="S71" s="6"/>
      <c r="T71" s="6"/>
      <c r="U71" s="6" t="s">
        <v>627</v>
      </c>
      <c r="V71" s="6"/>
      <c r="W71" s="6"/>
      <c r="X71" s="6"/>
    </row>
    <row r="72" ht="12.75" customHeight="1">
      <c r="A72" s="5">
        <v>69.0</v>
      </c>
      <c r="B72" s="6" t="s">
        <v>25</v>
      </c>
      <c r="C72" s="6" t="s">
        <v>26</v>
      </c>
      <c r="D72" s="7">
        <v>43783.0</v>
      </c>
      <c r="E72" s="6" t="s">
        <v>628</v>
      </c>
      <c r="F72" s="6" t="s">
        <v>28</v>
      </c>
      <c r="G72" s="6" t="s">
        <v>629</v>
      </c>
      <c r="H72" s="6" t="s">
        <v>630</v>
      </c>
      <c r="I72" s="6" t="s">
        <v>631</v>
      </c>
      <c r="J72" s="6"/>
      <c r="K72" s="7" t="s">
        <v>632</v>
      </c>
      <c r="L72" s="6" t="s">
        <v>633</v>
      </c>
      <c r="M72" s="6" t="s">
        <v>45</v>
      </c>
      <c r="N72" s="6" t="s">
        <v>634</v>
      </c>
      <c r="O72" s="7">
        <v>43783.0</v>
      </c>
      <c r="P72" s="6" t="s">
        <v>36</v>
      </c>
      <c r="Q72" s="6" t="s">
        <v>635</v>
      </c>
      <c r="R72" s="7">
        <v>43783.0</v>
      </c>
      <c r="S72" s="6"/>
      <c r="T72" s="6"/>
      <c r="U72" s="6" t="s">
        <v>636</v>
      </c>
      <c r="V72" s="6"/>
      <c r="W72" s="6"/>
      <c r="X72" s="6"/>
    </row>
    <row r="73" ht="12.75" customHeight="1">
      <c r="A73" s="5">
        <v>70.0</v>
      </c>
      <c r="B73" s="6" t="s">
        <v>25</v>
      </c>
      <c r="C73" s="6" t="s">
        <v>26</v>
      </c>
      <c r="D73" s="7">
        <v>43598.0</v>
      </c>
      <c r="E73" s="6" t="s">
        <v>637</v>
      </c>
      <c r="F73" s="6" t="s">
        <v>28</v>
      </c>
      <c r="G73" s="6" t="s">
        <v>638</v>
      </c>
      <c r="H73" s="6" t="s">
        <v>639</v>
      </c>
      <c r="I73" s="6" t="s">
        <v>640</v>
      </c>
      <c r="J73" s="6"/>
      <c r="K73" s="7" t="s">
        <v>641</v>
      </c>
      <c r="L73" s="6" t="s">
        <v>642</v>
      </c>
      <c r="M73" s="6" t="s">
        <v>63</v>
      </c>
      <c r="N73" s="6" t="s">
        <v>643</v>
      </c>
      <c r="O73" s="7">
        <v>43598.0</v>
      </c>
      <c r="P73" s="6" t="s">
        <v>36</v>
      </c>
      <c r="Q73" s="6" t="s">
        <v>644</v>
      </c>
      <c r="R73" s="7">
        <v>43598.0</v>
      </c>
      <c r="S73" s="6"/>
      <c r="T73" s="6"/>
      <c r="U73" s="6" t="s">
        <v>645</v>
      </c>
      <c r="V73" s="6"/>
      <c r="W73" s="6"/>
      <c r="X73" s="6"/>
    </row>
    <row r="74" ht="12.75" customHeight="1">
      <c r="A74" s="5">
        <v>71.0</v>
      </c>
      <c r="B74" s="6" t="s">
        <v>25</v>
      </c>
      <c r="C74" s="6" t="s">
        <v>26</v>
      </c>
      <c r="D74" s="7">
        <v>43693.0</v>
      </c>
      <c r="E74" s="6" t="s">
        <v>646</v>
      </c>
      <c r="F74" s="6" t="s">
        <v>28</v>
      </c>
      <c r="G74" s="6" t="s">
        <v>647</v>
      </c>
      <c r="H74" s="6" t="s">
        <v>648</v>
      </c>
      <c r="I74" s="6" t="s">
        <v>649</v>
      </c>
      <c r="J74" s="6"/>
      <c r="K74" s="7" t="s">
        <v>650</v>
      </c>
      <c r="L74" s="6" t="s">
        <v>651</v>
      </c>
      <c r="M74" s="6" t="s">
        <v>45</v>
      </c>
      <c r="N74" s="6" t="s">
        <v>652</v>
      </c>
      <c r="O74" s="7">
        <v>43693.0</v>
      </c>
      <c r="P74" s="6" t="s">
        <v>36</v>
      </c>
      <c r="Q74" s="6" t="s">
        <v>653</v>
      </c>
      <c r="R74" s="7">
        <v>43693.0</v>
      </c>
      <c r="S74" s="6"/>
      <c r="T74" s="6"/>
      <c r="U74" s="6" t="s">
        <v>654</v>
      </c>
      <c r="V74" s="6"/>
      <c r="W74" s="6"/>
      <c r="X74" s="6"/>
    </row>
    <row r="75" ht="12.75" customHeight="1">
      <c r="A75" s="5">
        <v>72.0</v>
      </c>
      <c r="B75" s="6" t="s">
        <v>25</v>
      </c>
      <c r="C75" s="6" t="s">
        <v>26</v>
      </c>
      <c r="D75" s="7">
        <v>43608.0</v>
      </c>
      <c r="E75" s="6" t="s">
        <v>655</v>
      </c>
      <c r="F75" s="6" t="s">
        <v>28</v>
      </c>
      <c r="G75" s="6" t="s">
        <v>656</v>
      </c>
      <c r="H75" s="6" t="s">
        <v>657</v>
      </c>
      <c r="I75" s="6" t="s">
        <v>658</v>
      </c>
      <c r="J75" s="6"/>
      <c r="K75" s="7" t="s">
        <v>659</v>
      </c>
      <c r="L75" s="6" t="s">
        <v>660</v>
      </c>
      <c r="M75" s="6" t="s">
        <v>63</v>
      </c>
      <c r="N75" s="6" t="s">
        <v>661</v>
      </c>
      <c r="O75" s="7">
        <v>43608.0</v>
      </c>
      <c r="P75" s="6" t="s">
        <v>36</v>
      </c>
      <c r="Q75" s="6" t="s">
        <v>662</v>
      </c>
      <c r="R75" s="7">
        <v>43608.0</v>
      </c>
      <c r="S75" s="6"/>
      <c r="T75" s="6"/>
      <c r="U75" s="6" t="s">
        <v>663</v>
      </c>
      <c r="V75" s="6"/>
      <c r="W75" s="6"/>
      <c r="X75" s="6"/>
    </row>
    <row r="76" ht="12.75" customHeight="1">
      <c r="A76" s="5">
        <v>73.0</v>
      </c>
      <c r="B76" s="6" t="s">
        <v>25</v>
      </c>
      <c r="C76" s="6" t="s">
        <v>26</v>
      </c>
      <c r="D76" s="7">
        <v>43683.0</v>
      </c>
      <c r="E76" s="6" t="s">
        <v>664</v>
      </c>
      <c r="F76" s="6" t="s">
        <v>28</v>
      </c>
      <c r="G76" s="6" t="s">
        <v>665</v>
      </c>
      <c r="H76" s="6" t="s">
        <v>666</v>
      </c>
      <c r="I76" s="6" t="s">
        <v>667</v>
      </c>
      <c r="J76" s="6"/>
      <c r="K76" s="7" t="s">
        <v>668</v>
      </c>
      <c r="L76" s="6" t="s">
        <v>669</v>
      </c>
      <c r="M76" s="6" t="s">
        <v>34</v>
      </c>
      <c r="N76" s="6" t="s">
        <v>670</v>
      </c>
      <c r="O76" s="7">
        <v>43683.0</v>
      </c>
      <c r="P76" s="6" t="s">
        <v>36</v>
      </c>
      <c r="Q76" s="6" t="s">
        <v>671</v>
      </c>
      <c r="R76" s="7">
        <v>43683.0</v>
      </c>
      <c r="S76" s="6"/>
      <c r="T76" s="6"/>
      <c r="U76" s="6" t="s">
        <v>672</v>
      </c>
      <c r="V76" s="6"/>
      <c r="W76" s="6"/>
      <c r="X76" s="6"/>
    </row>
    <row r="77" ht="12.75" customHeight="1">
      <c r="A77" s="5">
        <v>74.0</v>
      </c>
      <c r="B77" s="6" t="s">
        <v>25</v>
      </c>
      <c r="C77" s="6" t="s">
        <v>26</v>
      </c>
      <c r="D77" s="7">
        <v>43671.0</v>
      </c>
      <c r="E77" s="6" t="s">
        <v>673</v>
      </c>
      <c r="F77" s="6" t="s">
        <v>28</v>
      </c>
      <c r="G77" s="6" t="s">
        <v>674</v>
      </c>
      <c r="H77" s="6" t="s">
        <v>675</v>
      </c>
      <c r="I77" s="6"/>
      <c r="J77" s="6"/>
      <c r="K77" s="7" t="s">
        <v>676</v>
      </c>
      <c r="L77" s="6" t="s">
        <v>677</v>
      </c>
      <c r="M77" s="6" t="s">
        <v>63</v>
      </c>
      <c r="N77" s="6" t="s">
        <v>678</v>
      </c>
      <c r="O77" s="7">
        <v>43671.0</v>
      </c>
      <c r="P77" s="6" t="s">
        <v>36</v>
      </c>
      <c r="Q77" s="6" t="s">
        <v>679</v>
      </c>
      <c r="R77" s="7">
        <v>43671.0</v>
      </c>
      <c r="S77" s="6"/>
      <c r="T77" s="6"/>
      <c r="U77" s="6" t="s">
        <v>680</v>
      </c>
      <c r="V77" s="6"/>
      <c r="W77" s="6"/>
      <c r="X77" s="6"/>
    </row>
    <row r="78" ht="12.75" customHeight="1">
      <c r="A78" s="5">
        <v>75.0</v>
      </c>
      <c r="B78" s="6" t="s">
        <v>25</v>
      </c>
      <c r="C78" s="6" t="s">
        <v>26</v>
      </c>
      <c r="D78" s="7">
        <v>43719.0</v>
      </c>
      <c r="E78" s="6" t="s">
        <v>681</v>
      </c>
      <c r="F78" s="6" t="s">
        <v>28</v>
      </c>
      <c r="G78" s="6" t="s">
        <v>682</v>
      </c>
      <c r="H78" s="6" t="s">
        <v>683</v>
      </c>
      <c r="I78" s="6"/>
      <c r="J78" s="6"/>
      <c r="K78" s="7" t="s">
        <v>684</v>
      </c>
      <c r="L78" s="6" t="s">
        <v>685</v>
      </c>
      <c r="M78" s="6" t="s">
        <v>34</v>
      </c>
      <c r="N78" s="6" t="s">
        <v>686</v>
      </c>
      <c r="O78" s="7">
        <v>43719.0</v>
      </c>
      <c r="P78" s="6" t="s">
        <v>36</v>
      </c>
      <c r="Q78" s="6" t="s">
        <v>687</v>
      </c>
      <c r="R78" s="7">
        <v>43719.0</v>
      </c>
      <c r="S78" s="6"/>
      <c r="T78" s="6"/>
      <c r="U78" s="6" t="s">
        <v>688</v>
      </c>
      <c r="V78" s="6"/>
      <c r="W78" s="6"/>
      <c r="X78" s="6"/>
    </row>
    <row r="79" ht="12.75" customHeight="1">
      <c r="A79" s="5">
        <v>76.0</v>
      </c>
      <c r="B79" s="6" t="s">
        <v>25</v>
      </c>
      <c r="C79" s="6" t="s">
        <v>26</v>
      </c>
      <c r="D79" s="7">
        <v>43571.0</v>
      </c>
      <c r="E79" s="6" t="s">
        <v>689</v>
      </c>
      <c r="F79" s="6" t="s">
        <v>28</v>
      </c>
      <c r="G79" s="6" t="s">
        <v>690</v>
      </c>
      <c r="H79" s="6" t="s">
        <v>691</v>
      </c>
      <c r="I79" s="6"/>
      <c r="J79" s="6"/>
      <c r="K79" s="7" t="s">
        <v>692</v>
      </c>
      <c r="L79" s="6" t="s">
        <v>693</v>
      </c>
      <c r="M79" s="6" t="s">
        <v>63</v>
      </c>
      <c r="N79" s="6" t="s">
        <v>694</v>
      </c>
      <c r="O79" s="7">
        <v>43571.0</v>
      </c>
      <c r="P79" s="6" t="s">
        <v>36</v>
      </c>
      <c r="Q79" s="6" t="s">
        <v>695</v>
      </c>
      <c r="R79" s="7">
        <v>43571.0</v>
      </c>
      <c r="S79" s="6"/>
      <c r="T79" s="6"/>
      <c r="U79" s="6" t="s">
        <v>696</v>
      </c>
      <c r="V79" s="6"/>
      <c r="W79" s="6"/>
      <c r="X79" s="6"/>
    </row>
    <row r="80" ht="12.75" customHeight="1">
      <c r="A80" s="5">
        <v>77.0</v>
      </c>
      <c r="B80" s="6" t="s">
        <v>25</v>
      </c>
      <c r="C80" s="6" t="s">
        <v>26</v>
      </c>
      <c r="D80" s="7">
        <v>43878.0</v>
      </c>
      <c r="E80" s="6" t="s">
        <v>697</v>
      </c>
      <c r="F80" s="6" t="s">
        <v>28</v>
      </c>
      <c r="G80" s="6" t="s">
        <v>698</v>
      </c>
      <c r="H80" s="6" t="s">
        <v>699</v>
      </c>
      <c r="I80" s="6" t="s">
        <v>700</v>
      </c>
      <c r="J80" s="6"/>
      <c r="K80" s="7" t="s">
        <v>701</v>
      </c>
      <c r="L80" s="6" t="s">
        <v>702</v>
      </c>
      <c r="M80" s="6" t="s">
        <v>45</v>
      </c>
      <c r="N80" s="6" t="s">
        <v>703</v>
      </c>
      <c r="O80" s="7">
        <v>43878.0</v>
      </c>
      <c r="P80" s="6" t="s">
        <v>36</v>
      </c>
      <c r="Q80" s="6" t="s">
        <v>704</v>
      </c>
      <c r="R80" s="7">
        <v>43878.0</v>
      </c>
      <c r="S80" s="6"/>
      <c r="T80" s="6"/>
      <c r="U80" s="6"/>
      <c r="V80" s="6"/>
      <c r="W80" s="6"/>
      <c r="X80" s="6"/>
    </row>
    <row r="81" ht="12.75" customHeight="1">
      <c r="A81" s="5">
        <v>78.0</v>
      </c>
      <c r="B81" s="6" t="s">
        <v>25</v>
      </c>
      <c r="C81" s="6" t="s">
        <v>26</v>
      </c>
      <c r="D81" s="7">
        <v>43672.0</v>
      </c>
      <c r="E81" s="6" t="s">
        <v>705</v>
      </c>
      <c r="F81" s="6" t="s">
        <v>28</v>
      </c>
      <c r="G81" s="6" t="s">
        <v>706</v>
      </c>
      <c r="H81" s="6" t="s">
        <v>707</v>
      </c>
      <c r="I81" s="6" t="s">
        <v>708</v>
      </c>
      <c r="J81" s="6"/>
      <c r="K81" s="7" t="s">
        <v>709</v>
      </c>
      <c r="L81" s="6" t="s">
        <v>710</v>
      </c>
      <c r="M81" s="6" t="s">
        <v>45</v>
      </c>
      <c r="N81" s="6" t="s">
        <v>711</v>
      </c>
      <c r="O81" s="7">
        <v>43672.0</v>
      </c>
      <c r="P81" s="6" t="s">
        <v>36</v>
      </c>
      <c r="Q81" s="6" t="s">
        <v>712</v>
      </c>
      <c r="R81" s="7">
        <v>43672.0</v>
      </c>
      <c r="S81" s="6"/>
      <c r="T81" s="6"/>
      <c r="U81" s="6" t="s">
        <v>713</v>
      </c>
      <c r="V81" s="6"/>
      <c r="W81" s="6"/>
      <c r="X81" s="6"/>
    </row>
    <row r="82" ht="12.75" customHeight="1">
      <c r="A82" s="5">
        <v>79.0</v>
      </c>
      <c r="B82" s="6" t="s">
        <v>25</v>
      </c>
      <c r="C82" s="6" t="s">
        <v>26</v>
      </c>
      <c r="D82" s="7">
        <v>43693.0</v>
      </c>
      <c r="E82" s="6" t="s">
        <v>714</v>
      </c>
      <c r="F82" s="6" t="s">
        <v>28</v>
      </c>
      <c r="G82" s="6" t="s">
        <v>715</v>
      </c>
      <c r="H82" s="6" t="s">
        <v>716</v>
      </c>
      <c r="I82" s="6" t="s">
        <v>717</v>
      </c>
      <c r="J82" s="6"/>
      <c r="K82" s="7" t="s">
        <v>718</v>
      </c>
      <c r="L82" s="6" t="s">
        <v>719</v>
      </c>
      <c r="M82" s="6" t="s">
        <v>45</v>
      </c>
      <c r="N82" s="6" t="s">
        <v>720</v>
      </c>
      <c r="O82" s="7">
        <v>43693.0</v>
      </c>
      <c r="P82" s="6" t="s">
        <v>36</v>
      </c>
      <c r="Q82" s="6" t="s">
        <v>721</v>
      </c>
      <c r="R82" s="7">
        <v>43693.0</v>
      </c>
      <c r="S82" s="6"/>
      <c r="T82" s="6"/>
      <c r="U82" s="6" t="s">
        <v>722</v>
      </c>
      <c r="V82" s="6"/>
      <c r="W82" s="6"/>
      <c r="X82" s="6"/>
    </row>
    <row r="83" ht="12.75" customHeight="1">
      <c r="A83" s="5">
        <v>80.0</v>
      </c>
      <c r="B83" s="6" t="s">
        <v>25</v>
      </c>
      <c r="C83" s="6" t="s">
        <v>26</v>
      </c>
      <c r="D83" s="7">
        <v>43634.0</v>
      </c>
      <c r="E83" s="6" t="s">
        <v>723</v>
      </c>
      <c r="F83" s="6" t="s">
        <v>28</v>
      </c>
      <c r="G83" s="6" t="s">
        <v>724</v>
      </c>
      <c r="H83" s="6" t="s">
        <v>725</v>
      </c>
      <c r="I83" s="6"/>
      <c r="J83" s="6"/>
      <c r="K83" s="7" t="s">
        <v>726</v>
      </c>
      <c r="L83" s="6" t="s">
        <v>727</v>
      </c>
      <c r="M83" s="6" t="s">
        <v>63</v>
      </c>
      <c r="N83" s="6" t="s">
        <v>728</v>
      </c>
      <c r="O83" s="7">
        <v>43634.0</v>
      </c>
      <c r="P83" s="6" t="s">
        <v>36</v>
      </c>
      <c r="Q83" s="6" t="s">
        <v>729</v>
      </c>
      <c r="R83" s="7">
        <v>43634.0</v>
      </c>
      <c r="S83" s="6"/>
      <c r="T83" s="6"/>
      <c r="U83" s="6" t="s">
        <v>730</v>
      </c>
      <c r="V83" s="6"/>
      <c r="W83" s="6"/>
      <c r="X83" s="6"/>
    </row>
    <row r="84" ht="12.75" customHeight="1">
      <c r="A84" s="5">
        <v>81.0</v>
      </c>
      <c r="B84" s="6" t="s">
        <v>25</v>
      </c>
      <c r="C84" s="6" t="s">
        <v>26</v>
      </c>
      <c r="D84" s="7">
        <v>43664.0</v>
      </c>
      <c r="E84" s="6" t="s">
        <v>731</v>
      </c>
      <c r="F84" s="6" t="s">
        <v>28</v>
      </c>
      <c r="G84" s="6" t="s">
        <v>732</v>
      </c>
      <c r="H84" s="6" t="s">
        <v>733</v>
      </c>
      <c r="I84" s="6"/>
      <c r="J84" s="6"/>
      <c r="K84" s="7" t="s">
        <v>734</v>
      </c>
      <c r="L84" s="6" t="s">
        <v>735</v>
      </c>
      <c r="M84" s="6" t="s">
        <v>34</v>
      </c>
      <c r="N84" s="6" t="s">
        <v>736</v>
      </c>
      <c r="O84" s="7">
        <v>43664.0</v>
      </c>
      <c r="P84" s="6" t="s">
        <v>36</v>
      </c>
      <c r="Q84" s="6" t="s">
        <v>737</v>
      </c>
      <c r="R84" s="7">
        <v>43664.0</v>
      </c>
      <c r="S84" s="6"/>
      <c r="T84" s="6"/>
      <c r="U84" s="6" t="s">
        <v>738</v>
      </c>
      <c r="V84" s="6"/>
      <c r="W84" s="6"/>
      <c r="X84" s="6"/>
    </row>
    <row r="85" ht="12.75" customHeight="1">
      <c r="A85" s="5">
        <v>82.0</v>
      </c>
      <c r="B85" s="6" t="s">
        <v>25</v>
      </c>
      <c r="C85" s="6" t="s">
        <v>26</v>
      </c>
      <c r="D85" s="7">
        <v>43664.0</v>
      </c>
      <c r="E85" s="6" t="s">
        <v>739</v>
      </c>
      <c r="F85" s="6" t="s">
        <v>28</v>
      </c>
      <c r="G85" s="6" t="s">
        <v>740</v>
      </c>
      <c r="H85" s="6" t="s">
        <v>741</v>
      </c>
      <c r="I85" s="6"/>
      <c r="J85" s="6"/>
      <c r="K85" s="7" t="s">
        <v>742</v>
      </c>
      <c r="L85" s="6" t="s">
        <v>743</v>
      </c>
      <c r="M85" s="6" t="s">
        <v>34</v>
      </c>
      <c r="N85" s="6" t="s">
        <v>744</v>
      </c>
      <c r="O85" s="7">
        <v>43664.0</v>
      </c>
      <c r="P85" s="6" t="s">
        <v>36</v>
      </c>
      <c r="Q85" s="6" t="s">
        <v>745</v>
      </c>
      <c r="R85" s="7">
        <v>43664.0</v>
      </c>
      <c r="S85" s="6"/>
      <c r="T85" s="6"/>
      <c r="U85" s="6" t="s">
        <v>746</v>
      </c>
      <c r="V85" s="6"/>
      <c r="W85" s="6"/>
      <c r="X85" s="6"/>
    </row>
    <row r="86" ht="12.75" customHeight="1">
      <c r="A86" s="5">
        <v>83.0</v>
      </c>
      <c r="B86" s="6" t="s">
        <v>25</v>
      </c>
      <c r="C86" s="6" t="s">
        <v>26</v>
      </c>
      <c r="D86" s="7">
        <v>43637.0</v>
      </c>
      <c r="E86" s="6" t="s">
        <v>747</v>
      </c>
      <c r="F86" s="6" t="s">
        <v>28</v>
      </c>
      <c r="G86" s="6" t="s">
        <v>748</v>
      </c>
      <c r="H86" s="6" t="s">
        <v>749</v>
      </c>
      <c r="I86" s="6"/>
      <c r="J86" s="6"/>
      <c r="K86" s="7" t="s">
        <v>750</v>
      </c>
      <c r="L86" s="6" t="s">
        <v>751</v>
      </c>
      <c r="M86" s="6" t="s">
        <v>63</v>
      </c>
      <c r="N86" s="6" t="s">
        <v>752</v>
      </c>
      <c r="O86" s="7">
        <v>43637.0</v>
      </c>
      <c r="P86" s="6" t="s">
        <v>36</v>
      </c>
      <c r="Q86" s="6" t="s">
        <v>753</v>
      </c>
      <c r="R86" s="7">
        <v>43637.0</v>
      </c>
      <c r="S86" s="6"/>
      <c r="T86" s="6"/>
      <c r="U86" s="6" t="s">
        <v>754</v>
      </c>
      <c r="V86" s="6"/>
      <c r="W86" s="6"/>
      <c r="X86" s="6"/>
    </row>
    <row r="87" ht="12.75" customHeight="1">
      <c r="A87" s="5">
        <v>84.0</v>
      </c>
      <c r="B87" s="6" t="s">
        <v>25</v>
      </c>
      <c r="C87" s="6" t="s">
        <v>26</v>
      </c>
      <c r="D87" s="7">
        <v>43789.0</v>
      </c>
      <c r="E87" s="6" t="s">
        <v>755</v>
      </c>
      <c r="F87" s="6" t="s">
        <v>28</v>
      </c>
      <c r="G87" s="6" t="s">
        <v>756</v>
      </c>
      <c r="H87" s="6" t="s">
        <v>757</v>
      </c>
      <c r="I87" s="6" t="s">
        <v>758</v>
      </c>
      <c r="J87" s="6"/>
      <c r="K87" s="7" t="s">
        <v>759</v>
      </c>
      <c r="L87" s="6" t="s">
        <v>760</v>
      </c>
      <c r="M87" s="6" t="s">
        <v>34</v>
      </c>
      <c r="N87" s="6" t="s">
        <v>761</v>
      </c>
      <c r="O87" s="7">
        <v>43789.0</v>
      </c>
      <c r="P87" s="6" t="s">
        <v>36</v>
      </c>
      <c r="Q87" s="6" t="s">
        <v>762</v>
      </c>
      <c r="R87" s="7">
        <v>43789.0</v>
      </c>
      <c r="S87" s="6"/>
      <c r="T87" s="6"/>
      <c r="U87" s="6" t="s">
        <v>763</v>
      </c>
      <c r="V87" s="6"/>
      <c r="W87" s="6"/>
      <c r="X87" s="6"/>
    </row>
    <row r="88" ht="12.75" customHeight="1">
      <c r="A88" s="5">
        <v>85.0</v>
      </c>
      <c r="B88" s="6" t="s">
        <v>25</v>
      </c>
      <c r="C88" s="6" t="s">
        <v>26</v>
      </c>
      <c r="D88" s="7">
        <v>43643.0</v>
      </c>
      <c r="E88" s="6" t="s">
        <v>764</v>
      </c>
      <c r="F88" s="6" t="s">
        <v>28</v>
      </c>
      <c r="G88" s="6" t="s">
        <v>765</v>
      </c>
      <c r="H88" s="6" t="s">
        <v>766</v>
      </c>
      <c r="I88" s="6"/>
      <c r="J88" s="6"/>
      <c r="K88" s="7" t="s">
        <v>767</v>
      </c>
      <c r="L88" s="6" t="s">
        <v>768</v>
      </c>
      <c r="M88" s="6" t="s">
        <v>34</v>
      </c>
      <c r="N88" s="6" t="s">
        <v>769</v>
      </c>
      <c r="O88" s="7">
        <v>43643.0</v>
      </c>
      <c r="P88" s="6" t="s">
        <v>36</v>
      </c>
      <c r="Q88" s="6" t="s">
        <v>770</v>
      </c>
      <c r="R88" s="7">
        <v>43643.0</v>
      </c>
      <c r="S88" s="6"/>
      <c r="T88" s="6"/>
      <c r="U88" s="6" t="s">
        <v>771</v>
      </c>
      <c r="V88" s="6"/>
      <c r="W88" s="6"/>
      <c r="X88" s="6"/>
    </row>
    <row r="89" ht="12.75" customHeight="1">
      <c r="A89" s="5">
        <v>86.0</v>
      </c>
      <c r="B89" s="6" t="s">
        <v>25</v>
      </c>
      <c r="C89" s="6" t="s">
        <v>26</v>
      </c>
      <c r="D89" s="7">
        <v>43643.0</v>
      </c>
      <c r="E89" s="6" t="s">
        <v>772</v>
      </c>
      <c r="F89" s="6" t="s">
        <v>28</v>
      </c>
      <c r="G89" s="6" t="s">
        <v>773</v>
      </c>
      <c r="H89" s="6" t="s">
        <v>774</v>
      </c>
      <c r="I89" s="6"/>
      <c r="J89" s="6"/>
      <c r="K89" s="7" t="s">
        <v>775</v>
      </c>
      <c r="L89" s="6" t="s">
        <v>776</v>
      </c>
      <c r="M89" s="6" t="s">
        <v>45</v>
      </c>
      <c r="N89" s="6" t="s">
        <v>777</v>
      </c>
      <c r="O89" s="7">
        <v>43643.0</v>
      </c>
      <c r="P89" s="6" t="s">
        <v>36</v>
      </c>
      <c r="Q89" s="6" t="s">
        <v>778</v>
      </c>
      <c r="R89" s="7">
        <v>43643.0</v>
      </c>
      <c r="S89" s="6"/>
      <c r="T89" s="6"/>
      <c r="U89" s="6" t="s">
        <v>779</v>
      </c>
      <c r="V89" s="6"/>
      <c r="W89" s="6"/>
      <c r="X89" s="6"/>
    </row>
    <row r="90" ht="12.75" customHeight="1">
      <c r="A90" s="5">
        <v>87.0</v>
      </c>
      <c r="B90" s="6" t="s">
        <v>25</v>
      </c>
      <c r="C90" s="6" t="s">
        <v>26</v>
      </c>
      <c r="D90" s="7">
        <v>43804.0</v>
      </c>
      <c r="E90" s="6" t="s">
        <v>780</v>
      </c>
      <c r="F90" s="6" t="s">
        <v>28</v>
      </c>
      <c r="G90" s="6" t="s">
        <v>781</v>
      </c>
      <c r="H90" s="6" t="s">
        <v>782</v>
      </c>
      <c r="I90" s="6" t="s">
        <v>783</v>
      </c>
      <c r="J90" s="6"/>
      <c r="K90" s="7" t="s">
        <v>784</v>
      </c>
      <c r="L90" s="6" t="s">
        <v>785</v>
      </c>
      <c r="M90" s="6" t="s">
        <v>63</v>
      </c>
      <c r="N90" s="6" t="s">
        <v>786</v>
      </c>
      <c r="O90" s="7">
        <v>43804.0</v>
      </c>
      <c r="P90" s="6" t="s">
        <v>36</v>
      </c>
      <c r="Q90" s="6" t="s">
        <v>787</v>
      </c>
      <c r="R90" s="7">
        <v>43804.0</v>
      </c>
      <c r="S90" s="6"/>
      <c r="T90" s="6"/>
      <c r="U90" s="6" t="s">
        <v>788</v>
      </c>
      <c r="V90" s="6"/>
      <c r="W90" s="6"/>
      <c r="X90" s="6"/>
    </row>
    <row r="91" ht="12.75" customHeight="1">
      <c r="A91" s="5">
        <v>88.0</v>
      </c>
      <c r="B91" s="6" t="s">
        <v>25</v>
      </c>
      <c r="C91" s="6" t="s">
        <v>26</v>
      </c>
      <c r="D91" s="7">
        <v>43677.0</v>
      </c>
      <c r="E91" s="6" t="s">
        <v>789</v>
      </c>
      <c r="F91" s="6" t="s">
        <v>28</v>
      </c>
      <c r="G91" s="6" t="s">
        <v>790</v>
      </c>
      <c r="H91" s="6" t="s">
        <v>791</v>
      </c>
      <c r="I91" s="6"/>
      <c r="J91" s="6"/>
      <c r="K91" s="7" t="s">
        <v>792</v>
      </c>
      <c r="L91" s="6" t="s">
        <v>793</v>
      </c>
      <c r="M91" s="6" t="s">
        <v>34</v>
      </c>
      <c r="N91" s="6" t="s">
        <v>794</v>
      </c>
      <c r="O91" s="7">
        <v>43677.0</v>
      </c>
      <c r="P91" s="6" t="s">
        <v>36</v>
      </c>
      <c r="Q91" s="6" t="s">
        <v>795</v>
      </c>
      <c r="R91" s="7">
        <v>43677.0</v>
      </c>
      <c r="S91" s="6"/>
      <c r="T91" s="6"/>
      <c r="U91" s="6" t="s">
        <v>796</v>
      </c>
      <c r="V91" s="6"/>
      <c r="W91" s="6"/>
      <c r="X91" s="6"/>
    </row>
    <row r="92" ht="12.75" customHeight="1">
      <c r="A92" s="5">
        <v>89.0</v>
      </c>
      <c r="B92" s="6" t="s">
        <v>25</v>
      </c>
      <c r="C92" s="6" t="s">
        <v>26</v>
      </c>
      <c r="D92" s="7">
        <v>43768.0</v>
      </c>
      <c r="E92" s="6" t="s">
        <v>797</v>
      </c>
      <c r="F92" s="6" t="s">
        <v>28</v>
      </c>
      <c r="G92" s="6" t="s">
        <v>798</v>
      </c>
      <c r="H92" s="6" t="s">
        <v>799</v>
      </c>
      <c r="I92" s="6" t="s">
        <v>800</v>
      </c>
      <c r="J92" s="6"/>
      <c r="K92" s="7" t="s">
        <v>801</v>
      </c>
      <c r="L92" s="6" t="s">
        <v>802</v>
      </c>
      <c r="M92" s="6" t="s">
        <v>45</v>
      </c>
      <c r="N92" s="6" t="s">
        <v>803</v>
      </c>
      <c r="O92" s="7">
        <v>43768.0</v>
      </c>
      <c r="P92" s="6" t="s">
        <v>36</v>
      </c>
      <c r="Q92" s="6" t="s">
        <v>804</v>
      </c>
      <c r="R92" s="7">
        <v>43768.0</v>
      </c>
      <c r="S92" s="6"/>
      <c r="T92" s="6"/>
      <c r="U92" s="6" t="s">
        <v>805</v>
      </c>
      <c r="V92" s="6"/>
      <c r="W92" s="6"/>
      <c r="X92" s="6"/>
    </row>
    <row r="93" ht="12.75" customHeight="1">
      <c r="A93" s="5">
        <v>90.0</v>
      </c>
      <c r="B93" s="6" t="s">
        <v>25</v>
      </c>
      <c r="C93" s="6" t="s">
        <v>26</v>
      </c>
      <c r="D93" s="7">
        <v>43719.0</v>
      </c>
      <c r="E93" s="6" t="s">
        <v>806</v>
      </c>
      <c r="F93" s="6" t="s">
        <v>28</v>
      </c>
      <c r="G93" s="6" t="s">
        <v>807</v>
      </c>
      <c r="H93" s="6" t="s">
        <v>808</v>
      </c>
      <c r="I93" s="6" t="s">
        <v>809</v>
      </c>
      <c r="J93" s="6"/>
      <c r="K93" s="7" t="s">
        <v>810</v>
      </c>
      <c r="L93" s="6" t="s">
        <v>811</v>
      </c>
      <c r="M93" s="6" t="s">
        <v>45</v>
      </c>
      <c r="N93" s="6" t="s">
        <v>812</v>
      </c>
      <c r="O93" s="7">
        <v>43719.0</v>
      </c>
      <c r="P93" s="6" t="s">
        <v>36</v>
      </c>
      <c r="Q93" s="6" t="s">
        <v>813</v>
      </c>
      <c r="R93" s="7">
        <v>43719.0</v>
      </c>
      <c r="S93" s="6"/>
      <c r="T93" s="6"/>
      <c r="U93" s="6" t="s">
        <v>814</v>
      </c>
      <c r="V93" s="6"/>
      <c r="W93" s="6"/>
      <c r="X93" s="6"/>
    </row>
    <row r="94" ht="12.75" customHeight="1">
      <c r="A94" s="5">
        <v>91.0</v>
      </c>
      <c r="B94" s="6" t="s">
        <v>25</v>
      </c>
      <c r="C94" s="6" t="s">
        <v>26</v>
      </c>
      <c r="D94" s="7">
        <v>43683.0</v>
      </c>
      <c r="E94" s="6" t="s">
        <v>815</v>
      </c>
      <c r="F94" s="6" t="s">
        <v>28</v>
      </c>
      <c r="G94" s="6" t="s">
        <v>816</v>
      </c>
      <c r="H94" s="6" t="s">
        <v>817</v>
      </c>
      <c r="I94" s="6"/>
      <c r="J94" s="6"/>
      <c r="K94" s="7" t="s">
        <v>818</v>
      </c>
      <c r="L94" s="6" t="s">
        <v>819</v>
      </c>
      <c r="M94" s="6" t="s">
        <v>34</v>
      </c>
      <c r="N94" s="6" t="s">
        <v>820</v>
      </c>
      <c r="O94" s="7">
        <v>43683.0</v>
      </c>
      <c r="P94" s="6" t="s">
        <v>36</v>
      </c>
      <c r="Q94" s="6" t="s">
        <v>821</v>
      </c>
      <c r="R94" s="7">
        <v>43683.0</v>
      </c>
      <c r="S94" s="6"/>
      <c r="T94" s="6"/>
      <c r="U94" s="6" t="s">
        <v>822</v>
      </c>
      <c r="V94" s="6"/>
      <c r="W94" s="6"/>
      <c r="X94" s="6"/>
    </row>
    <row r="95" ht="12.75" customHeight="1">
      <c r="A95" s="5">
        <v>92.0</v>
      </c>
      <c r="B95" s="6" t="s">
        <v>25</v>
      </c>
      <c r="C95" s="6" t="s">
        <v>26</v>
      </c>
      <c r="D95" s="7">
        <v>43638.0</v>
      </c>
      <c r="E95" s="6" t="s">
        <v>823</v>
      </c>
      <c r="F95" s="6" t="s">
        <v>28</v>
      </c>
      <c r="G95" s="6" t="s">
        <v>824</v>
      </c>
      <c r="H95" s="6" t="s">
        <v>825</v>
      </c>
      <c r="I95" s="6" t="s">
        <v>826</v>
      </c>
      <c r="J95" s="6"/>
      <c r="K95" s="7" t="s">
        <v>827</v>
      </c>
      <c r="L95" s="6" t="s">
        <v>828</v>
      </c>
      <c r="M95" s="6" t="s">
        <v>45</v>
      </c>
      <c r="N95" s="6" t="s">
        <v>829</v>
      </c>
      <c r="O95" s="7">
        <v>43638.0</v>
      </c>
      <c r="P95" s="6" t="s">
        <v>36</v>
      </c>
      <c r="Q95" s="6" t="s">
        <v>830</v>
      </c>
      <c r="R95" s="7">
        <v>43638.0</v>
      </c>
      <c r="S95" s="6"/>
      <c r="T95" s="6"/>
      <c r="U95" s="6" t="s">
        <v>831</v>
      </c>
      <c r="V95" s="6"/>
      <c r="W95" s="6"/>
      <c r="X95" s="6"/>
    </row>
    <row r="96" ht="12.75" customHeight="1">
      <c r="A96" s="5">
        <v>93.0</v>
      </c>
      <c r="B96" s="6" t="s">
        <v>25</v>
      </c>
      <c r="C96" s="6" t="s">
        <v>26</v>
      </c>
      <c r="D96" s="7">
        <v>43803.0</v>
      </c>
      <c r="E96" s="6" t="s">
        <v>832</v>
      </c>
      <c r="F96" s="6" t="s">
        <v>28</v>
      </c>
      <c r="G96" s="6" t="s">
        <v>833</v>
      </c>
      <c r="H96" s="6" t="s">
        <v>834</v>
      </c>
      <c r="I96" s="6" t="s">
        <v>835</v>
      </c>
      <c r="J96" s="6"/>
      <c r="K96" s="7" t="s">
        <v>836</v>
      </c>
      <c r="L96" s="6" t="s">
        <v>837</v>
      </c>
      <c r="M96" s="6" t="s">
        <v>63</v>
      </c>
      <c r="N96" s="6" t="s">
        <v>838</v>
      </c>
      <c r="O96" s="7">
        <v>43803.0</v>
      </c>
      <c r="P96" s="6" t="s">
        <v>36</v>
      </c>
      <c r="Q96" s="6" t="s">
        <v>839</v>
      </c>
      <c r="R96" s="7">
        <v>43803.0</v>
      </c>
      <c r="S96" s="6"/>
      <c r="T96" s="6"/>
      <c r="U96" s="6" t="s">
        <v>840</v>
      </c>
      <c r="V96" s="6"/>
      <c r="W96" s="6"/>
      <c r="X96" s="6"/>
    </row>
    <row r="97" ht="12.75" customHeight="1">
      <c r="A97" s="5">
        <v>94.0</v>
      </c>
      <c r="B97" s="6" t="s">
        <v>25</v>
      </c>
      <c r="C97" s="6" t="s">
        <v>26</v>
      </c>
      <c r="D97" s="7">
        <v>43684.0</v>
      </c>
      <c r="E97" s="6" t="s">
        <v>841</v>
      </c>
      <c r="F97" s="6" t="s">
        <v>28</v>
      </c>
      <c r="G97" s="6" t="s">
        <v>842</v>
      </c>
      <c r="H97" s="6" t="s">
        <v>843</v>
      </c>
      <c r="I97" s="6" t="s">
        <v>844</v>
      </c>
      <c r="J97" s="6"/>
      <c r="K97" s="7" t="s">
        <v>845</v>
      </c>
      <c r="L97" s="6" t="s">
        <v>846</v>
      </c>
      <c r="M97" s="6" t="s">
        <v>45</v>
      </c>
      <c r="N97" s="6" t="s">
        <v>847</v>
      </c>
      <c r="O97" s="7">
        <v>43684.0</v>
      </c>
      <c r="P97" s="6" t="s">
        <v>36</v>
      </c>
      <c r="Q97" s="6" t="s">
        <v>848</v>
      </c>
      <c r="R97" s="7">
        <v>43684.0</v>
      </c>
      <c r="S97" s="6"/>
      <c r="T97" s="6"/>
      <c r="U97" s="6" t="s">
        <v>849</v>
      </c>
      <c r="V97" s="6"/>
      <c r="W97" s="6"/>
      <c r="X97" s="6"/>
    </row>
    <row r="98" ht="12.75" customHeight="1">
      <c r="A98" s="5">
        <v>95.0</v>
      </c>
      <c r="B98" s="6" t="s">
        <v>25</v>
      </c>
      <c r="C98" s="6" t="s">
        <v>26</v>
      </c>
      <c r="D98" s="7">
        <v>43640.0</v>
      </c>
      <c r="E98" s="6" t="s">
        <v>850</v>
      </c>
      <c r="F98" s="6" t="s">
        <v>28</v>
      </c>
      <c r="G98" s="6" t="s">
        <v>851</v>
      </c>
      <c r="H98" s="6" t="s">
        <v>852</v>
      </c>
      <c r="I98" s="6"/>
      <c r="J98" s="6"/>
      <c r="K98" s="7" t="s">
        <v>853</v>
      </c>
      <c r="L98" s="6" t="s">
        <v>854</v>
      </c>
      <c r="M98" s="6" t="s">
        <v>63</v>
      </c>
      <c r="N98" s="6" t="s">
        <v>855</v>
      </c>
      <c r="O98" s="7">
        <v>43640.0</v>
      </c>
      <c r="P98" s="6" t="s">
        <v>36</v>
      </c>
      <c r="Q98" s="6" t="s">
        <v>856</v>
      </c>
      <c r="R98" s="7">
        <v>43640.0</v>
      </c>
      <c r="S98" s="6"/>
      <c r="T98" s="6"/>
      <c r="U98" s="6" t="s">
        <v>857</v>
      </c>
      <c r="V98" s="6"/>
      <c r="W98" s="6"/>
      <c r="X98" s="6"/>
    </row>
    <row r="99" ht="12.75" customHeight="1">
      <c r="A99" s="5">
        <v>96.0</v>
      </c>
      <c r="B99" s="6" t="s">
        <v>25</v>
      </c>
      <c r="C99" s="6" t="s">
        <v>26</v>
      </c>
      <c r="D99" s="7">
        <v>43644.0</v>
      </c>
      <c r="E99" s="6" t="s">
        <v>858</v>
      </c>
      <c r="F99" s="6" t="s">
        <v>28</v>
      </c>
      <c r="G99" s="6" t="s">
        <v>859</v>
      </c>
      <c r="H99" s="6" t="s">
        <v>860</v>
      </c>
      <c r="I99" s="6" t="s">
        <v>861</v>
      </c>
      <c r="J99" s="6"/>
      <c r="K99" s="7" t="s">
        <v>862</v>
      </c>
      <c r="L99" s="6" t="s">
        <v>863</v>
      </c>
      <c r="M99" s="6" t="s">
        <v>45</v>
      </c>
      <c r="N99" s="6" t="s">
        <v>864</v>
      </c>
      <c r="O99" s="7">
        <v>43644.0</v>
      </c>
      <c r="P99" s="6" t="s">
        <v>36</v>
      </c>
      <c r="Q99" s="6" t="s">
        <v>865</v>
      </c>
      <c r="R99" s="7">
        <v>43644.0</v>
      </c>
      <c r="S99" s="6"/>
      <c r="T99" s="6"/>
      <c r="U99" s="6" t="s">
        <v>866</v>
      </c>
      <c r="V99" s="6"/>
      <c r="W99" s="6"/>
      <c r="X99" s="6"/>
    </row>
    <row r="100" ht="12.75" customHeight="1">
      <c r="A100" s="5">
        <v>97.0</v>
      </c>
      <c r="B100" s="6" t="s">
        <v>25</v>
      </c>
      <c r="C100" s="6" t="s">
        <v>26</v>
      </c>
      <c r="D100" s="7">
        <v>43649.0</v>
      </c>
      <c r="E100" s="6" t="s">
        <v>867</v>
      </c>
      <c r="F100" s="6" t="s">
        <v>28</v>
      </c>
      <c r="G100" s="6" t="s">
        <v>868</v>
      </c>
      <c r="H100" s="6" t="s">
        <v>869</v>
      </c>
      <c r="I100" s="6" t="s">
        <v>870</v>
      </c>
      <c r="J100" s="6"/>
      <c r="K100" s="7" t="s">
        <v>871</v>
      </c>
      <c r="L100" s="6" t="s">
        <v>872</v>
      </c>
      <c r="M100" s="6" t="s">
        <v>45</v>
      </c>
      <c r="N100" s="6" t="s">
        <v>873</v>
      </c>
      <c r="O100" s="7">
        <v>43649.0</v>
      </c>
      <c r="P100" s="6" t="s">
        <v>36</v>
      </c>
      <c r="Q100" s="6" t="s">
        <v>874</v>
      </c>
      <c r="R100" s="7">
        <v>43649.0</v>
      </c>
      <c r="S100" s="6"/>
      <c r="T100" s="6"/>
      <c r="U100" s="6" t="s">
        <v>875</v>
      </c>
      <c r="V100" s="6"/>
      <c r="W100" s="6"/>
      <c r="X100" s="6"/>
    </row>
    <row r="101" ht="12.75" customHeight="1">
      <c r="A101" s="5">
        <v>98.0</v>
      </c>
      <c r="B101" s="6" t="s">
        <v>25</v>
      </c>
      <c r="C101" s="6" t="s">
        <v>26</v>
      </c>
      <c r="D101" s="7">
        <v>43662.0</v>
      </c>
      <c r="E101" s="6" t="s">
        <v>876</v>
      </c>
      <c r="F101" s="6" t="s">
        <v>28</v>
      </c>
      <c r="G101" s="6" t="s">
        <v>877</v>
      </c>
      <c r="H101" s="6" t="s">
        <v>878</v>
      </c>
      <c r="I101" s="6" t="s">
        <v>879</v>
      </c>
      <c r="J101" s="6"/>
      <c r="K101" s="7" t="s">
        <v>880</v>
      </c>
      <c r="L101" s="6" t="s">
        <v>881</v>
      </c>
      <c r="M101" s="6" t="s">
        <v>45</v>
      </c>
      <c r="N101" s="6" t="s">
        <v>882</v>
      </c>
      <c r="O101" s="7">
        <v>43662.0</v>
      </c>
      <c r="P101" s="6" t="s">
        <v>36</v>
      </c>
      <c r="Q101" s="6" t="s">
        <v>883</v>
      </c>
      <c r="R101" s="7">
        <v>43662.0</v>
      </c>
      <c r="S101" s="6"/>
      <c r="T101" s="6"/>
      <c r="U101" s="6" t="s">
        <v>884</v>
      </c>
      <c r="V101" s="6"/>
      <c r="W101" s="6"/>
      <c r="X101" s="6"/>
    </row>
    <row r="102" ht="12.75" customHeight="1">
      <c r="A102" s="5">
        <v>99.0</v>
      </c>
      <c r="B102" s="6" t="s">
        <v>25</v>
      </c>
      <c r="C102" s="6" t="s">
        <v>26</v>
      </c>
      <c r="D102" s="7">
        <v>43651.0</v>
      </c>
      <c r="E102" s="6" t="s">
        <v>885</v>
      </c>
      <c r="F102" s="6" t="s">
        <v>28</v>
      </c>
      <c r="G102" s="6" t="s">
        <v>886</v>
      </c>
      <c r="H102" s="6" t="s">
        <v>887</v>
      </c>
      <c r="I102" s="6"/>
      <c r="J102" s="6"/>
      <c r="K102" s="7" t="s">
        <v>888</v>
      </c>
      <c r="L102" s="6" t="s">
        <v>889</v>
      </c>
      <c r="M102" s="6" t="s">
        <v>34</v>
      </c>
      <c r="N102" s="6" t="s">
        <v>890</v>
      </c>
      <c r="O102" s="7">
        <v>43651.0</v>
      </c>
      <c r="P102" s="6" t="s">
        <v>36</v>
      </c>
      <c r="Q102" s="6" t="s">
        <v>891</v>
      </c>
      <c r="R102" s="7">
        <v>43651.0</v>
      </c>
      <c r="S102" s="6"/>
      <c r="T102" s="6"/>
      <c r="U102" s="6" t="s">
        <v>892</v>
      </c>
      <c r="V102" s="6"/>
      <c r="W102" s="6"/>
      <c r="X102" s="6"/>
    </row>
    <row r="103" ht="12.75" customHeight="1">
      <c r="A103" s="5">
        <v>100.0</v>
      </c>
      <c r="B103" s="6" t="s">
        <v>25</v>
      </c>
      <c r="C103" s="6" t="s">
        <v>26</v>
      </c>
      <c r="D103" s="7">
        <v>43571.0</v>
      </c>
      <c r="E103" s="6" t="s">
        <v>893</v>
      </c>
      <c r="F103" s="6" t="s">
        <v>28</v>
      </c>
      <c r="G103" s="6" t="s">
        <v>894</v>
      </c>
      <c r="H103" s="6" t="s">
        <v>895</v>
      </c>
      <c r="I103" s="6"/>
      <c r="J103" s="6"/>
      <c r="K103" s="7" t="s">
        <v>896</v>
      </c>
      <c r="L103" s="6" t="s">
        <v>897</v>
      </c>
      <c r="M103" s="6" t="s">
        <v>34</v>
      </c>
      <c r="N103" s="6" t="s">
        <v>898</v>
      </c>
      <c r="O103" s="7">
        <v>43571.0</v>
      </c>
      <c r="P103" s="6" t="s">
        <v>36</v>
      </c>
      <c r="Q103" s="6" t="s">
        <v>899</v>
      </c>
      <c r="R103" s="7">
        <v>43571.0</v>
      </c>
      <c r="S103" s="6"/>
      <c r="T103" s="6"/>
      <c r="U103" s="6"/>
      <c r="V103" s="6"/>
      <c r="W103" s="6"/>
      <c r="X103" s="6"/>
    </row>
    <row r="104" ht="12.75" customHeight="1">
      <c r="A104" s="5">
        <v>101.0</v>
      </c>
      <c r="B104" s="6" t="s">
        <v>25</v>
      </c>
      <c r="C104" s="6" t="s">
        <v>26</v>
      </c>
      <c r="D104" s="7">
        <v>43646.0</v>
      </c>
      <c r="E104" s="6" t="s">
        <v>900</v>
      </c>
      <c r="F104" s="6" t="s">
        <v>28</v>
      </c>
      <c r="G104" s="6" t="s">
        <v>901</v>
      </c>
      <c r="H104" s="6" t="s">
        <v>902</v>
      </c>
      <c r="I104" s="6" t="s">
        <v>903</v>
      </c>
      <c r="J104" s="6"/>
      <c r="K104" s="7" t="s">
        <v>904</v>
      </c>
      <c r="L104" s="6" t="s">
        <v>905</v>
      </c>
      <c r="M104" s="6" t="s">
        <v>34</v>
      </c>
      <c r="N104" s="6" t="s">
        <v>906</v>
      </c>
      <c r="O104" s="7">
        <v>43646.0</v>
      </c>
      <c r="P104" s="6" t="s">
        <v>36</v>
      </c>
      <c r="Q104" s="6" t="s">
        <v>907</v>
      </c>
      <c r="R104" s="7">
        <v>43646.0</v>
      </c>
      <c r="S104" s="6"/>
      <c r="T104" s="6"/>
      <c r="U104" s="6" t="s">
        <v>908</v>
      </c>
      <c r="V104" s="6"/>
      <c r="W104" s="6"/>
      <c r="X104" s="6"/>
    </row>
    <row r="105" ht="12.75" customHeight="1">
      <c r="A105" s="5">
        <v>102.0</v>
      </c>
      <c r="B105" s="6" t="s">
        <v>25</v>
      </c>
      <c r="C105" s="6" t="s">
        <v>26</v>
      </c>
      <c r="D105" s="7">
        <v>43693.0</v>
      </c>
      <c r="E105" s="6" t="s">
        <v>909</v>
      </c>
      <c r="F105" s="6" t="s">
        <v>28</v>
      </c>
      <c r="G105" s="6" t="s">
        <v>910</v>
      </c>
      <c r="H105" s="6" t="s">
        <v>911</v>
      </c>
      <c r="I105" s="6" t="s">
        <v>912</v>
      </c>
      <c r="J105" s="6"/>
      <c r="K105" s="7" t="s">
        <v>913</v>
      </c>
      <c r="L105" s="6" t="s">
        <v>914</v>
      </c>
      <c r="M105" s="6" t="s">
        <v>45</v>
      </c>
      <c r="N105" s="6" t="s">
        <v>915</v>
      </c>
      <c r="O105" s="7">
        <v>43693.0</v>
      </c>
      <c r="P105" s="6" t="s">
        <v>36</v>
      </c>
      <c r="Q105" s="6" t="s">
        <v>916</v>
      </c>
      <c r="R105" s="7">
        <v>43693.0</v>
      </c>
      <c r="S105" s="6"/>
      <c r="T105" s="6"/>
      <c r="U105" s="6" t="s">
        <v>917</v>
      </c>
      <c r="V105" s="6"/>
      <c r="W105" s="6"/>
      <c r="X105" s="6"/>
    </row>
    <row r="106" ht="12.75" customHeight="1">
      <c r="A106" s="5">
        <v>103.0</v>
      </c>
      <c r="B106" s="6" t="s">
        <v>25</v>
      </c>
      <c r="C106" s="6" t="s">
        <v>26</v>
      </c>
      <c r="D106" s="7">
        <v>43684.0</v>
      </c>
      <c r="E106" s="6" t="s">
        <v>918</v>
      </c>
      <c r="F106" s="6" t="s">
        <v>28</v>
      </c>
      <c r="G106" s="6" t="s">
        <v>919</v>
      </c>
      <c r="H106" s="6" t="s">
        <v>920</v>
      </c>
      <c r="I106" s="6" t="s">
        <v>921</v>
      </c>
      <c r="J106" s="6"/>
      <c r="K106" s="7" t="s">
        <v>922</v>
      </c>
      <c r="L106" s="6" t="s">
        <v>923</v>
      </c>
      <c r="M106" s="6" t="s">
        <v>45</v>
      </c>
      <c r="N106" s="6" t="s">
        <v>924</v>
      </c>
      <c r="O106" s="7">
        <v>43684.0</v>
      </c>
      <c r="P106" s="6" t="s">
        <v>36</v>
      </c>
      <c r="Q106" s="6" t="s">
        <v>925</v>
      </c>
      <c r="R106" s="7">
        <v>43684.0</v>
      </c>
      <c r="S106" s="6"/>
      <c r="T106" s="6"/>
      <c r="U106" s="6" t="s">
        <v>926</v>
      </c>
      <c r="V106" s="6"/>
      <c r="W106" s="6"/>
      <c r="X106" s="6"/>
    </row>
    <row r="107" ht="12.75" customHeight="1">
      <c r="A107" s="5">
        <v>104.0</v>
      </c>
      <c r="B107" s="6" t="s">
        <v>25</v>
      </c>
      <c r="C107" s="6" t="s">
        <v>26</v>
      </c>
      <c r="D107" s="7">
        <v>43700.0</v>
      </c>
      <c r="E107" s="6" t="s">
        <v>927</v>
      </c>
      <c r="F107" s="6" t="s">
        <v>28</v>
      </c>
      <c r="G107" s="6" t="s">
        <v>928</v>
      </c>
      <c r="H107" s="6" t="s">
        <v>929</v>
      </c>
      <c r="I107" s="6" t="s">
        <v>930</v>
      </c>
      <c r="J107" s="6"/>
      <c r="K107" s="7" t="s">
        <v>931</v>
      </c>
      <c r="L107" s="6" t="s">
        <v>932</v>
      </c>
      <c r="M107" s="6" t="s">
        <v>34</v>
      </c>
      <c r="N107" s="6" t="s">
        <v>933</v>
      </c>
      <c r="O107" s="7">
        <v>43700.0</v>
      </c>
      <c r="P107" s="6" t="s">
        <v>36</v>
      </c>
      <c r="Q107" s="6" t="s">
        <v>934</v>
      </c>
      <c r="R107" s="7">
        <v>43700.0</v>
      </c>
      <c r="S107" s="6"/>
      <c r="T107" s="6"/>
      <c r="U107" s="6" t="s">
        <v>935</v>
      </c>
      <c r="V107" s="6"/>
      <c r="W107" s="6"/>
      <c r="X107" s="6"/>
    </row>
    <row r="108" ht="12.75" customHeight="1">
      <c r="A108" s="5">
        <v>105.0</v>
      </c>
      <c r="B108" s="6" t="s">
        <v>25</v>
      </c>
      <c r="C108" s="6" t="s">
        <v>26</v>
      </c>
      <c r="D108" s="7">
        <v>43635.0</v>
      </c>
      <c r="E108" s="6" t="s">
        <v>936</v>
      </c>
      <c r="F108" s="6" t="s">
        <v>28</v>
      </c>
      <c r="G108" s="6" t="s">
        <v>937</v>
      </c>
      <c r="H108" s="6" t="s">
        <v>938</v>
      </c>
      <c r="I108" s="6" t="s">
        <v>939</v>
      </c>
      <c r="J108" s="6"/>
      <c r="K108" s="7" t="s">
        <v>940</v>
      </c>
      <c r="L108" s="6" t="s">
        <v>941</v>
      </c>
      <c r="M108" s="6" t="s">
        <v>34</v>
      </c>
      <c r="N108" s="6" t="s">
        <v>942</v>
      </c>
      <c r="O108" s="7">
        <v>43635.0</v>
      </c>
      <c r="P108" s="6" t="s">
        <v>36</v>
      </c>
      <c r="Q108" s="6" t="s">
        <v>943</v>
      </c>
      <c r="R108" s="7">
        <v>43635.0</v>
      </c>
      <c r="S108" s="6"/>
      <c r="T108" s="6"/>
      <c r="U108" s="6" t="s">
        <v>944</v>
      </c>
      <c r="V108" s="6"/>
      <c r="W108" s="6"/>
      <c r="X108" s="6"/>
    </row>
    <row r="109" ht="12.75" customHeight="1">
      <c r="A109" s="5">
        <v>106.0</v>
      </c>
      <c r="B109" s="6" t="s">
        <v>25</v>
      </c>
      <c r="C109" s="6" t="s">
        <v>26</v>
      </c>
      <c r="D109" s="7">
        <v>43647.0</v>
      </c>
      <c r="E109" s="6" t="s">
        <v>945</v>
      </c>
      <c r="F109" s="6" t="s">
        <v>28</v>
      </c>
      <c r="G109" s="6" t="s">
        <v>946</v>
      </c>
      <c r="H109" s="6" t="s">
        <v>947</v>
      </c>
      <c r="I109" s="6" t="s">
        <v>948</v>
      </c>
      <c r="J109" s="6"/>
      <c r="K109" s="7" t="s">
        <v>949</v>
      </c>
      <c r="L109" s="6" t="s">
        <v>950</v>
      </c>
      <c r="M109" s="6" t="s">
        <v>45</v>
      </c>
      <c r="N109" s="6" t="s">
        <v>951</v>
      </c>
      <c r="O109" s="7">
        <v>43647.0</v>
      </c>
      <c r="P109" s="6" t="s">
        <v>36</v>
      </c>
      <c r="Q109" s="6" t="s">
        <v>952</v>
      </c>
      <c r="R109" s="7">
        <v>43647.0</v>
      </c>
      <c r="S109" s="6"/>
      <c r="T109" s="6"/>
      <c r="U109" s="6" t="s">
        <v>953</v>
      </c>
      <c r="V109" s="6"/>
      <c r="W109" s="6"/>
      <c r="X109" s="6"/>
    </row>
    <row r="110" ht="12.75" customHeight="1">
      <c r="A110" s="5">
        <v>107.0</v>
      </c>
      <c r="B110" s="6" t="s">
        <v>25</v>
      </c>
      <c r="C110" s="6" t="s">
        <v>26</v>
      </c>
      <c r="D110" s="7">
        <v>43621.0</v>
      </c>
      <c r="E110" s="6" t="s">
        <v>954</v>
      </c>
      <c r="F110" s="6" t="s">
        <v>28</v>
      </c>
      <c r="G110" s="6" t="s">
        <v>955</v>
      </c>
      <c r="H110" s="6" t="s">
        <v>956</v>
      </c>
      <c r="I110" s="6" t="s">
        <v>957</v>
      </c>
      <c r="J110" s="6"/>
      <c r="K110" s="7" t="s">
        <v>958</v>
      </c>
      <c r="L110" s="6" t="s">
        <v>959</v>
      </c>
      <c r="M110" s="6" t="s">
        <v>34</v>
      </c>
      <c r="N110" s="6" t="s">
        <v>960</v>
      </c>
      <c r="O110" s="7">
        <v>43621.0</v>
      </c>
      <c r="P110" s="6" t="s">
        <v>36</v>
      </c>
      <c r="Q110" s="6" t="s">
        <v>961</v>
      </c>
      <c r="R110" s="7">
        <v>43621.0</v>
      </c>
      <c r="S110" s="6"/>
      <c r="T110" s="6"/>
      <c r="U110" s="6" t="s">
        <v>962</v>
      </c>
      <c r="V110" s="6"/>
      <c r="W110" s="6"/>
      <c r="X110" s="6"/>
    </row>
    <row r="111" ht="12.75" customHeight="1">
      <c r="A111" s="5">
        <v>108.0</v>
      </c>
      <c r="B111" s="6" t="s">
        <v>25</v>
      </c>
      <c r="C111" s="6" t="s">
        <v>26</v>
      </c>
      <c r="D111" s="7">
        <v>43598.0</v>
      </c>
      <c r="E111" s="6" t="s">
        <v>963</v>
      </c>
      <c r="F111" s="6" t="s">
        <v>28</v>
      </c>
      <c r="G111" s="6" t="s">
        <v>964</v>
      </c>
      <c r="H111" s="6" t="s">
        <v>965</v>
      </c>
      <c r="I111" s="6" t="s">
        <v>966</v>
      </c>
      <c r="J111" s="6"/>
      <c r="K111" s="7" t="s">
        <v>967</v>
      </c>
      <c r="L111" s="6" t="s">
        <v>968</v>
      </c>
      <c r="M111" s="6" t="s">
        <v>34</v>
      </c>
      <c r="N111" s="6" t="s">
        <v>969</v>
      </c>
      <c r="O111" s="7">
        <v>43598.0</v>
      </c>
      <c r="P111" s="6" t="s">
        <v>36</v>
      </c>
      <c r="Q111" s="6" t="s">
        <v>970</v>
      </c>
      <c r="R111" s="7">
        <v>43598.0</v>
      </c>
      <c r="S111" s="6"/>
      <c r="T111" s="6"/>
      <c r="U111" s="6" t="s">
        <v>971</v>
      </c>
      <c r="V111" s="6"/>
      <c r="W111" s="6"/>
      <c r="X111" s="6"/>
    </row>
    <row r="112" ht="12.75" customHeight="1">
      <c r="A112" s="5">
        <v>109.0</v>
      </c>
      <c r="B112" s="6" t="s">
        <v>25</v>
      </c>
      <c r="C112" s="6" t="s">
        <v>26</v>
      </c>
      <c r="D112" s="7">
        <v>43882.0</v>
      </c>
      <c r="E112" s="6" t="s">
        <v>972</v>
      </c>
      <c r="F112" s="6" t="s">
        <v>28</v>
      </c>
      <c r="G112" s="6" t="s">
        <v>973</v>
      </c>
      <c r="H112" s="6" t="s">
        <v>974</v>
      </c>
      <c r="I112" s="6"/>
      <c r="J112" s="6"/>
      <c r="K112" s="7" t="s">
        <v>975</v>
      </c>
      <c r="L112" s="6" t="s">
        <v>976</v>
      </c>
      <c r="M112" s="6" t="s">
        <v>34</v>
      </c>
      <c r="N112" s="6" t="s">
        <v>977</v>
      </c>
      <c r="O112" s="7">
        <v>43882.0</v>
      </c>
      <c r="P112" s="6" t="s">
        <v>36</v>
      </c>
      <c r="Q112" s="6" t="s">
        <v>978</v>
      </c>
      <c r="R112" s="7">
        <v>43882.0</v>
      </c>
      <c r="S112" s="6"/>
      <c r="T112" s="6"/>
      <c r="U112" s="6" t="s">
        <v>979</v>
      </c>
      <c r="V112" s="6"/>
      <c r="W112" s="6"/>
      <c r="X112" s="6"/>
    </row>
    <row r="113" ht="12.75" customHeight="1">
      <c r="A113" s="5">
        <v>110.0</v>
      </c>
      <c r="B113" s="6" t="s">
        <v>25</v>
      </c>
      <c r="C113" s="6" t="s">
        <v>26</v>
      </c>
      <c r="D113" s="7">
        <v>43664.0</v>
      </c>
      <c r="E113" s="6" t="s">
        <v>980</v>
      </c>
      <c r="F113" s="6" t="s">
        <v>28</v>
      </c>
      <c r="G113" s="6" t="s">
        <v>981</v>
      </c>
      <c r="H113" s="6" t="s">
        <v>982</v>
      </c>
      <c r="I113" s="6" t="s">
        <v>983</v>
      </c>
      <c r="J113" s="6"/>
      <c r="K113" s="7" t="s">
        <v>984</v>
      </c>
      <c r="L113" s="6" t="s">
        <v>985</v>
      </c>
      <c r="M113" s="6" t="s">
        <v>45</v>
      </c>
      <c r="N113" s="6" t="s">
        <v>986</v>
      </c>
      <c r="O113" s="7">
        <v>43664.0</v>
      </c>
      <c r="P113" s="6" t="s">
        <v>36</v>
      </c>
      <c r="Q113" s="6" t="s">
        <v>987</v>
      </c>
      <c r="R113" s="7">
        <v>43664.0</v>
      </c>
      <c r="S113" s="6"/>
      <c r="T113" s="6"/>
      <c r="U113" s="6" t="s">
        <v>988</v>
      </c>
      <c r="V113" s="6"/>
      <c r="W113" s="6"/>
      <c r="X113" s="6"/>
    </row>
    <row r="114" ht="12.75" customHeight="1">
      <c r="A114" s="5">
        <v>111.0</v>
      </c>
      <c r="B114" s="6" t="s">
        <v>25</v>
      </c>
      <c r="C114" s="6" t="s">
        <v>26</v>
      </c>
      <c r="D114" s="7">
        <v>43922.0</v>
      </c>
      <c r="E114" s="6" t="s">
        <v>989</v>
      </c>
      <c r="F114" s="6" t="s">
        <v>28</v>
      </c>
      <c r="G114" s="6" t="s">
        <v>990</v>
      </c>
      <c r="H114" s="6" t="s">
        <v>991</v>
      </c>
      <c r="I114" s="6"/>
      <c r="J114" s="6"/>
      <c r="K114" s="7" t="s">
        <v>992</v>
      </c>
      <c r="L114" s="6" t="s">
        <v>993</v>
      </c>
      <c r="M114" s="6" t="s">
        <v>34</v>
      </c>
      <c r="N114" s="6" t="s">
        <v>994</v>
      </c>
      <c r="O114" s="7">
        <v>43922.0</v>
      </c>
      <c r="P114" s="6" t="s">
        <v>36</v>
      </c>
      <c r="Q114" s="6" t="s">
        <v>995</v>
      </c>
      <c r="R114" s="7">
        <v>43922.0</v>
      </c>
      <c r="S114" s="6"/>
      <c r="T114" s="6"/>
      <c r="U114" s="6" t="s">
        <v>996</v>
      </c>
      <c r="V114" s="6"/>
      <c r="W114" s="6"/>
      <c r="X114" s="6"/>
    </row>
    <row r="115" ht="12.75" customHeight="1">
      <c r="A115" s="5">
        <v>112.0</v>
      </c>
      <c r="B115" s="6" t="s">
        <v>25</v>
      </c>
      <c r="C115" s="6" t="s">
        <v>26</v>
      </c>
      <c r="D115" s="7">
        <v>43626.0</v>
      </c>
      <c r="E115" s="6" t="s">
        <v>997</v>
      </c>
      <c r="F115" s="6" t="s">
        <v>28</v>
      </c>
      <c r="G115" s="6" t="s">
        <v>998</v>
      </c>
      <c r="H115" s="6" t="s">
        <v>999</v>
      </c>
      <c r="I115" s="6" t="s">
        <v>1000</v>
      </c>
      <c r="J115" s="6"/>
      <c r="K115" s="7" t="s">
        <v>1001</v>
      </c>
      <c r="L115" s="6" t="s">
        <v>1002</v>
      </c>
      <c r="M115" s="6" t="s">
        <v>63</v>
      </c>
      <c r="N115" s="6" t="s">
        <v>1003</v>
      </c>
      <c r="O115" s="7">
        <v>43626.0</v>
      </c>
      <c r="P115" s="6" t="s">
        <v>36</v>
      </c>
      <c r="Q115" s="6" t="s">
        <v>1004</v>
      </c>
      <c r="R115" s="7">
        <v>43626.0</v>
      </c>
      <c r="S115" s="6"/>
      <c r="T115" s="6"/>
      <c r="U115" s="6" t="s">
        <v>1005</v>
      </c>
      <c r="V115" s="6"/>
      <c r="W115" s="6"/>
      <c r="X115" s="6"/>
    </row>
    <row r="116" ht="12.75" customHeight="1">
      <c r="A116" s="5">
        <v>113.0</v>
      </c>
      <c r="B116" s="6" t="s">
        <v>25</v>
      </c>
      <c r="C116" s="6" t="s">
        <v>26</v>
      </c>
      <c r="D116" s="7">
        <v>43601.0</v>
      </c>
      <c r="E116" s="6" t="s">
        <v>1006</v>
      </c>
      <c r="F116" s="6" t="s">
        <v>28</v>
      </c>
      <c r="G116" s="6" t="s">
        <v>1007</v>
      </c>
      <c r="H116" s="6" t="s">
        <v>1008</v>
      </c>
      <c r="I116" s="6" t="s">
        <v>1009</v>
      </c>
      <c r="J116" s="6"/>
      <c r="K116" s="7" t="s">
        <v>1010</v>
      </c>
      <c r="L116" s="6" t="s">
        <v>1011</v>
      </c>
      <c r="M116" s="6" t="s">
        <v>34</v>
      </c>
      <c r="N116" s="6" t="s">
        <v>1012</v>
      </c>
      <c r="O116" s="7">
        <v>43601.0</v>
      </c>
      <c r="P116" s="6" t="s">
        <v>36</v>
      </c>
      <c r="Q116" s="6" t="s">
        <v>1013</v>
      </c>
      <c r="R116" s="7">
        <v>43601.0</v>
      </c>
      <c r="S116" s="6"/>
      <c r="T116" s="6"/>
      <c r="U116" s="6" t="s">
        <v>1014</v>
      </c>
      <c r="V116" s="6"/>
      <c r="W116" s="6"/>
      <c r="X116" s="6"/>
    </row>
    <row r="117" ht="12.75" customHeight="1">
      <c r="A117" s="5">
        <v>114.0</v>
      </c>
      <c r="B117" s="6" t="s">
        <v>25</v>
      </c>
      <c r="C117" s="6" t="s">
        <v>26</v>
      </c>
      <c r="D117" s="7">
        <v>43787.0</v>
      </c>
      <c r="E117" s="6" t="s">
        <v>1015</v>
      </c>
      <c r="F117" s="6" t="s">
        <v>28</v>
      </c>
      <c r="G117" s="6" t="s">
        <v>1016</v>
      </c>
      <c r="H117" s="6" t="s">
        <v>1017</v>
      </c>
      <c r="I117" s="6" t="s">
        <v>1018</v>
      </c>
      <c r="J117" s="6"/>
      <c r="K117" s="7" t="s">
        <v>1019</v>
      </c>
      <c r="L117" s="6" t="s">
        <v>1020</v>
      </c>
      <c r="M117" s="6" t="s">
        <v>45</v>
      </c>
      <c r="N117" s="6" t="s">
        <v>1021</v>
      </c>
      <c r="O117" s="7">
        <v>43787.0</v>
      </c>
      <c r="P117" s="6" t="s">
        <v>36</v>
      </c>
      <c r="Q117" s="6" t="s">
        <v>1022</v>
      </c>
      <c r="R117" s="7">
        <v>43787.0</v>
      </c>
      <c r="S117" s="6"/>
      <c r="T117" s="6"/>
      <c r="U117" s="6" t="s">
        <v>1023</v>
      </c>
      <c r="V117" s="6"/>
      <c r="W117" s="6"/>
      <c r="X117" s="6"/>
    </row>
    <row r="118" ht="12.75" customHeight="1">
      <c r="A118" s="5">
        <v>115.0</v>
      </c>
      <c r="B118" s="6" t="s">
        <v>25</v>
      </c>
      <c r="C118" s="6" t="s">
        <v>26</v>
      </c>
      <c r="D118" s="7">
        <v>43726.0</v>
      </c>
      <c r="E118" s="6" t="s">
        <v>1024</v>
      </c>
      <c r="F118" s="6" t="s">
        <v>28</v>
      </c>
      <c r="G118" s="6" t="s">
        <v>1025</v>
      </c>
      <c r="H118" s="6" t="s">
        <v>1026</v>
      </c>
      <c r="I118" s="6" t="s">
        <v>1027</v>
      </c>
      <c r="J118" s="6"/>
      <c r="K118" s="7" t="s">
        <v>1028</v>
      </c>
      <c r="L118" s="6" t="s">
        <v>1029</v>
      </c>
      <c r="M118" s="6" t="s">
        <v>45</v>
      </c>
      <c r="N118" s="6" t="s">
        <v>1030</v>
      </c>
      <c r="O118" s="7">
        <v>43726.0</v>
      </c>
      <c r="P118" s="6" t="s">
        <v>36</v>
      </c>
      <c r="Q118" s="6" t="s">
        <v>1031</v>
      </c>
      <c r="R118" s="7">
        <v>43726.0</v>
      </c>
      <c r="S118" s="6"/>
      <c r="T118" s="6"/>
      <c r="U118" s="6" t="s">
        <v>1032</v>
      </c>
      <c r="V118" s="6"/>
      <c r="W118" s="6"/>
      <c r="X118" s="6"/>
    </row>
    <row r="119" ht="12.75" customHeight="1">
      <c r="A119" s="5">
        <v>116.0</v>
      </c>
      <c r="B119" s="6" t="s">
        <v>25</v>
      </c>
      <c r="C119" s="6" t="s">
        <v>26</v>
      </c>
      <c r="D119" s="7">
        <v>43605.0</v>
      </c>
      <c r="E119" s="6" t="s">
        <v>1033</v>
      </c>
      <c r="F119" s="6" t="s">
        <v>28</v>
      </c>
      <c r="G119" s="6" t="s">
        <v>1034</v>
      </c>
      <c r="H119" s="6" t="s">
        <v>1035</v>
      </c>
      <c r="I119" s="6"/>
      <c r="J119" s="6"/>
      <c r="K119" s="7" t="s">
        <v>1036</v>
      </c>
      <c r="L119" s="6" t="s">
        <v>1037</v>
      </c>
      <c r="M119" s="6" t="s">
        <v>63</v>
      </c>
      <c r="N119" s="6" t="s">
        <v>1038</v>
      </c>
      <c r="O119" s="7">
        <v>43605.0</v>
      </c>
      <c r="P119" s="6" t="s">
        <v>36</v>
      </c>
      <c r="Q119" s="6" t="s">
        <v>1039</v>
      </c>
      <c r="R119" s="7">
        <v>43605.0</v>
      </c>
      <c r="S119" s="6"/>
      <c r="T119" s="6"/>
      <c r="U119" s="6" t="s">
        <v>1040</v>
      </c>
      <c r="V119" s="6"/>
      <c r="W119" s="6"/>
      <c r="X119" s="6"/>
    </row>
    <row r="120" ht="12.75" customHeight="1">
      <c r="A120" s="5">
        <v>117.0</v>
      </c>
      <c r="B120" s="6" t="s">
        <v>25</v>
      </c>
      <c r="C120" s="6" t="s">
        <v>26</v>
      </c>
      <c r="D120" s="7">
        <v>43671.0</v>
      </c>
      <c r="E120" s="6" t="s">
        <v>1041</v>
      </c>
      <c r="F120" s="6" t="s">
        <v>28</v>
      </c>
      <c r="G120" s="6" t="s">
        <v>1042</v>
      </c>
      <c r="H120" s="6" t="s">
        <v>1043</v>
      </c>
      <c r="I120" s="6" t="s">
        <v>1044</v>
      </c>
      <c r="J120" s="6"/>
      <c r="K120" s="7" t="s">
        <v>1045</v>
      </c>
      <c r="L120" s="6" t="s">
        <v>1046</v>
      </c>
      <c r="M120" s="6" t="s">
        <v>45</v>
      </c>
      <c r="N120" s="6" t="s">
        <v>1047</v>
      </c>
      <c r="O120" s="7">
        <v>43671.0</v>
      </c>
      <c r="P120" s="6" t="s">
        <v>36</v>
      </c>
      <c r="Q120" s="6" t="s">
        <v>1048</v>
      </c>
      <c r="R120" s="7">
        <v>43671.0</v>
      </c>
      <c r="S120" s="6"/>
      <c r="T120" s="6"/>
      <c r="U120" s="6" t="s">
        <v>1049</v>
      </c>
      <c r="V120" s="6"/>
      <c r="W120" s="6"/>
      <c r="X120" s="6"/>
    </row>
    <row r="121" ht="12.75" customHeight="1">
      <c r="A121" s="5">
        <v>118.0</v>
      </c>
      <c r="B121" s="6" t="s">
        <v>25</v>
      </c>
      <c r="C121" s="6" t="s">
        <v>26</v>
      </c>
      <c r="D121" s="7">
        <v>43804.0</v>
      </c>
      <c r="E121" s="6" t="s">
        <v>1050</v>
      </c>
      <c r="F121" s="6" t="s">
        <v>28</v>
      </c>
      <c r="G121" s="6" t="s">
        <v>1051</v>
      </c>
      <c r="H121" s="6" t="s">
        <v>1052</v>
      </c>
      <c r="I121" s="6"/>
      <c r="J121" s="6"/>
      <c r="K121" s="7" t="s">
        <v>1053</v>
      </c>
      <c r="L121" s="6" t="s">
        <v>1054</v>
      </c>
      <c r="M121" s="6" t="s">
        <v>34</v>
      </c>
      <c r="N121" s="6" t="s">
        <v>1055</v>
      </c>
      <c r="O121" s="7">
        <v>43804.0</v>
      </c>
      <c r="P121" s="6" t="s">
        <v>36</v>
      </c>
      <c r="Q121" s="6" t="s">
        <v>1056</v>
      </c>
      <c r="R121" s="7">
        <v>43804.0</v>
      </c>
      <c r="S121" s="6"/>
      <c r="T121" s="6"/>
      <c r="U121" s="6" t="s">
        <v>1057</v>
      </c>
      <c r="V121" s="6"/>
      <c r="W121" s="6"/>
      <c r="X121" s="6"/>
    </row>
    <row r="122" ht="12.75" customHeight="1">
      <c r="A122" s="5">
        <v>119.0</v>
      </c>
      <c r="B122" s="6" t="s">
        <v>25</v>
      </c>
      <c r="C122" s="6" t="s">
        <v>26</v>
      </c>
      <c r="D122" s="7">
        <v>43623.0</v>
      </c>
      <c r="E122" s="6" t="s">
        <v>1058</v>
      </c>
      <c r="F122" s="6" t="s">
        <v>28</v>
      </c>
      <c r="G122" s="6" t="s">
        <v>1059</v>
      </c>
      <c r="H122" s="6" t="s">
        <v>1060</v>
      </c>
      <c r="I122" s="6"/>
      <c r="J122" s="6"/>
      <c r="K122" s="7" t="s">
        <v>1061</v>
      </c>
      <c r="L122" s="6" t="s">
        <v>1062</v>
      </c>
      <c r="M122" s="6" t="s">
        <v>34</v>
      </c>
      <c r="N122" s="6" t="s">
        <v>1063</v>
      </c>
      <c r="O122" s="7">
        <v>43623.0</v>
      </c>
      <c r="P122" s="6" t="s">
        <v>36</v>
      </c>
      <c r="Q122" s="6" t="s">
        <v>1064</v>
      </c>
      <c r="R122" s="7">
        <v>43623.0</v>
      </c>
      <c r="S122" s="6"/>
      <c r="T122" s="6"/>
      <c r="U122" s="6" t="s">
        <v>1065</v>
      </c>
      <c r="V122" s="6"/>
      <c r="W122" s="6"/>
      <c r="X122" s="6"/>
    </row>
    <row r="123" ht="12.75" customHeight="1">
      <c r="A123" s="5">
        <v>120.0</v>
      </c>
      <c r="B123" s="6" t="s">
        <v>25</v>
      </c>
      <c r="C123" s="6" t="s">
        <v>26</v>
      </c>
      <c r="D123" s="7">
        <v>43766.0</v>
      </c>
      <c r="E123" s="6" t="s">
        <v>1066</v>
      </c>
      <c r="F123" s="6" t="s">
        <v>28</v>
      </c>
      <c r="G123" s="6" t="s">
        <v>1067</v>
      </c>
      <c r="H123" s="6" t="s">
        <v>1068</v>
      </c>
      <c r="I123" s="6" t="s">
        <v>1069</v>
      </c>
      <c r="J123" s="6"/>
      <c r="K123" s="7" t="s">
        <v>1070</v>
      </c>
      <c r="L123" s="6" t="s">
        <v>1071</v>
      </c>
      <c r="M123" s="6" t="s">
        <v>34</v>
      </c>
      <c r="N123" s="6" t="s">
        <v>1072</v>
      </c>
      <c r="O123" s="7">
        <v>43766.0</v>
      </c>
      <c r="P123" s="6" t="s">
        <v>36</v>
      </c>
      <c r="Q123" s="6" t="s">
        <v>1073</v>
      </c>
      <c r="R123" s="7">
        <v>43766.0</v>
      </c>
      <c r="S123" s="6"/>
      <c r="T123" s="6"/>
      <c r="U123" s="6" t="s">
        <v>1074</v>
      </c>
      <c r="V123" s="6"/>
      <c r="W123" s="6"/>
      <c r="X123" s="6"/>
    </row>
    <row r="124" ht="12.75" customHeight="1">
      <c r="A124" s="5">
        <v>121.0</v>
      </c>
      <c r="B124" s="6" t="s">
        <v>25</v>
      </c>
      <c r="C124" s="6" t="s">
        <v>26</v>
      </c>
      <c r="D124" s="7">
        <v>43707.0</v>
      </c>
      <c r="E124" s="6" t="s">
        <v>1075</v>
      </c>
      <c r="F124" s="6" t="s">
        <v>28</v>
      </c>
      <c r="G124" s="6" t="s">
        <v>1076</v>
      </c>
      <c r="H124" s="6" t="s">
        <v>1077</v>
      </c>
      <c r="I124" s="6" t="s">
        <v>1078</v>
      </c>
      <c r="J124" s="6"/>
      <c r="K124" s="7" t="s">
        <v>1079</v>
      </c>
      <c r="L124" s="6" t="s">
        <v>1080</v>
      </c>
      <c r="M124" s="6" t="s">
        <v>34</v>
      </c>
      <c r="N124" s="6" t="s">
        <v>1081</v>
      </c>
      <c r="O124" s="7">
        <v>43707.0</v>
      </c>
      <c r="P124" s="6" t="s">
        <v>36</v>
      </c>
      <c r="Q124" s="6" t="s">
        <v>1082</v>
      </c>
      <c r="R124" s="7">
        <v>43707.0</v>
      </c>
      <c r="S124" s="6"/>
      <c r="T124" s="6"/>
      <c r="U124" s="6" t="s">
        <v>1083</v>
      </c>
      <c r="V124" s="6"/>
      <c r="W124" s="6"/>
      <c r="X124" s="6"/>
    </row>
    <row r="125" ht="12.75" customHeight="1">
      <c r="A125" s="5">
        <v>122.0</v>
      </c>
      <c r="B125" s="6" t="s">
        <v>25</v>
      </c>
      <c r="C125" s="6" t="s">
        <v>26</v>
      </c>
      <c r="D125" s="7">
        <v>43622.0</v>
      </c>
      <c r="E125" s="6" t="s">
        <v>1084</v>
      </c>
      <c r="F125" s="6" t="s">
        <v>28</v>
      </c>
      <c r="G125" s="6" t="s">
        <v>1085</v>
      </c>
      <c r="H125" s="6" t="s">
        <v>1086</v>
      </c>
      <c r="I125" s="6" t="s">
        <v>1087</v>
      </c>
      <c r="J125" s="6"/>
      <c r="K125" s="7" t="s">
        <v>1088</v>
      </c>
      <c r="L125" s="6" t="s">
        <v>1089</v>
      </c>
      <c r="M125" s="6" t="s">
        <v>45</v>
      </c>
      <c r="N125" s="6" t="s">
        <v>1090</v>
      </c>
      <c r="O125" s="7">
        <v>43622.0</v>
      </c>
      <c r="P125" s="6" t="s">
        <v>36</v>
      </c>
      <c r="Q125" s="6" t="s">
        <v>1091</v>
      </c>
      <c r="R125" s="7">
        <v>43622.0</v>
      </c>
      <c r="S125" s="6"/>
      <c r="T125" s="6"/>
      <c r="U125" s="6" t="s">
        <v>1092</v>
      </c>
      <c r="V125" s="6"/>
      <c r="W125" s="6"/>
      <c r="X125" s="6"/>
    </row>
    <row r="126" ht="12.75" customHeight="1">
      <c r="A126" s="5">
        <v>123.0</v>
      </c>
      <c r="B126" s="6" t="s">
        <v>25</v>
      </c>
      <c r="C126" s="6" t="s">
        <v>26</v>
      </c>
      <c r="D126" s="7">
        <v>43711.0</v>
      </c>
      <c r="E126" s="6" t="s">
        <v>1093</v>
      </c>
      <c r="F126" s="6" t="s">
        <v>28</v>
      </c>
      <c r="G126" s="6" t="s">
        <v>1094</v>
      </c>
      <c r="H126" s="6" t="s">
        <v>1095</v>
      </c>
      <c r="I126" s="6" t="s">
        <v>1096</v>
      </c>
      <c r="J126" s="6"/>
      <c r="K126" s="7" t="s">
        <v>1097</v>
      </c>
      <c r="L126" s="6" t="s">
        <v>1098</v>
      </c>
      <c r="M126" s="6" t="s">
        <v>45</v>
      </c>
      <c r="N126" s="6" t="s">
        <v>1099</v>
      </c>
      <c r="O126" s="7">
        <v>43711.0</v>
      </c>
      <c r="P126" s="6" t="s">
        <v>36</v>
      </c>
      <c r="Q126" s="6" t="s">
        <v>1100</v>
      </c>
      <c r="R126" s="7">
        <v>43711.0</v>
      </c>
      <c r="S126" s="6"/>
      <c r="T126" s="6"/>
      <c r="U126" s="6" t="s">
        <v>1101</v>
      </c>
      <c r="V126" s="6"/>
      <c r="W126" s="6"/>
      <c r="X126" s="6"/>
    </row>
    <row r="127" ht="12.75" customHeight="1">
      <c r="A127" s="5">
        <v>124.0</v>
      </c>
      <c r="B127" s="6" t="s">
        <v>25</v>
      </c>
      <c r="C127" s="6" t="s">
        <v>26</v>
      </c>
      <c r="D127" s="7">
        <v>43713.0</v>
      </c>
      <c r="E127" s="6" t="s">
        <v>1102</v>
      </c>
      <c r="F127" s="6" t="s">
        <v>28</v>
      </c>
      <c r="G127" s="6" t="s">
        <v>1103</v>
      </c>
      <c r="H127" s="6" t="s">
        <v>1104</v>
      </c>
      <c r="I127" s="6" t="s">
        <v>1105</v>
      </c>
      <c r="J127" s="6"/>
      <c r="K127" s="7" t="s">
        <v>1106</v>
      </c>
      <c r="L127" s="6" t="s">
        <v>1107</v>
      </c>
      <c r="M127" s="6" t="s">
        <v>45</v>
      </c>
      <c r="N127" s="6" t="s">
        <v>1108</v>
      </c>
      <c r="O127" s="7">
        <v>43713.0</v>
      </c>
      <c r="P127" s="6" t="s">
        <v>36</v>
      </c>
      <c r="Q127" s="6" t="s">
        <v>1109</v>
      </c>
      <c r="R127" s="7">
        <v>43713.0</v>
      </c>
      <c r="S127" s="6"/>
      <c r="T127" s="6"/>
      <c r="U127" s="6" t="s">
        <v>1110</v>
      </c>
      <c r="V127" s="6"/>
      <c r="W127" s="6"/>
      <c r="X127" s="6"/>
    </row>
    <row r="128" ht="12.75" customHeight="1">
      <c r="A128" s="5">
        <v>125.0</v>
      </c>
      <c r="B128" s="6" t="s">
        <v>25</v>
      </c>
      <c r="C128" s="6" t="s">
        <v>26</v>
      </c>
      <c r="D128" s="7">
        <v>43644.0</v>
      </c>
      <c r="E128" s="6" t="s">
        <v>1111</v>
      </c>
      <c r="F128" s="6" t="s">
        <v>28</v>
      </c>
      <c r="G128" s="6" t="s">
        <v>1112</v>
      </c>
      <c r="H128" s="6" t="s">
        <v>1113</v>
      </c>
      <c r="I128" s="6" t="s">
        <v>1114</v>
      </c>
      <c r="J128" s="6"/>
      <c r="K128" s="7" t="s">
        <v>1115</v>
      </c>
      <c r="L128" s="6" t="s">
        <v>1116</v>
      </c>
      <c r="M128" s="6" t="s">
        <v>45</v>
      </c>
      <c r="N128" s="6" t="s">
        <v>1117</v>
      </c>
      <c r="O128" s="7">
        <v>43644.0</v>
      </c>
      <c r="P128" s="6" t="s">
        <v>36</v>
      </c>
      <c r="Q128" s="6" t="s">
        <v>1118</v>
      </c>
      <c r="R128" s="7">
        <v>43644.0</v>
      </c>
      <c r="S128" s="6"/>
      <c r="T128" s="6"/>
      <c r="U128" s="6" t="s">
        <v>1119</v>
      </c>
      <c r="V128" s="6"/>
      <c r="W128" s="6"/>
      <c r="X128" s="6"/>
    </row>
    <row r="129" ht="12.75" customHeight="1">
      <c r="A129" s="5">
        <v>126.0</v>
      </c>
      <c r="B129" s="6" t="s">
        <v>25</v>
      </c>
      <c r="C129" s="6" t="s">
        <v>26</v>
      </c>
      <c r="D129" s="7">
        <v>43685.0</v>
      </c>
      <c r="E129" s="6" t="s">
        <v>1120</v>
      </c>
      <c r="F129" s="6" t="s">
        <v>28</v>
      </c>
      <c r="G129" s="6" t="s">
        <v>1121</v>
      </c>
      <c r="H129" s="6" t="s">
        <v>1122</v>
      </c>
      <c r="I129" s="6" t="s">
        <v>1123</v>
      </c>
      <c r="J129" s="6"/>
      <c r="K129" s="7" t="s">
        <v>1124</v>
      </c>
      <c r="L129" s="6" t="s">
        <v>1125</v>
      </c>
      <c r="M129" s="6" t="s">
        <v>45</v>
      </c>
      <c r="N129" s="6" t="s">
        <v>1126</v>
      </c>
      <c r="O129" s="7">
        <v>43685.0</v>
      </c>
      <c r="P129" s="6" t="s">
        <v>36</v>
      </c>
      <c r="Q129" s="6" t="s">
        <v>1127</v>
      </c>
      <c r="R129" s="7">
        <v>43685.0</v>
      </c>
      <c r="S129" s="6"/>
      <c r="T129" s="6"/>
      <c r="U129" s="6" t="s">
        <v>1128</v>
      </c>
      <c r="V129" s="6"/>
      <c r="W129" s="6"/>
      <c r="X129" s="6"/>
    </row>
    <row r="130" ht="12.75" customHeight="1">
      <c r="A130" s="5">
        <v>127.0</v>
      </c>
      <c r="B130" s="6" t="s">
        <v>25</v>
      </c>
      <c r="C130" s="6" t="s">
        <v>26</v>
      </c>
      <c r="D130" s="7">
        <v>43645.0</v>
      </c>
      <c r="E130" s="6" t="s">
        <v>1129</v>
      </c>
      <c r="F130" s="6" t="s">
        <v>28</v>
      </c>
      <c r="G130" s="6" t="s">
        <v>1130</v>
      </c>
      <c r="H130" s="6" t="s">
        <v>1131</v>
      </c>
      <c r="I130" s="6" t="s">
        <v>1132</v>
      </c>
      <c r="J130" s="6"/>
      <c r="K130" s="7" t="s">
        <v>1133</v>
      </c>
      <c r="L130" s="6" t="s">
        <v>1134</v>
      </c>
      <c r="M130" s="6" t="s">
        <v>63</v>
      </c>
      <c r="N130" s="6" t="s">
        <v>1135</v>
      </c>
      <c r="O130" s="7">
        <v>43645.0</v>
      </c>
      <c r="P130" s="6" t="s">
        <v>36</v>
      </c>
      <c r="Q130" s="6" t="s">
        <v>1136</v>
      </c>
      <c r="R130" s="7">
        <v>43645.0</v>
      </c>
      <c r="S130" s="6"/>
      <c r="T130" s="6"/>
      <c r="U130" s="6" t="s">
        <v>1137</v>
      </c>
      <c r="V130" s="6"/>
      <c r="W130" s="6"/>
      <c r="X130" s="6"/>
    </row>
    <row r="131" ht="12.75" customHeight="1">
      <c r="A131" s="5">
        <v>128.0</v>
      </c>
      <c r="B131" s="6" t="s">
        <v>25</v>
      </c>
      <c r="C131" s="6" t="s">
        <v>26</v>
      </c>
      <c r="D131" s="7">
        <v>43647.0</v>
      </c>
      <c r="E131" s="6" t="s">
        <v>1138</v>
      </c>
      <c r="F131" s="6" t="s">
        <v>28</v>
      </c>
      <c r="G131" s="6" t="s">
        <v>1139</v>
      </c>
      <c r="H131" s="6" t="s">
        <v>1140</v>
      </c>
      <c r="I131" s="6" t="s">
        <v>1141</v>
      </c>
      <c r="J131" s="6"/>
      <c r="K131" s="7" t="s">
        <v>1142</v>
      </c>
      <c r="L131" s="6" t="s">
        <v>1143</v>
      </c>
      <c r="M131" s="6" t="s">
        <v>45</v>
      </c>
      <c r="N131" s="6" t="s">
        <v>1144</v>
      </c>
      <c r="O131" s="7">
        <v>43647.0</v>
      </c>
      <c r="P131" s="6" t="s">
        <v>36</v>
      </c>
      <c r="Q131" s="6" t="s">
        <v>1145</v>
      </c>
      <c r="R131" s="7">
        <v>43647.0</v>
      </c>
      <c r="S131" s="6"/>
      <c r="T131" s="6"/>
      <c r="U131" s="6" t="s">
        <v>1146</v>
      </c>
      <c r="V131" s="6"/>
      <c r="W131" s="6"/>
      <c r="X131" s="6"/>
    </row>
    <row r="132" ht="12.75" customHeight="1">
      <c r="A132" s="5">
        <v>129.0</v>
      </c>
      <c r="B132" s="6" t="s">
        <v>25</v>
      </c>
      <c r="C132" s="6" t="s">
        <v>26</v>
      </c>
      <c r="D132" s="7">
        <v>43638.0</v>
      </c>
      <c r="E132" s="6" t="s">
        <v>1147</v>
      </c>
      <c r="F132" s="6" t="s">
        <v>28</v>
      </c>
      <c r="G132" s="6" t="s">
        <v>1148</v>
      </c>
      <c r="H132" s="6" t="s">
        <v>1149</v>
      </c>
      <c r="I132" s="6" t="s">
        <v>1150</v>
      </c>
      <c r="J132" s="6"/>
      <c r="K132" s="7" t="s">
        <v>1151</v>
      </c>
      <c r="L132" s="6" t="s">
        <v>1152</v>
      </c>
      <c r="M132" s="6" t="s">
        <v>45</v>
      </c>
      <c r="N132" s="6" t="s">
        <v>1153</v>
      </c>
      <c r="O132" s="7">
        <v>43638.0</v>
      </c>
      <c r="P132" s="6" t="s">
        <v>36</v>
      </c>
      <c r="Q132" s="6" t="s">
        <v>1154</v>
      </c>
      <c r="R132" s="7">
        <v>43638.0</v>
      </c>
      <c r="S132" s="6"/>
      <c r="T132" s="6"/>
      <c r="U132" s="6" t="s">
        <v>1155</v>
      </c>
      <c r="V132" s="6"/>
      <c r="W132" s="6"/>
      <c r="X132" s="6"/>
    </row>
    <row r="133" ht="12.75" customHeight="1">
      <c r="A133" s="5">
        <v>130.0</v>
      </c>
      <c r="B133" s="6" t="s">
        <v>25</v>
      </c>
      <c r="C133" s="6" t="s">
        <v>26</v>
      </c>
      <c r="D133" s="7">
        <v>43804.0</v>
      </c>
      <c r="E133" s="6" t="s">
        <v>1156</v>
      </c>
      <c r="F133" s="6" t="s">
        <v>28</v>
      </c>
      <c r="G133" s="6" t="s">
        <v>1157</v>
      </c>
      <c r="H133" s="6" t="s">
        <v>1158</v>
      </c>
      <c r="I133" s="6" t="s">
        <v>1159</v>
      </c>
      <c r="J133" s="6"/>
      <c r="K133" s="7" t="s">
        <v>1160</v>
      </c>
      <c r="L133" s="6" t="s">
        <v>1161</v>
      </c>
      <c r="M133" s="6" t="s">
        <v>63</v>
      </c>
      <c r="N133" s="6" t="s">
        <v>1162</v>
      </c>
      <c r="O133" s="7">
        <v>43804.0</v>
      </c>
      <c r="P133" s="6" t="s">
        <v>36</v>
      </c>
      <c r="Q133" s="6" t="s">
        <v>1163</v>
      </c>
      <c r="R133" s="7">
        <v>43804.0</v>
      </c>
      <c r="S133" s="6"/>
      <c r="T133" s="6"/>
      <c r="U133" s="6" t="s">
        <v>1164</v>
      </c>
      <c r="V133" s="6"/>
      <c r="W133" s="6"/>
      <c r="X133" s="6"/>
    </row>
    <row r="134" ht="12.75" customHeight="1">
      <c r="A134" s="5">
        <v>131.0</v>
      </c>
      <c r="B134" s="6" t="s">
        <v>25</v>
      </c>
      <c r="C134" s="6" t="s">
        <v>26</v>
      </c>
      <c r="D134" s="7">
        <v>43621.0</v>
      </c>
      <c r="E134" s="6" t="s">
        <v>1165</v>
      </c>
      <c r="F134" s="6" t="s">
        <v>28</v>
      </c>
      <c r="G134" s="6" t="s">
        <v>1166</v>
      </c>
      <c r="H134" s="6" t="s">
        <v>1167</v>
      </c>
      <c r="I134" s="6" t="s">
        <v>1168</v>
      </c>
      <c r="J134" s="6"/>
      <c r="K134" s="7" t="s">
        <v>1169</v>
      </c>
      <c r="L134" s="6" t="s">
        <v>1170</v>
      </c>
      <c r="M134" s="6" t="s">
        <v>63</v>
      </c>
      <c r="N134" s="6" t="s">
        <v>1171</v>
      </c>
      <c r="O134" s="7">
        <v>43621.0</v>
      </c>
      <c r="P134" s="6" t="s">
        <v>36</v>
      </c>
      <c r="Q134" s="6" t="s">
        <v>1172</v>
      </c>
      <c r="R134" s="7">
        <v>43621.0</v>
      </c>
      <c r="S134" s="6"/>
      <c r="T134" s="6"/>
      <c r="U134" s="6" t="s">
        <v>1173</v>
      </c>
      <c r="V134" s="6"/>
      <c r="W134" s="6"/>
      <c r="X134" s="6"/>
    </row>
    <row r="135" ht="12.75" customHeight="1">
      <c r="A135" s="5">
        <v>132.0</v>
      </c>
      <c r="B135" s="6" t="s">
        <v>25</v>
      </c>
      <c r="C135" s="6" t="s">
        <v>26</v>
      </c>
      <c r="D135" s="7">
        <v>43646.0</v>
      </c>
      <c r="E135" s="6" t="s">
        <v>1174</v>
      </c>
      <c r="F135" s="6" t="s">
        <v>28</v>
      </c>
      <c r="G135" s="6" t="s">
        <v>1175</v>
      </c>
      <c r="H135" s="6" t="s">
        <v>1176</v>
      </c>
      <c r="I135" s="6" t="s">
        <v>1177</v>
      </c>
      <c r="J135" s="6"/>
      <c r="K135" s="7" t="s">
        <v>1178</v>
      </c>
      <c r="L135" s="6" t="s">
        <v>1179</v>
      </c>
      <c r="M135" s="6" t="s">
        <v>45</v>
      </c>
      <c r="N135" s="6" t="s">
        <v>1180</v>
      </c>
      <c r="O135" s="7">
        <v>43646.0</v>
      </c>
      <c r="P135" s="6" t="s">
        <v>36</v>
      </c>
      <c r="Q135" s="6" t="s">
        <v>1181</v>
      </c>
      <c r="R135" s="7">
        <v>43646.0</v>
      </c>
      <c r="S135" s="6"/>
      <c r="T135" s="6"/>
      <c r="U135" s="6" t="s">
        <v>1182</v>
      </c>
      <c r="V135" s="6"/>
      <c r="W135" s="6"/>
      <c r="X135" s="6"/>
    </row>
    <row r="136" ht="12.75" customHeight="1">
      <c r="A136" s="5">
        <v>133.0</v>
      </c>
      <c r="B136" s="6" t="s">
        <v>25</v>
      </c>
      <c r="C136" s="6" t="s">
        <v>26</v>
      </c>
      <c r="D136" s="7">
        <v>43607.0</v>
      </c>
      <c r="E136" s="6" t="s">
        <v>1183</v>
      </c>
      <c r="F136" s="6" t="s">
        <v>28</v>
      </c>
      <c r="G136" s="6" t="s">
        <v>1184</v>
      </c>
      <c r="H136" s="6" t="s">
        <v>1185</v>
      </c>
      <c r="I136" s="6"/>
      <c r="J136" s="6"/>
      <c r="K136" s="7" t="s">
        <v>1186</v>
      </c>
      <c r="L136" s="6" t="s">
        <v>1187</v>
      </c>
      <c r="M136" s="6" t="s">
        <v>63</v>
      </c>
      <c r="N136" s="6" t="s">
        <v>1188</v>
      </c>
      <c r="O136" s="7">
        <v>43607.0</v>
      </c>
      <c r="P136" s="6" t="s">
        <v>36</v>
      </c>
      <c r="Q136" s="6" t="s">
        <v>1189</v>
      </c>
      <c r="R136" s="7">
        <v>43607.0</v>
      </c>
      <c r="S136" s="6"/>
      <c r="T136" s="6"/>
      <c r="U136" s="6" t="s">
        <v>1190</v>
      </c>
      <c r="V136" s="6"/>
      <c r="W136" s="6"/>
      <c r="X136" s="6"/>
    </row>
    <row r="137" ht="12.75" customHeight="1">
      <c r="A137" s="5">
        <v>134.0</v>
      </c>
      <c r="B137" s="6" t="s">
        <v>25</v>
      </c>
      <c r="C137" s="6" t="s">
        <v>26</v>
      </c>
      <c r="D137" s="7">
        <v>43647.0</v>
      </c>
      <c r="E137" s="6" t="s">
        <v>1191</v>
      </c>
      <c r="F137" s="6" t="s">
        <v>28</v>
      </c>
      <c r="G137" s="6" t="s">
        <v>1192</v>
      </c>
      <c r="H137" s="6" t="s">
        <v>1193</v>
      </c>
      <c r="I137" s="6" t="s">
        <v>1194</v>
      </c>
      <c r="J137" s="6"/>
      <c r="K137" s="7" t="s">
        <v>1195</v>
      </c>
      <c r="L137" s="6" t="s">
        <v>1196</v>
      </c>
      <c r="M137" s="6" t="s">
        <v>45</v>
      </c>
      <c r="N137" s="6" t="s">
        <v>1197</v>
      </c>
      <c r="O137" s="7">
        <v>43647.0</v>
      </c>
      <c r="P137" s="6" t="s">
        <v>36</v>
      </c>
      <c r="Q137" s="6" t="s">
        <v>1198</v>
      </c>
      <c r="R137" s="7">
        <v>43647.0</v>
      </c>
      <c r="S137" s="6"/>
      <c r="T137" s="6"/>
      <c r="U137" s="6" t="s">
        <v>1199</v>
      </c>
      <c r="V137" s="6"/>
      <c r="W137" s="6"/>
      <c r="X137" s="6"/>
    </row>
    <row r="138" ht="12.75" customHeight="1">
      <c r="A138" s="5">
        <v>135.0</v>
      </c>
      <c r="B138" s="6" t="s">
        <v>25</v>
      </c>
      <c r="C138" s="6" t="s">
        <v>26</v>
      </c>
      <c r="D138" s="7">
        <v>43646.0</v>
      </c>
      <c r="E138" s="6" t="s">
        <v>1200</v>
      </c>
      <c r="F138" s="6" t="s">
        <v>28</v>
      </c>
      <c r="G138" s="6" t="s">
        <v>1201</v>
      </c>
      <c r="H138" s="6" t="s">
        <v>1202</v>
      </c>
      <c r="I138" s="6" t="s">
        <v>1203</v>
      </c>
      <c r="J138" s="6"/>
      <c r="K138" s="7" t="s">
        <v>1204</v>
      </c>
      <c r="L138" s="6" t="s">
        <v>1205</v>
      </c>
      <c r="M138" s="6" t="s">
        <v>34</v>
      </c>
      <c r="N138" s="6" t="s">
        <v>1206</v>
      </c>
      <c r="O138" s="7">
        <v>43646.0</v>
      </c>
      <c r="P138" s="6" t="s">
        <v>36</v>
      </c>
      <c r="Q138" s="6" t="s">
        <v>1207</v>
      </c>
      <c r="R138" s="7">
        <v>43646.0</v>
      </c>
      <c r="S138" s="6"/>
      <c r="T138" s="6"/>
      <c r="U138" s="6" t="s">
        <v>1208</v>
      </c>
      <c r="V138" s="6"/>
      <c r="W138" s="6"/>
      <c r="X138" s="6"/>
    </row>
    <row r="139" ht="12.75" customHeight="1">
      <c r="A139" s="5">
        <v>136.0</v>
      </c>
      <c r="B139" s="6" t="s">
        <v>25</v>
      </c>
      <c r="C139" s="6" t="s">
        <v>26</v>
      </c>
      <c r="D139" s="7">
        <v>43804.0</v>
      </c>
      <c r="E139" s="6" t="s">
        <v>1209</v>
      </c>
      <c r="F139" s="6" t="s">
        <v>28</v>
      </c>
      <c r="G139" s="6" t="s">
        <v>1210</v>
      </c>
      <c r="H139" s="6" t="s">
        <v>1211</v>
      </c>
      <c r="I139" s="6" t="s">
        <v>1212</v>
      </c>
      <c r="J139" s="6"/>
      <c r="K139" s="7" t="s">
        <v>1213</v>
      </c>
      <c r="L139" s="6" t="s">
        <v>1214</v>
      </c>
      <c r="M139" s="6" t="s">
        <v>63</v>
      </c>
      <c r="N139" s="6" t="s">
        <v>1215</v>
      </c>
      <c r="O139" s="7">
        <v>43804.0</v>
      </c>
      <c r="P139" s="6" t="s">
        <v>36</v>
      </c>
      <c r="Q139" s="6" t="s">
        <v>1216</v>
      </c>
      <c r="R139" s="7">
        <v>43804.0</v>
      </c>
      <c r="S139" s="6"/>
      <c r="T139" s="6"/>
      <c r="U139" s="6" t="s">
        <v>1217</v>
      </c>
      <c r="V139" s="6"/>
      <c r="W139" s="6"/>
      <c r="X139" s="6"/>
    </row>
    <row r="140" ht="12.75" customHeight="1">
      <c r="A140" s="5">
        <v>137.0</v>
      </c>
      <c r="B140" s="6" t="s">
        <v>25</v>
      </c>
      <c r="C140" s="6" t="s">
        <v>26</v>
      </c>
      <c r="D140" s="7">
        <v>43665.0</v>
      </c>
      <c r="E140" s="6" t="s">
        <v>1218</v>
      </c>
      <c r="F140" s="6" t="s">
        <v>28</v>
      </c>
      <c r="G140" s="6" t="s">
        <v>1219</v>
      </c>
      <c r="H140" s="6" t="s">
        <v>1220</v>
      </c>
      <c r="I140" s="6"/>
      <c r="J140" s="6"/>
      <c r="K140" s="7" t="s">
        <v>1221</v>
      </c>
      <c r="L140" s="6" t="s">
        <v>1222</v>
      </c>
      <c r="M140" s="6" t="s">
        <v>63</v>
      </c>
      <c r="N140" s="6" t="s">
        <v>1223</v>
      </c>
      <c r="O140" s="7">
        <v>43665.0</v>
      </c>
      <c r="P140" s="6" t="s">
        <v>36</v>
      </c>
      <c r="Q140" s="6" t="s">
        <v>1224</v>
      </c>
      <c r="R140" s="7">
        <v>43665.0</v>
      </c>
      <c r="S140" s="6"/>
      <c r="T140" s="6"/>
      <c r="U140" s="6" t="s">
        <v>1225</v>
      </c>
      <c r="V140" s="6"/>
      <c r="W140" s="6"/>
      <c r="X140" s="6"/>
    </row>
    <row r="141" ht="12.75" customHeight="1">
      <c r="A141" s="5">
        <v>138.0</v>
      </c>
      <c r="B141" s="6" t="s">
        <v>25</v>
      </c>
      <c r="C141" s="6" t="s">
        <v>26</v>
      </c>
      <c r="D141" s="7">
        <v>43646.0</v>
      </c>
      <c r="E141" s="6" t="s">
        <v>1226</v>
      </c>
      <c r="F141" s="6" t="s">
        <v>28</v>
      </c>
      <c r="G141" s="6" t="s">
        <v>1227</v>
      </c>
      <c r="H141" s="6" t="s">
        <v>1228</v>
      </c>
      <c r="I141" s="6" t="s">
        <v>1229</v>
      </c>
      <c r="J141" s="6"/>
      <c r="K141" s="7" t="s">
        <v>1230</v>
      </c>
      <c r="L141" s="6" t="s">
        <v>1231</v>
      </c>
      <c r="M141" s="6" t="s">
        <v>45</v>
      </c>
      <c r="N141" s="6" t="s">
        <v>1232</v>
      </c>
      <c r="O141" s="7">
        <v>43646.0</v>
      </c>
      <c r="P141" s="6" t="s">
        <v>36</v>
      </c>
      <c r="Q141" s="6" t="s">
        <v>1233</v>
      </c>
      <c r="R141" s="7">
        <v>43646.0</v>
      </c>
      <c r="S141" s="6"/>
      <c r="T141" s="6"/>
      <c r="U141" s="6" t="s">
        <v>1234</v>
      </c>
      <c r="V141" s="6"/>
      <c r="W141" s="6"/>
      <c r="X141" s="6"/>
    </row>
    <row r="142" ht="12.75" customHeight="1">
      <c r="A142" s="5">
        <v>139.0</v>
      </c>
      <c r="B142" s="6" t="s">
        <v>25</v>
      </c>
      <c r="C142" s="6" t="s">
        <v>26</v>
      </c>
      <c r="D142" s="7">
        <v>43770.0</v>
      </c>
      <c r="E142" s="6" t="s">
        <v>1235</v>
      </c>
      <c r="F142" s="6" t="s">
        <v>28</v>
      </c>
      <c r="G142" s="6" t="s">
        <v>1236</v>
      </c>
      <c r="H142" s="6" t="s">
        <v>1237</v>
      </c>
      <c r="I142" s="6" t="s">
        <v>1238</v>
      </c>
      <c r="J142" s="6"/>
      <c r="K142" s="7" t="s">
        <v>1239</v>
      </c>
      <c r="L142" s="6" t="s">
        <v>1240</v>
      </c>
      <c r="M142" s="6" t="s">
        <v>34</v>
      </c>
      <c r="N142" s="6" t="s">
        <v>1241</v>
      </c>
      <c r="O142" s="7">
        <v>43770.0</v>
      </c>
      <c r="P142" s="6" t="s">
        <v>36</v>
      </c>
      <c r="Q142" s="6" t="s">
        <v>1242</v>
      </c>
      <c r="R142" s="7">
        <v>43770.0</v>
      </c>
      <c r="S142" s="6"/>
      <c r="T142" s="6"/>
      <c r="U142" s="6" t="s">
        <v>1243</v>
      </c>
      <c r="V142" s="6"/>
      <c r="W142" s="6"/>
      <c r="X142" s="6"/>
    </row>
    <row r="143" ht="12.75" customHeight="1">
      <c r="A143" s="5">
        <v>140.0</v>
      </c>
      <c r="B143" s="6" t="s">
        <v>25</v>
      </c>
      <c r="C143" s="6" t="s">
        <v>26</v>
      </c>
      <c r="D143" s="7">
        <v>43672.0</v>
      </c>
      <c r="E143" s="6" t="s">
        <v>1244</v>
      </c>
      <c r="F143" s="6" t="s">
        <v>28</v>
      </c>
      <c r="G143" s="6" t="s">
        <v>1245</v>
      </c>
      <c r="H143" s="6" t="s">
        <v>1246</v>
      </c>
      <c r="I143" s="6"/>
      <c r="J143" s="6"/>
      <c r="K143" s="7" t="s">
        <v>1247</v>
      </c>
      <c r="L143" s="6" t="s">
        <v>1248</v>
      </c>
      <c r="M143" s="6" t="s">
        <v>34</v>
      </c>
      <c r="N143" s="6" t="s">
        <v>1249</v>
      </c>
      <c r="O143" s="7">
        <v>43672.0</v>
      </c>
      <c r="P143" s="6" t="s">
        <v>36</v>
      </c>
      <c r="Q143" s="6" t="s">
        <v>1250</v>
      </c>
      <c r="R143" s="7">
        <v>43672.0</v>
      </c>
      <c r="S143" s="6"/>
      <c r="T143" s="6"/>
      <c r="U143" s="6" t="s">
        <v>1251</v>
      </c>
      <c r="V143" s="6"/>
      <c r="W143" s="6"/>
      <c r="X143" s="6"/>
    </row>
    <row r="144" ht="12.75" customHeight="1">
      <c r="A144" s="5">
        <v>141.0</v>
      </c>
      <c r="B144" s="6" t="s">
        <v>25</v>
      </c>
      <c r="C144" s="6" t="s">
        <v>26</v>
      </c>
      <c r="D144" s="7">
        <v>43698.0</v>
      </c>
      <c r="E144" s="6" t="s">
        <v>1252</v>
      </c>
      <c r="F144" s="6" t="s">
        <v>28</v>
      </c>
      <c r="G144" s="6" t="s">
        <v>1253</v>
      </c>
      <c r="H144" s="6" t="s">
        <v>1254</v>
      </c>
      <c r="I144" s="6" t="s">
        <v>1255</v>
      </c>
      <c r="J144" s="6"/>
      <c r="K144" s="7" t="s">
        <v>1256</v>
      </c>
      <c r="L144" s="6" t="s">
        <v>1257</v>
      </c>
      <c r="M144" s="6" t="s">
        <v>34</v>
      </c>
      <c r="N144" s="6" t="s">
        <v>1258</v>
      </c>
      <c r="O144" s="7">
        <v>43698.0</v>
      </c>
      <c r="P144" s="6" t="s">
        <v>36</v>
      </c>
      <c r="Q144" s="6" t="s">
        <v>1259</v>
      </c>
      <c r="R144" s="7">
        <v>43698.0</v>
      </c>
      <c r="S144" s="6"/>
      <c r="T144" s="6"/>
      <c r="U144" s="6" t="s">
        <v>1260</v>
      </c>
      <c r="V144" s="6"/>
      <c r="W144" s="6"/>
      <c r="X144" s="6"/>
    </row>
    <row r="145" ht="12.75" customHeight="1">
      <c r="A145" s="5">
        <v>142.0</v>
      </c>
      <c r="B145" s="6" t="s">
        <v>25</v>
      </c>
      <c r="C145" s="6" t="s">
        <v>26</v>
      </c>
      <c r="D145" s="7">
        <v>43664.0</v>
      </c>
      <c r="E145" s="6" t="s">
        <v>1261</v>
      </c>
      <c r="F145" s="6" t="s">
        <v>28</v>
      </c>
      <c r="G145" s="6" t="s">
        <v>1262</v>
      </c>
      <c r="H145" s="6" t="s">
        <v>1263</v>
      </c>
      <c r="I145" s="6" t="s">
        <v>1264</v>
      </c>
      <c r="J145" s="6"/>
      <c r="K145" s="7" t="s">
        <v>1265</v>
      </c>
      <c r="L145" s="6" t="s">
        <v>1266</v>
      </c>
      <c r="M145" s="6" t="s">
        <v>45</v>
      </c>
      <c r="N145" s="6" t="s">
        <v>1267</v>
      </c>
      <c r="O145" s="7">
        <v>43664.0</v>
      </c>
      <c r="P145" s="6" t="s">
        <v>36</v>
      </c>
      <c r="Q145" s="6" t="s">
        <v>1268</v>
      </c>
      <c r="R145" s="7">
        <v>43664.0</v>
      </c>
      <c r="S145" s="6"/>
      <c r="T145" s="6"/>
      <c r="U145" s="6" t="s">
        <v>1269</v>
      </c>
      <c r="V145" s="6"/>
      <c r="W145" s="6"/>
      <c r="X145" s="6"/>
    </row>
    <row r="146" ht="12.75" customHeight="1">
      <c r="A146" s="5">
        <v>143.0</v>
      </c>
      <c r="B146" s="6" t="s">
        <v>25</v>
      </c>
      <c r="C146" s="6" t="s">
        <v>26</v>
      </c>
      <c r="D146" s="7">
        <v>43777.0</v>
      </c>
      <c r="E146" s="6" t="s">
        <v>1270</v>
      </c>
      <c r="F146" s="6" t="s">
        <v>28</v>
      </c>
      <c r="G146" s="6" t="s">
        <v>1271</v>
      </c>
      <c r="H146" s="6" t="s">
        <v>1272</v>
      </c>
      <c r="I146" s="6" t="s">
        <v>1273</v>
      </c>
      <c r="J146" s="6"/>
      <c r="K146" s="7" t="s">
        <v>1274</v>
      </c>
      <c r="L146" s="6" t="s">
        <v>1275</v>
      </c>
      <c r="M146" s="6" t="s">
        <v>45</v>
      </c>
      <c r="N146" s="6" t="s">
        <v>1276</v>
      </c>
      <c r="O146" s="7">
        <v>43777.0</v>
      </c>
      <c r="P146" s="6" t="s">
        <v>36</v>
      </c>
      <c r="Q146" s="6" t="s">
        <v>1277</v>
      </c>
      <c r="R146" s="7">
        <v>43777.0</v>
      </c>
      <c r="S146" s="6"/>
      <c r="T146" s="6"/>
      <c r="U146" s="6" t="s">
        <v>1278</v>
      </c>
      <c r="V146" s="6"/>
      <c r="W146" s="6"/>
      <c r="X146" s="6"/>
    </row>
    <row r="147" ht="12.75" customHeight="1">
      <c r="A147" s="5">
        <v>144.0</v>
      </c>
      <c r="B147" s="6" t="s">
        <v>25</v>
      </c>
      <c r="C147" s="6" t="s">
        <v>26</v>
      </c>
      <c r="D147" s="7">
        <v>43629.0</v>
      </c>
      <c r="E147" s="6" t="s">
        <v>1279</v>
      </c>
      <c r="F147" s="6" t="s">
        <v>28</v>
      </c>
      <c r="G147" s="6" t="s">
        <v>1280</v>
      </c>
      <c r="H147" s="6" t="s">
        <v>1281</v>
      </c>
      <c r="I147" s="6" t="s">
        <v>1282</v>
      </c>
      <c r="J147" s="6"/>
      <c r="K147" s="7" t="s">
        <v>1283</v>
      </c>
      <c r="L147" s="6" t="s">
        <v>1284</v>
      </c>
      <c r="M147" s="6" t="s">
        <v>45</v>
      </c>
      <c r="N147" s="6" t="s">
        <v>1285</v>
      </c>
      <c r="O147" s="7">
        <v>43629.0</v>
      </c>
      <c r="P147" s="6" t="s">
        <v>36</v>
      </c>
      <c r="Q147" s="6" t="s">
        <v>1286</v>
      </c>
      <c r="R147" s="7">
        <v>43629.0</v>
      </c>
      <c r="S147" s="6"/>
      <c r="T147" s="6"/>
      <c r="U147" s="6" t="s">
        <v>1287</v>
      </c>
      <c r="V147" s="6"/>
      <c r="W147" s="6"/>
      <c r="X147" s="6"/>
    </row>
    <row r="148" ht="12.75" customHeight="1">
      <c r="A148" s="5">
        <v>145.0</v>
      </c>
      <c r="B148" s="6" t="s">
        <v>25</v>
      </c>
      <c r="C148" s="6" t="s">
        <v>26</v>
      </c>
      <c r="D148" s="7">
        <v>43646.0</v>
      </c>
      <c r="E148" s="6" t="s">
        <v>1288</v>
      </c>
      <c r="F148" s="6" t="s">
        <v>28</v>
      </c>
      <c r="G148" s="6" t="s">
        <v>1289</v>
      </c>
      <c r="H148" s="6" t="s">
        <v>1290</v>
      </c>
      <c r="I148" s="6" t="s">
        <v>1291</v>
      </c>
      <c r="J148" s="6"/>
      <c r="K148" s="7" t="s">
        <v>1292</v>
      </c>
      <c r="L148" s="6" t="s">
        <v>1293</v>
      </c>
      <c r="M148" s="6" t="s">
        <v>45</v>
      </c>
      <c r="N148" s="6" t="s">
        <v>1294</v>
      </c>
      <c r="O148" s="7">
        <v>43646.0</v>
      </c>
      <c r="P148" s="6" t="s">
        <v>36</v>
      </c>
      <c r="Q148" s="6" t="s">
        <v>1295</v>
      </c>
      <c r="R148" s="7">
        <v>43646.0</v>
      </c>
      <c r="S148" s="6"/>
      <c r="T148" s="6"/>
      <c r="U148" s="6" t="s">
        <v>1296</v>
      </c>
      <c r="V148" s="6"/>
      <c r="W148" s="6"/>
      <c r="X148" s="6"/>
    </row>
    <row r="149" ht="12.75" customHeight="1">
      <c r="A149" s="5">
        <v>146.0</v>
      </c>
      <c r="B149" s="6" t="s">
        <v>25</v>
      </c>
      <c r="C149" s="6" t="s">
        <v>26</v>
      </c>
      <c r="D149" s="7">
        <v>43641.0</v>
      </c>
      <c r="E149" s="6" t="s">
        <v>1297</v>
      </c>
      <c r="F149" s="6" t="s">
        <v>28</v>
      </c>
      <c r="G149" s="6" t="s">
        <v>1298</v>
      </c>
      <c r="H149" s="6" t="s">
        <v>1299</v>
      </c>
      <c r="I149" s="6" t="s">
        <v>1300</v>
      </c>
      <c r="J149" s="6"/>
      <c r="K149" s="7" t="s">
        <v>1301</v>
      </c>
      <c r="L149" s="6" t="s">
        <v>1302</v>
      </c>
      <c r="M149" s="6" t="s">
        <v>34</v>
      </c>
      <c r="N149" s="6" t="s">
        <v>1303</v>
      </c>
      <c r="O149" s="7">
        <v>43641.0</v>
      </c>
      <c r="P149" s="6" t="s">
        <v>36</v>
      </c>
      <c r="Q149" s="6" t="s">
        <v>1304</v>
      </c>
      <c r="R149" s="7">
        <v>43641.0</v>
      </c>
      <c r="S149" s="6"/>
      <c r="T149" s="6"/>
      <c r="U149" s="6" t="s">
        <v>1305</v>
      </c>
      <c r="V149" s="6"/>
      <c r="W149" s="6"/>
      <c r="X149" s="6"/>
    </row>
    <row r="150" ht="12.75" customHeight="1">
      <c r="A150" s="5">
        <v>147.0</v>
      </c>
      <c r="B150" s="6" t="s">
        <v>25</v>
      </c>
      <c r="C150" s="6" t="s">
        <v>26</v>
      </c>
      <c r="D150" s="7">
        <v>43698.0</v>
      </c>
      <c r="E150" s="6" t="s">
        <v>1306</v>
      </c>
      <c r="F150" s="6" t="s">
        <v>28</v>
      </c>
      <c r="G150" s="6" t="s">
        <v>1307</v>
      </c>
      <c r="H150" s="6" t="s">
        <v>1308</v>
      </c>
      <c r="I150" s="6"/>
      <c r="J150" s="6"/>
      <c r="K150" s="7" t="s">
        <v>1309</v>
      </c>
      <c r="L150" s="6" t="s">
        <v>1310</v>
      </c>
      <c r="M150" s="6" t="s">
        <v>34</v>
      </c>
      <c r="N150" s="6" t="s">
        <v>1311</v>
      </c>
      <c r="O150" s="7">
        <v>43698.0</v>
      </c>
      <c r="P150" s="6" t="s">
        <v>36</v>
      </c>
      <c r="Q150" s="6" t="s">
        <v>1312</v>
      </c>
      <c r="R150" s="7">
        <v>43698.0</v>
      </c>
      <c r="S150" s="6"/>
      <c r="T150" s="6"/>
      <c r="U150" s="6" t="s">
        <v>1313</v>
      </c>
      <c r="V150" s="6"/>
      <c r="W150" s="6"/>
      <c r="X150" s="6"/>
    </row>
    <row r="151" ht="12.75" customHeight="1">
      <c r="A151" s="5">
        <v>148.0</v>
      </c>
      <c r="B151" s="6" t="s">
        <v>25</v>
      </c>
      <c r="C151" s="6" t="s">
        <v>26</v>
      </c>
      <c r="D151" s="7">
        <v>43662.0</v>
      </c>
      <c r="E151" s="6" t="s">
        <v>1314</v>
      </c>
      <c r="F151" s="6" t="s">
        <v>28</v>
      </c>
      <c r="G151" s="6" t="s">
        <v>1315</v>
      </c>
      <c r="H151" s="6" t="s">
        <v>1316</v>
      </c>
      <c r="I151" s="6"/>
      <c r="J151" s="6"/>
      <c r="K151" s="7" t="s">
        <v>1317</v>
      </c>
      <c r="L151" s="6" t="s">
        <v>1318</v>
      </c>
      <c r="M151" s="6" t="s">
        <v>34</v>
      </c>
      <c r="N151" s="6" t="s">
        <v>1319</v>
      </c>
      <c r="O151" s="7">
        <v>43662.0</v>
      </c>
      <c r="P151" s="6" t="s">
        <v>36</v>
      </c>
      <c r="Q151" s="6" t="s">
        <v>1320</v>
      </c>
      <c r="R151" s="7">
        <v>43662.0</v>
      </c>
      <c r="S151" s="6"/>
      <c r="T151" s="6"/>
      <c r="U151" s="6" t="s">
        <v>1321</v>
      </c>
      <c r="V151" s="6"/>
      <c r="W151" s="6"/>
      <c r="X151" s="6"/>
    </row>
    <row r="152" ht="12.75" customHeight="1">
      <c r="A152" s="5">
        <v>149.0</v>
      </c>
      <c r="B152" s="6" t="s">
        <v>25</v>
      </c>
      <c r="C152" s="6" t="s">
        <v>26</v>
      </c>
      <c r="D152" s="7">
        <v>43678.0</v>
      </c>
      <c r="E152" s="6" t="s">
        <v>1322</v>
      </c>
      <c r="F152" s="6" t="s">
        <v>28</v>
      </c>
      <c r="G152" s="6" t="s">
        <v>1323</v>
      </c>
      <c r="H152" s="6" t="s">
        <v>1324</v>
      </c>
      <c r="I152" s="6" t="s">
        <v>1325</v>
      </c>
      <c r="J152" s="6"/>
      <c r="K152" s="7" t="s">
        <v>1326</v>
      </c>
      <c r="L152" s="6" t="s">
        <v>1327</v>
      </c>
      <c r="M152" s="6" t="s">
        <v>45</v>
      </c>
      <c r="N152" s="6" t="s">
        <v>1328</v>
      </c>
      <c r="O152" s="7">
        <v>43678.0</v>
      </c>
      <c r="P152" s="6" t="s">
        <v>36</v>
      </c>
      <c r="Q152" s="6" t="s">
        <v>1329</v>
      </c>
      <c r="R152" s="7">
        <v>43678.0</v>
      </c>
      <c r="S152" s="6"/>
      <c r="T152" s="6"/>
      <c r="U152" s="6" t="s">
        <v>1330</v>
      </c>
      <c r="V152" s="6"/>
      <c r="W152" s="6"/>
      <c r="X152" s="6"/>
    </row>
    <row r="153" ht="12.75" customHeight="1">
      <c r="A153" s="5">
        <v>150.0</v>
      </c>
      <c r="B153" s="6" t="s">
        <v>25</v>
      </c>
      <c r="C153" s="6" t="s">
        <v>26</v>
      </c>
      <c r="D153" s="7">
        <v>43598.0</v>
      </c>
      <c r="E153" s="6" t="s">
        <v>1331</v>
      </c>
      <c r="F153" s="6" t="s">
        <v>28</v>
      </c>
      <c r="G153" s="6" t="s">
        <v>1332</v>
      </c>
      <c r="H153" s="6" t="s">
        <v>1333</v>
      </c>
      <c r="I153" s="6" t="s">
        <v>1334</v>
      </c>
      <c r="J153" s="6"/>
      <c r="K153" s="7" t="s">
        <v>1335</v>
      </c>
      <c r="L153" s="6" t="s">
        <v>1336</v>
      </c>
      <c r="M153" s="6" t="s">
        <v>63</v>
      </c>
      <c r="N153" s="6" t="s">
        <v>1337</v>
      </c>
      <c r="O153" s="7">
        <v>43598.0</v>
      </c>
      <c r="P153" s="6" t="s">
        <v>36</v>
      </c>
      <c r="Q153" s="6" t="s">
        <v>1338</v>
      </c>
      <c r="R153" s="7">
        <v>43598.0</v>
      </c>
      <c r="S153" s="6"/>
      <c r="T153" s="6"/>
      <c r="U153" s="6" t="s">
        <v>1339</v>
      </c>
      <c r="V153" s="6"/>
      <c r="W153" s="6"/>
      <c r="X153" s="6"/>
    </row>
    <row r="154" ht="12.75" customHeight="1">
      <c r="A154" s="5">
        <v>151.0</v>
      </c>
      <c r="B154" s="6" t="s">
        <v>25</v>
      </c>
      <c r="C154" s="6" t="s">
        <v>26</v>
      </c>
      <c r="D154" s="7">
        <v>43634.0</v>
      </c>
      <c r="E154" s="6" t="s">
        <v>1340</v>
      </c>
      <c r="F154" s="6" t="s">
        <v>28</v>
      </c>
      <c r="G154" s="6" t="s">
        <v>1341</v>
      </c>
      <c r="H154" s="6" t="s">
        <v>1342</v>
      </c>
      <c r="I154" s="6" t="s">
        <v>1343</v>
      </c>
      <c r="J154" s="6"/>
      <c r="K154" s="7" t="s">
        <v>1344</v>
      </c>
      <c r="L154" s="6" t="s">
        <v>1345</v>
      </c>
      <c r="M154" s="6" t="s">
        <v>34</v>
      </c>
      <c r="N154" s="6" t="s">
        <v>1346</v>
      </c>
      <c r="O154" s="7">
        <v>43634.0</v>
      </c>
      <c r="P154" s="6" t="s">
        <v>36</v>
      </c>
      <c r="Q154" s="6" t="s">
        <v>1347</v>
      </c>
      <c r="R154" s="7">
        <v>43634.0</v>
      </c>
      <c r="S154" s="6"/>
      <c r="T154" s="6"/>
      <c r="U154" s="6" t="s">
        <v>1348</v>
      </c>
      <c r="V154" s="6"/>
      <c r="W154" s="6"/>
      <c r="X154" s="6"/>
    </row>
    <row r="155" ht="12.75" customHeight="1">
      <c r="A155" s="5">
        <v>152.0</v>
      </c>
      <c r="B155" s="6" t="s">
        <v>25</v>
      </c>
      <c r="C155" s="6" t="s">
        <v>26</v>
      </c>
      <c r="D155" s="7">
        <v>43605.0</v>
      </c>
      <c r="E155" s="6" t="s">
        <v>1349</v>
      </c>
      <c r="F155" s="6" t="s">
        <v>28</v>
      </c>
      <c r="G155" s="6" t="s">
        <v>1350</v>
      </c>
      <c r="H155" s="6" t="s">
        <v>1351</v>
      </c>
      <c r="I155" s="6" t="s">
        <v>1352</v>
      </c>
      <c r="J155" s="6"/>
      <c r="K155" s="7" t="s">
        <v>1353</v>
      </c>
      <c r="L155" s="6" t="s">
        <v>1354</v>
      </c>
      <c r="M155" s="6" t="s">
        <v>45</v>
      </c>
      <c r="N155" s="6" t="s">
        <v>1355</v>
      </c>
      <c r="O155" s="7">
        <v>43605.0</v>
      </c>
      <c r="P155" s="6" t="s">
        <v>36</v>
      </c>
      <c r="Q155" s="6" t="s">
        <v>1356</v>
      </c>
      <c r="R155" s="7">
        <v>43605.0</v>
      </c>
      <c r="S155" s="6"/>
      <c r="T155" s="6"/>
      <c r="U155" s="6" t="s">
        <v>1357</v>
      </c>
      <c r="V155" s="6"/>
      <c r="W155" s="6"/>
      <c r="X155" s="6"/>
    </row>
    <row r="156" ht="12.75" customHeight="1">
      <c r="A156" s="5">
        <v>153.0</v>
      </c>
      <c r="B156" s="6" t="s">
        <v>25</v>
      </c>
      <c r="C156" s="6" t="s">
        <v>26</v>
      </c>
      <c r="D156" s="7">
        <v>43672.0</v>
      </c>
      <c r="E156" s="6" t="s">
        <v>1358</v>
      </c>
      <c r="F156" s="6" t="s">
        <v>28</v>
      </c>
      <c r="G156" s="6" t="s">
        <v>1359</v>
      </c>
      <c r="H156" s="6" t="s">
        <v>1360</v>
      </c>
      <c r="I156" s="6" t="s">
        <v>1361</v>
      </c>
      <c r="J156" s="6"/>
      <c r="K156" s="7" t="s">
        <v>1362</v>
      </c>
      <c r="L156" s="6" t="s">
        <v>1363</v>
      </c>
      <c r="M156" s="6" t="s">
        <v>45</v>
      </c>
      <c r="N156" s="6" t="s">
        <v>1364</v>
      </c>
      <c r="O156" s="7">
        <v>43672.0</v>
      </c>
      <c r="P156" s="6" t="s">
        <v>36</v>
      </c>
      <c r="Q156" s="6" t="s">
        <v>1365</v>
      </c>
      <c r="R156" s="7">
        <v>43672.0</v>
      </c>
      <c r="S156" s="6"/>
      <c r="T156" s="6"/>
      <c r="U156" s="6" t="s">
        <v>1366</v>
      </c>
      <c r="V156" s="6"/>
      <c r="W156" s="6"/>
      <c r="X156" s="6"/>
    </row>
    <row r="157" ht="12.75" customHeight="1">
      <c r="A157" s="5">
        <v>154.0</v>
      </c>
      <c r="B157" s="6" t="s">
        <v>25</v>
      </c>
      <c r="C157" s="6" t="s">
        <v>26</v>
      </c>
      <c r="D157" s="7">
        <v>43747.0</v>
      </c>
      <c r="E157" s="6" t="s">
        <v>1367</v>
      </c>
      <c r="F157" s="6" t="s">
        <v>28</v>
      </c>
      <c r="G157" s="6" t="s">
        <v>1368</v>
      </c>
      <c r="H157" s="6" t="s">
        <v>1369</v>
      </c>
      <c r="I157" s="6"/>
      <c r="J157" s="6"/>
      <c r="K157" s="7" t="s">
        <v>1370</v>
      </c>
      <c r="L157" s="6" t="s">
        <v>1371</v>
      </c>
      <c r="M157" s="6" t="s">
        <v>63</v>
      </c>
      <c r="N157" s="6" t="s">
        <v>1372</v>
      </c>
      <c r="O157" s="7">
        <v>43747.0</v>
      </c>
      <c r="P157" s="6" t="s">
        <v>36</v>
      </c>
      <c r="Q157" s="6" t="s">
        <v>1373</v>
      </c>
      <c r="R157" s="7">
        <v>43747.0</v>
      </c>
      <c r="S157" s="6"/>
      <c r="T157" s="6"/>
      <c r="U157" s="6" t="s">
        <v>1374</v>
      </c>
      <c r="V157" s="6"/>
      <c r="W157" s="6"/>
      <c r="X157" s="6"/>
    </row>
    <row r="158" ht="12.75" customHeight="1">
      <c r="A158" s="5">
        <v>155.0</v>
      </c>
      <c r="B158" s="6" t="s">
        <v>25</v>
      </c>
      <c r="C158" s="6" t="s">
        <v>26</v>
      </c>
      <c r="D158" s="7">
        <v>43677.0</v>
      </c>
      <c r="E158" s="6" t="s">
        <v>1375</v>
      </c>
      <c r="F158" s="6" t="s">
        <v>28</v>
      </c>
      <c r="G158" s="6" t="s">
        <v>1376</v>
      </c>
      <c r="H158" s="6" t="s">
        <v>1377</v>
      </c>
      <c r="I158" s="6" t="s">
        <v>1378</v>
      </c>
      <c r="J158" s="6"/>
      <c r="K158" s="7" t="s">
        <v>1379</v>
      </c>
      <c r="L158" s="6" t="s">
        <v>1380</v>
      </c>
      <c r="M158" s="6" t="s">
        <v>34</v>
      </c>
      <c r="N158" s="6" t="s">
        <v>1381</v>
      </c>
      <c r="O158" s="7">
        <v>43677.0</v>
      </c>
      <c r="P158" s="6" t="s">
        <v>36</v>
      </c>
      <c r="Q158" s="6" t="s">
        <v>1382</v>
      </c>
      <c r="R158" s="7">
        <v>43677.0</v>
      </c>
      <c r="S158" s="6"/>
      <c r="T158" s="6"/>
      <c r="U158" s="6" t="s">
        <v>1383</v>
      </c>
      <c r="V158" s="6"/>
      <c r="W158" s="6"/>
      <c r="X158" s="6"/>
    </row>
    <row r="159" ht="12.75" customHeight="1">
      <c r="A159" s="5">
        <v>156.0</v>
      </c>
      <c r="B159" s="6" t="s">
        <v>25</v>
      </c>
      <c r="C159" s="6" t="s">
        <v>26</v>
      </c>
      <c r="D159" s="7">
        <v>43639.0</v>
      </c>
      <c r="E159" s="6" t="s">
        <v>1384</v>
      </c>
      <c r="F159" s="6" t="s">
        <v>28</v>
      </c>
      <c r="G159" s="6" t="s">
        <v>1385</v>
      </c>
      <c r="H159" s="6" t="s">
        <v>1386</v>
      </c>
      <c r="I159" s="6"/>
      <c r="J159" s="6"/>
      <c r="K159" s="7" t="s">
        <v>1387</v>
      </c>
      <c r="L159" s="6" t="s">
        <v>1388</v>
      </c>
      <c r="M159" s="6" t="s">
        <v>63</v>
      </c>
      <c r="N159" s="6" t="s">
        <v>1389</v>
      </c>
      <c r="O159" s="7">
        <v>43639.0</v>
      </c>
      <c r="P159" s="6" t="s">
        <v>36</v>
      </c>
      <c r="Q159" s="6" t="s">
        <v>1390</v>
      </c>
      <c r="R159" s="7">
        <v>43639.0</v>
      </c>
      <c r="S159" s="6"/>
      <c r="T159" s="6"/>
      <c r="U159" s="6" t="s">
        <v>1391</v>
      </c>
      <c r="V159" s="6"/>
      <c r="W159" s="6"/>
      <c r="X159" s="6"/>
    </row>
    <row r="160" ht="12.75" customHeight="1">
      <c r="A160" s="5">
        <v>157.0</v>
      </c>
      <c r="B160" s="6" t="s">
        <v>25</v>
      </c>
      <c r="C160" s="6" t="s">
        <v>26</v>
      </c>
      <c r="D160" s="7">
        <v>43720.0</v>
      </c>
      <c r="E160" s="6" t="s">
        <v>1392</v>
      </c>
      <c r="F160" s="6" t="s">
        <v>28</v>
      </c>
      <c r="G160" s="6" t="s">
        <v>1393</v>
      </c>
      <c r="H160" s="6" t="s">
        <v>1394</v>
      </c>
      <c r="I160" s="6" t="s">
        <v>1395</v>
      </c>
      <c r="J160" s="6"/>
      <c r="K160" s="7" t="s">
        <v>1396</v>
      </c>
      <c r="L160" s="6" t="s">
        <v>1397</v>
      </c>
      <c r="M160" s="6" t="s">
        <v>45</v>
      </c>
      <c r="N160" s="6" t="s">
        <v>1398</v>
      </c>
      <c r="O160" s="7">
        <v>43720.0</v>
      </c>
      <c r="P160" s="6" t="s">
        <v>36</v>
      </c>
      <c r="Q160" s="6" t="s">
        <v>1399</v>
      </c>
      <c r="R160" s="7">
        <v>43720.0</v>
      </c>
      <c r="S160" s="6"/>
      <c r="T160" s="6"/>
      <c r="U160" s="6" t="s">
        <v>1400</v>
      </c>
      <c r="V160" s="6"/>
      <c r="W160" s="6"/>
      <c r="X160" s="6"/>
    </row>
    <row r="161" ht="12.75" customHeight="1">
      <c r="A161" s="5">
        <v>158.0</v>
      </c>
      <c r="B161" s="6" t="s">
        <v>25</v>
      </c>
      <c r="C161" s="6" t="s">
        <v>26</v>
      </c>
      <c r="D161" s="7">
        <v>43693.0</v>
      </c>
      <c r="E161" s="6" t="s">
        <v>1401</v>
      </c>
      <c r="F161" s="6" t="s">
        <v>28</v>
      </c>
      <c r="G161" s="6" t="s">
        <v>1402</v>
      </c>
      <c r="H161" s="6" t="s">
        <v>1403</v>
      </c>
      <c r="I161" s="6" t="s">
        <v>1404</v>
      </c>
      <c r="J161" s="6"/>
      <c r="K161" s="7" t="s">
        <v>1405</v>
      </c>
      <c r="L161" s="6" t="s">
        <v>1406</v>
      </c>
      <c r="M161" s="6" t="s">
        <v>45</v>
      </c>
      <c r="N161" s="6" t="s">
        <v>1407</v>
      </c>
      <c r="O161" s="7">
        <v>43693.0</v>
      </c>
      <c r="P161" s="6" t="s">
        <v>36</v>
      </c>
      <c r="Q161" s="6" t="s">
        <v>1408</v>
      </c>
      <c r="R161" s="7">
        <v>43693.0</v>
      </c>
      <c r="S161" s="6"/>
      <c r="T161" s="6"/>
      <c r="U161" s="6" t="s">
        <v>1409</v>
      </c>
      <c r="V161" s="6"/>
      <c r="W161" s="6"/>
      <c r="X161" s="6"/>
    </row>
    <row r="162" ht="12.75" customHeight="1">
      <c r="A162" s="5">
        <v>159.0</v>
      </c>
      <c r="B162" s="6" t="s">
        <v>25</v>
      </c>
      <c r="C162" s="6" t="s">
        <v>26</v>
      </c>
      <c r="D162" s="7">
        <v>43934.0</v>
      </c>
      <c r="E162" s="6" t="s">
        <v>1410</v>
      </c>
      <c r="F162" s="6" t="s">
        <v>28</v>
      </c>
      <c r="G162" s="6" t="s">
        <v>1411</v>
      </c>
      <c r="H162" s="6" t="s">
        <v>1412</v>
      </c>
      <c r="I162" s="6" t="s">
        <v>1413</v>
      </c>
      <c r="J162" s="6"/>
      <c r="K162" s="7" t="s">
        <v>1414</v>
      </c>
      <c r="L162" s="6" t="s">
        <v>1415</v>
      </c>
      <c r="M162" s="6" t="s">
        <v>45</v>
      </c>
      <c r="N162" s="6" t="s">
        <v>1416</v>
      </c>
      <c r="O162" s="7">
        <v>43934.0</v>
      </c>
      <c r="P162" s="6" t="s">
        <v>36</v>
      </c>
      <c r="Q162" s="6" t="s">
        <v>1417</v>
      </c>
      <c r="R162" s="7">
        <v>43934.0</v>
      </c>
      <c r="S162" s="6"/>
      <c r="T162" s="6"/>
      <c r="U162" s="6" t="s">
        <v>1418</v>
      </c>
      <c r="V162" s="6"/>
      <c r="W162" s="6"/>
      <c r="X162" s="6"/>
    </row>
    <row r="163" ht="12.75" customHeight="1">
      <c r="A163" s="5">
        <v>160.0</v>
      </c>
      <c r="B163" s="6" t="s">
        <v>25</v>
      </c>
      <c r="C163" s="6" t="s">
        <v>26</v>
      </c>
      <c r="D163" s="7">
        <v>43662.0</v>
      </c>
      <c r="E163" s="6" t="s">
        <v>1419</v>
      </c>
      <c r="F163" s="6" t="s">
        <v>28</v>
      </c>
      <c r="G163" s="6" t="s">
        <v>1420</v>
      </c>
      <c r="H163" s="6" t="s">
        <v>1421</v>
      </c>
      <c r="I163" s="6" t="s">
        <v>1422</v>
      </c>
      <c r="J163" s="6"/>
      <c r="K163" s="7" t="s">
        <v>1423</v>
      </c>
      <c r="L163" s="6" t="s">
        <v>1424</v>
      </c>
      <c r="M163" s="6" t="s">
        <v>45</v>
      </c>
      <c r="N163" s="6" t="s">
        <v>1425</v>
      </c>
      <c r="O163" s="7">
        <v>43662.0</v>
      </c>
      <c r="P163" s="6" t="s">
        <v>36</v>
      </c>
      <c r="Q163" s="6" t="s">
        <v>1426</v>
      </c>
      <c r="R163" s="7">
        <v>43662.0</v>
      </c>
      <c r="S163" s="6"/>
      <c r="T163" s="6"/>
      <c r="U163" s="6" t="s">
        <v>1427</v>
      </c>
      <c r="V163" s="6"/>
      <c r="W163" s="6"/>
      <c r="X163" s="6"/>
    </row>
    <row r="164" ht="12.75" customHeight="1">
      <c r="A164" s="5">
        <v>161.0</v>
      </c>
      <c r="B164" s="6" t="s">
        <v>25</v>
      </c>
      <c r="C164" s="6" t="s">
        <v>26</v>
      </c>
      <c r="D164" s="7">
        <v>43691.0</v>
      </c>
      <c r="E164" s="6" t="s">
        <v>1428</v>
      </c>
      <c r="F164" s="6" t="s">
        <v>28</v>
      </c>
      <c r="G164" s="6" t="s">
        <v>1429</v>
      </c>
      <c r="H164" s="6" t="s">
        <v>1430</v>
      </c>
      <c r="I164" s="6" t="s">
        <v>1431</v>
      </c>
      <c r="J164" s="6"/>
      <c r="K164" s="7" t="s">
        <v>1432</v>
      </c>
      <c r="L164" s="6" t="s">
        <v>1433</v>
      </c>
      <c r="M164" s="6" t="s">
        <v>34</v>
      </c>
      <c r="N164" s="6" t="s">
        <v>1434</v>
      </c>
      <c r="O164" s="7">
        <v>43691.0</v>
      </c>
      <c r="P164" s="6" t="s">
        <v>36</v>
      </c>
      <c r="Q164" s="6" t="s">
        <v>1435</v>
      </c>
      <c r="R164" s="7">
        <v>43691.0</v>
      </c>
      <c r="S164" s="6"/>
      <c r="T164" s="6"/>
      <c r="U164" s="6" t="s">
        <v>1436</v>
      </c>
      <c r="V164" s="6"/>
      <c r="W164" s="6"/>
      <c r="X164" s="6"/>
    </row>
    <row r="165" ht="12.75" customHeight="1">
      <c r="A165" s="5">
        <v>162.0</v>
      </c>
      <c r="B165" s="6" t="s">
        <v>25</v>
      </c>
      <c r="C165" s="6" t="s">
        <v>26</v>
      </c>
      <c r="D165" s="7">
        <v>43627.0</v>
      </c>
      <c r="E165" s="6" t="s">
        <v>1437</v>
      </c>
      <c r="F165" s="6" t="s">
        <v>28</v>
      </c>
      <c r="G165" s="6" t="s">
        <v>1438</v>
      </c>
      <c r="H165" s="6" t="s">
        <v>1439</v>
      </c>
      <c r="I165" s="6" t="s">
        <v>1440</v>
      </c>
      <c r="J165" s="6"/>
      <c r="K165" s="7" t="s">
        <v>1441</v>
      </c>
      <c r="L165" s="6" t="s">
        <v>1442</v>
      </c>
      <c r="M165" s="6" t="s">
        <v>45</v>
      </c>
      <c r="N165" s="6" t="s">
        <v>1443</v>
      </c>
      <c r="O165" s="7">
        <v>43627.0</v>
      </c>
      <c r="P165" s="6" t="s">
        <v>36</v>
      </c>
      <c r="Q165" s="6" t="s">
        <v>1444</v>
      </c>
      <c r="R165" s="7">
        <v>43627.0</v>
      </c>
      <c r="S165" s="6"/>
      <c r="T165" s="6"/>
      <c r="U165" s="6" t="s">
        <v>1445</v>
      </c>
      <c r="V165" s="6"/>
      <c r="W165" s="6"/>
      <c r="X165" s="6"/>
    </row>
    <row r="166" ht="12.75" customHeight="1">
      <c r="A166" s="5">
        <v>163.0</v>
      </c>
      <c r="B166" s="6" t="s">
        <v>25</v>
      </c>
      <c r="C166" s="6" t="s">
        <v>26</v>
      </c>
      <c r="D166" s="7">
        <v>43664.0</v>
      </c>
      <c r="E166" s="6" t="s">
        <v>1446</v>
      </c>
      <c r="F166" s="6" t="s">
        <v>28</v>
      </c>
      <c r="G166" s="6" t="s">
        <v>1447</v>
      </c>
      <c r="H166" s="6" t="s">
        <v>1448</v>
      </c>
      <c r="I166" s="6"/>
      <c r="J166" s="6"/>
      <c r="K166" s="7" t="s">
        <v>1449</v>
      </c>
      <c r="L166" s="6" t="s">
        <v>1450</v>
      </c>
      <c r="M166" s="6" t="s">
        <v>63</v>
      </c>
      <c r="N166" s="6" t="s">
        <v>1451</v>
      </c>
      <c r="O166" s="7">
        <v>43664.0</v>
      </c>
      <c r="P166" s="6" t="s">
        <v>36</v>
      </c>
      <c r="Q166" s="6" t="s">
        <v>1452</v>
      </c>
      <c r="R166" s="7">
        <v>43664.0</v>
      </c>
      <c r="S166" s="6"/>
      <c r="T166" s="6"/>
      <c r="U166" s="6" t="s">
        <v>1453</v>
      </c>
      <c r="V166" s="6"/>
      <c r="W166" s="6"/>
      <c r="X166" s="6"/>
    </row>
    <row r="167" ht="12.75" customHeight="1">
      <c r="A167" s="5">
        <v>164.0</v>
      </c>
      <c r="B167" s="6" t="s">
        <v>25</v>
      </c>
      <c r="C167" s="6" t="s">
        <v>26</v>
      </c>
      <c r="D167" s="7">
        <v>43661.0</v>
      </c>
      <c r="E167" s="6" t="s">
        <v>1454</v>
      </c>
      <c r="F167" s="6" t="s">
        <v>28</v>
      </c>
      <c r="G167" s="6" t="s">
        <v>1455</v>
      </c>
      <c r="H167" s="6" t="s">
        <v>1456</v>
      </c>
      <c r="I167" s="6" t="s">
        <v>1457</v>
      </c>
      <c r="J167" s="6"/>
      <c r="K167" s="7" t="s">
        <v>1458</v>
      </c>
      <c r="L167" s="6" t="s">
        <v>1459</v>
      </c>
      <c r="M167" s="6" t="s">
        <v>63</v>
      </c>
      <c r="N167" s="6" t="s">
        <v>1460</v>
      </c>
      <c r="O167" s="7">
        <v>43661.0</v>
      </c>
      <c r="P167" s="6" t="s">
        <v>36</v>
      </c>
      <c r="Q167" s="6" t="s">
        <v>1461</v>
      </c>
      <c r="R167" s="7">
        <v>43661.0</v>
      </c>
      <c r="S167" s="6"/>
      <c r="T167" s="6"/>
      <c r="U167" s="6" t="s">
        <v>1462</v>
      </c>
      <c r="V167" s="6"/>
      <c r="W167" s="6"/>
      <c r="X167" s="6"/>
    </row>
    <row r="168" ht="12.75" customHeight="1">
      <c r="A168" s="5">
        <v>165.0</v>
      </c>
      <c r="B168" s="6" t="s">
        <v>25</v>
      </c>
      <c r="C168" s="6" t="s">
        <v>26</v>
      </c>
      <c r="D168" s="7">
        <v>43637.0</v>
      </c>
      <c r="E168" s="6" t="s">
        <v>1463</v>
      </c>
      <c r="F168" s="6" t="s">
        <v>28</v>
      </c>
      <c r="G168" s="6" t="s">
        <v>1464</v>
      </c>
      <c r="H168" s="6" t="s">
        <v>1465</v>
      </c>
      <c r="I168" s="6" t="s">
        <v>1466</v>
      </c>
      <c r="J168" s="6"/>
      <c r="K168" s="7" t="s">
        <v>1467</v>
      </c>
      <c r="L168" s="6" t="s">
        <v>1468</v>
      </c>
      <c r="M168" s="6" t="s">
        <v>34</v>
      </c>
      <c r="N168" s="6" t="s">
        <v>1469</v>
      </c>
      <c r="O168" s="7">
        <v>43637.0</v>
      </c>
      <c r="P168" s="6" t="s">
        <v>36</v>
      </c>
      <c r="Q168" s="6" t="s">
        <v>1470</v>
      </c>
      <c r="R168" s="7">
        <v>43637.0</v>
      </c>
      <c r="S168" s="6"/>
      <c r="T168" s="6"/>
      <c r="U168" s="6" t="s">
        <v>1471</v>
      </c>
      <c r="V168" s="6"/>
      <c r="W168" s="6"/>
      <c r="X168" s="6"/>
    </row>
    <row r="169" ht="12.75" customHeight="1">
      <c r="A169" s="5">
        <v>166.0</v>
      </c>
      <c r="B169" s="6" t="s">
        <v>25</v>
      </c>
      <c r="C169" s="6" t="s">
        <v>26</v>
      </c>
      <c r="D169" s="7">
        <v>43677.0</v>
      </c>
      <c r="E169" s="6" t="s">
        <v>1472</v>
      </c>
      <c r="F169" s="6" t="s">
        <v>28</v>
      </c>
      <c r="G169" s="6" t="s">
        <v>1473</v>
      </c>
      <c r="H169" s="6" t="s">
        <v>1474</v>
      </c>
      <c r="I169" s="6" t="s">
        <v>1475</v>
      </c>
      <c r="J169" s="6"/>
      <c r="K169" s="7" t="s">
        <v>1476</v>
      </c>
      <c r="L169" s="6" t="s">
        <v>1477</v>
      </c>
      <c r="M169" s="6" t="s">
        <v>45</v>
      </c>
      <c r="N169" s="6" t="s">
        <v>1478</v>
      </c>
      <c r="O169" s="7">
        <v>43677.0</v>
      </c>
      <c r="P169" s="6" t="s">
        <v>36</v>
      </c>
      <c r="Q169" s="6" t="s">
        <v>1479</v>
      </c>
      <c r="R169" s="7">
        <v>43677.0</v>
      </c>
      <c r="S169" s="6"/>
      <c r="T169" s="6"/>
      <c r="U169" s="6" t="s">
        <v>1480</v>
      </c>
      <c r="V169" s="6"/>
      <c r="W169" s="6"/>
      <c r="X169" s="6"/>
    </row>
    <row r="170" ht="12.75" customHeight="1">
      <c r="A170" s="5">
        <v>167.0</v>
      </c>
      <c r="B170" s="6" t="s">
        <v>25</v>
      </c>
      <c r="C170" s="6" t="s">
        <v>26</v>
      </c>
      <c r="D170" s="7">
        <v>43573.0</v>
      </c>
      <c r="E170" s="6" t="s">
        <v>1481</v>
      </c>
      <c r="F170" s="6" t="s">
        <v>28</v>
      </c>
      <c r="G170" s="6" t="s">
        <v>1482</v>
      </c>
      <c r="H170" s="6" t="s">
        <v>1483</v>
      </c>
      <c r="I170" s="6" t="s">
        <v>1484</v>
      </c>
      <c r="J170" s="6"/>
      <c r="K170" s="7" t="s">
        <v>1485</v>
      </c>
      <c r="L170" s="6" t="s">
        <v>1486</v>
      </c>
      <c r="M170" s="6" t="s">
        <v>63</v>
      </c>
      <c r="N170" s="6" t="s">
        <v>1487</v>
      </c>
      <c r="O170" s="7">
        <v>43573.0</v>
      </c>
      <c r="P170" s="6" t="s">
        <v>36</v>
      </c>
      <c r="Q170" s="6" t="s">
        <v>1488</v>
      </c>
      <c r="R170" s="7">
        <v>43573.0</v>
      </c>
      <c r="S170" s="6"/>
      <c r="T170" s="6"/>
      <c r="U170" s="6" t="s">
        <v>1489</v>
      </c>
      <c r="V170" s="6"/>
      <c r="W170" s="6"/>
      <c r="X170" s="6"/>
    </row>
    <row r="171" ht="12.75" customHeight="1">
      <c r="A171" s="5">
        <v>168.0</v>
      </c>
      <c r="B171" s="6" t="s">
        <v>25</v>
      </c>
      <c r="C171" s="6" t="s">
        <v>26</v>
      </c>
      <c r="D171" s="7">
        <v>43650.0</v>
      </c>
      <c r="E171" s="6" t="s">
        <v>1490</v>
      </c>
      <c r="F171" s="6" t="s">
        <v>28</v>
      </c>
      <c r="G171" s="6" t="s">
        <v>1491</v>
      </c>
      <c r="H171" s="6" t="s">
        <v>1492</v>
      </c>
      <c r="I171" s="6"/>
      <c r="J171" s="6"/>
      <c r="K171" s="7" t="s">
        <v>1493</v>
      </c>
      <c r="L171" s="6" t="s">
        <v>1494</v>
      </c>
      <c r="M171" s="6" t="s">
        <v>34</v>
      </c>
      <c r="N171" s="6" t="s">
        <v>1495</v>
      </c>
      <c r="O171" s="7">
        <v>43650.0</v>
      </c>
      <c r="P171" s="6" t="s">
        <v>36</v>
      </c>
      <c r="Q171" s="6" t="s">
        <v>1496</v>
      </c>
      <c r="R171" s="7">
        <v>43650.0</v>
      </c>
      <c r="S171" s="6"/>
      <c r="T171" s="6"/>
      <c r="U171" s="6" t="s">
        <v>1497</v>
      </c>
      <c r="V171" s="6"/>
      <c r="W171" s="6"/>
      <c r="X171" s="6"/>
    </row>
    <row r="172" ht="12.75" customHeight="1">
      <c r="A172" s="5">
        <v>169.0</v>
      </c>
      <c r="B172" s="6" t="s">
        <v>25</v>
      </c>
      <c r="C172" s="6" t="s">
        <v>26</v>
      </c>
      <c r="D172" s="7">
        <v>43664.0</v>
      </c>
      <c r="E172" s="6" t="s">
        <v>1498</v>
      </c>
      <c r="F172" s="6" t="s">
        <v>28</v>
      </c>
      <c r="G172" s="6" t="s">
        <v>1499</v>
      </c>
      <c r="H172" s="6" t="s">
        <v>1500</v>
      </c>
      <c r="I172" s="6" t="s">
        <v>1501</v>
      </c>
      <c r="J172" s="6"/>
      <c r="K172" s="7" t="s">
        <v>1502</v>
      </c>
      <c r="L172" s="6" t="s">
        <v>1503</v>
      </c>
      <c r="M172" s="6" t="s">
        <v>45</v>
      </c>
      <c r="N172" s="6" t="s">
        <v>1504</v>
      </c>
      <c r="O172" s="7">
        <v>43664.0</v>
      </c>
      <c r="P172" s="6" t="s">
        <v>36</v>
      </c>
      <c r="Q172" s="6" t="s">
        <v>1505</v>
      </c>
      <c r="R172" s="7">
        <v>43664.0</v>
      </c>
      <c r="S172" s="6"/>
      <c r="T172" s="6"/>
      <c r="U172" s="6" t="s">
        <v>1506</v>
      </c>
      <c r="V172" s="6"/>
      <c r="W172" s="6"/>
      <c r="X172" s="6"/>
    </row>
    <row r="173" ht="12.75" customHeight="1">
      <c r="A173" s="5">
        <v>170.0</v>
      </c>
      <c r="B173" s="6" t="s">
        <v>25</v>
      </c>
      <c r="C173" s="6" t="s">
        <v>26</v>
      </c>
      <c r="D173" s="7">
        <v>43639.0</v>
      </c>
      <c r="E173" s="6" t="s">
        <v>1507</v>
      </c>
      <c r="F173" s="6" t="s">
        <v>28</v>
      </c>
      <c r="G173" s="6" t="s">
        <v>1508</v>
      </c>
      <c r="H173" s="6" t="s">
        <v>1509</v>
      </c>
      <c r="I173" s="6" t="s">
        <v>1510</v>
      </c>
      <c r="J173" s="6"/>
      <c r="K173" s="7" t="s">
        <v>1511</v>
      </c>
      <c r="L173" s="6" t="s">
        <v>1512</v>
      </c>
      <c r="M173" s="6" t="s">
        <v>63</v>
      </c>
      <c r="N173" s="6" t="s">
        <v>1513</v>
      </c>
      <c r="O173" s="7">
        <v>43639.0</v>
      </c>
      <c r="P173" s="6" t="s">
        <v>36</v>
      </c>
      <c r="Q173" s="6" t="s">
        <v>1514</v>
      </c>
      <c r="R173" s="7">
        <v>43639.0</v>
      </c>
      <c r="S173" s="6"/>
      <c r="T173" s="6"/>
      <c r="U173" s="6" t="s">
        <v>1515</v>
      </c>
      <c r="V173" s="6"/>
      <c r="W173" s="6"/>
      <c r="X173" s="6"/>
    </row>
    <row r="174" ht="12.75" customHeight="1">
      <c r="A174" s="5">
        <v>171.0</v>
      </c>
      <c r="B174" s="6" t="s">
        <v>25</v>
      </c>
      <c r="C174" s="6" t="s">
        <v>26</v>
      </c>
      <c r="D174" s="7">
        <v>43656.0</v>
      </c>
      <c r="E174" s="6" t="s">
        <v>1516</v>
      </c>
      <c r="F174" s="6" t="s">
        <v>28</v>
      </c>
      <c r="G174" s="6" t="s">
        <v>1517</v>
      </c>
      <c r="H174" s="6" t="s">
        <v>1518</v>
      </c>
      <c r="I174" s="6"/>
      <c r="J174" s="6"/>
      <c r="K174" s="7" t="s">
        <v>1519</v>
      </c>
      <c r="L174" s="6" t="s">
        <v>1520</v>
      </c>
      <c r="M174" s="6" t="s">
        <v>63</v>
      </c>
      <c r="N174" s="6" t="s">
        <v>1521</v>
      </c>
      <c r="O174" s="7">
        <v>43656.0</v>
      </c>
      <c r="P174" s="6" t="s">
        <v>36</v>
      </c>
      <c r="Q174" s="6" t="s">
        <v>1522</v>
      </c>
      <c r="R174" s="7">
        <v>43656.0</v>
      </c>
      <c r="S174" s="6"/>
      <c r="T174" s="6"/>
      <c r="U174" s="6" t="s">
        <v>1523</v>
      </c>
      <c r="V174" s="6"/>
      <c r="W174" s="6"/>
      <c r="X174" s="6"/>
    </row>
    <row r="175" ht="12.75" customHeight="1">
      <c r="A175" s="5">
        <v>172.0</v>
      </c>
      <c r="B175" s="6" t="s">
        <v>25</v>
      </c>
      <c r="C175" s="6" t="s">
        <v>26</v>
      </c>
      <c r="D175" s="7">
        <v>43629.0</v>
      </c>
      <c r="E175" s="6" t="s">
        <v>1524</v>
      </c>
      <c r="F175" s="6" t="s">
        <v>28</v>
      </c>
      <c r="G175" s="6" t="s">
        <v>1525</v>
      </c>
      <c r="H175" s="6" t="s">
        <v>1526</v>
      </c>
      <c r="I175" s="6" t="s">
        <v>1527</v>
      </c>
      <c r="J175" s="6"/>
      <c r="K175" s="7" t="s">
        <v>1528</v>
      </c>
      <c r="L175" s="6" t="s">
        <v>1529</v>
      </c>
      <c r="M175" s="6" t="s">
        <v>63</v>
      </c>
      <c r="N175" s="6" t="s">
        <v>1530</v>
      </c>
      <c r="O175" s="7">
        <v>43629.0</v>
      </c>
      <c r="P175" s="6" t="s">
        <v>36</v>
      </c>
      <c r="Q175" s="6" t="s">
        <v>1531</v>
      </c>
      <c r="R175" s="7">
        <v>43629.0</v>
      </c>
      <c r="S175" s="6"/>
      <c r="T175" s="6"/>
      <c r="U175" s="6" t="s">
        <v>1532</v>
      </c>
      <c r="V175" s="6"/>
      <c r="W175" s="6"/>
      <c r="X175" s="6"/>
    </row>
    <row r="176" ht="12.75" customHeight="1">
      <c r="A176" s="5">
        <v>173.0</v>
      </c>
      <c r="B176" s="6" t="s">
        <v>25</v>
      </c>
      <c r="C176" s="6" t="s">
        <v>26</v>
      </c>
      <c r="D176" s="7">
        <v>43670.0</v>
      </c>
      <c r="E176" s="6" t="s">
        <v>1533</v>
      </c>
      <c r="F176" s="6" t="s">
        <v>28</v>
      </c>
      <c r="G176" s="6" t="s">
        <v>1534</v>
      </c>
      <c r="H176" s="6" t="s">
        <v>1535</v>
      </c>
      <c r="I176" s="6"/>
      <c r="J176" s="6"/>
      <c r="K176" s="7" t="s">
        <v>1536</v>
      </c>
      <c r="L176" s="6" t="s">
        <v>1537</v>
      </c>
      <c r="M176" s="6" t="s">
        <v>34</v>
      </c>
      <c r="N176" s="6" t="s">
        <v>1538</v>
      </c>
      <c r="O176" s="7">
        <v>43670.0</v>
      </c>
      <c r="P176" s="6" t="s">
        <v>36</v>
      </c>
      <c r="Q176" s="6" t="s">
        <v>1539</v>
      </c>
      <c r="R176" s="7">
        <v>43670.0</v>
      </c>
      <c r="S176" s="6"/>
      <c r="T176" s="6"/>
      <c r="U176" s="6" t="s">
        <v>1540</v>
      </c>
      <c r="V176" s="6"/>
      <c r="W176" s="6"/>
      <c r="X176" s="6"/>
    </row>
    <row r="177" ht="12.75" customHeight="1">
      <c r="A177" s="5">
        <v>174.0</v>
      </c>
      <c r="B177" s="6" t="s">
        <v>25</v>
      </c>
      <c r="C177" s="6" t="s">
        <v>26</v>
      </c>
      <c r="D177" s="7">
        <v>43739.0</v>
      </c>
      <c r="E177" s="6" t="s">
        <v>1541</v>
      </c>
      <c r="F177" s="6" t="s">
        <v>28</v>
      </c>
      <c r="G177" s="6" t="s">
        <v>1542</v>
      </c>
      <c r="H177" s="6" t="s">
        <v>1543</v>
      </c>
      <c r="I177" s="6" t="s">
        <v>1544</v>
      </c>
      <c r="J177" s="6"/>
      <c r="K177" s="7" t="s">
        <v>1545</v>
      </c>
      <c r="L177" s="6" t="s">
        <v>1546</v>
      </c>
      <c r="M177" s="6" t="s">
        <v>45</v>
      </c>
      <c r="N177" s="6" t="s">
        <v>1547</v>
      </c>
      <c r="O177" s="7">
        <v>43739.0</v>
      </c>
      <c r="P177" s="6" t="s">
        <v>36</v>
      </c>
      <c r="Q177" s="6" t="s">
        <v>1548</v>
      </c>
      <c r="R177" s="7">
        <v>43739.0</v>
      </c>
      <c r="S177" s="6"/>
      <c r="T177" s="6"/>
      <c r="U177" s="6" t="s">
        <v>1549</v>
      </c>
      <c r="V177" s="6"/>
      <c r="W177" s="6"/>
      <c r="X177" s="6"/>
    </row>
    <row r="178" ht="12.75" customHeight="1">
      <c r="A178" s="5">
        <v>175.0</v>
      </c>
      <c r="B178" s="6" t="s">
        <v>25</v>
      </c>
      <c r="C178" s="6" t="s">
        <v>26</v>
      </c>
      <c r="D178" s="7">
        <v>43735.0</v>
      </c>
      <c r="E178" s="6" t="s">
        <v>1550</v>
      </c>
      <c r="F178" s="6" t="s">
        <v>28</v>
      </c>
      <c r="G178" s="6" t="s">
        <v>1551</v>
      </c>
      <c r="H178" s="6" t="s">
        <v>1552</v>
      </c>
      <c r="I178" s="6" t="s">
        <v>1553</v>
      </c>
      <c r="J178" s="6"/>
      <c r="K178" s="7" t="s">
        <v>1554</v>
      </c>
      <c r="L178" s="6" t="s">
        <v>1555</v>
      </c>
      <c r="M178" s="6" t="s">
        <v>45</v>
      </c>
      <c r="N178" s="6" t="s">
        <v>1556</v>
      </c>
      <c r="O178" s="7">
        <v>43735.0</v>
      </c>
      <c r="P178" s="6" t="s">
        <v>36</v>
      </c>
      <c r="Q178" s="6" t="s">
        <v>1557</v>
      </c>
      <c r="R178" s="7">
        <v>43735.0</v>
      </c>
      <c r="S178" s="6"/>
      <c r="T178" s="6"/>
      <c r="U178" s="6" t="s">
        <v>1558</v>
      </c>
      <c r="V178" s="6"/>
      <c r="W178" s="6"/>
      <c r="X178" s="6"/>
    </row>
    <row r="179" ht="12.75" customHeight="1">
      <c r="A179" s="5">
        <v>176.0</v>
      </c>
      <c r="B179" s="6" t="s">
        <v>25</v>
      </c>
      <c r="C179" s="6" t="s">
        <v>26</v>
      </c>
      <c r="D179" s="7">
        <v>43725.0</v>
      </c>
      <c r="E179" s="6" t="s">
        <v>1559</v>
      </c>
      <c r="F179" s="6" t="s">
        <v>28</v>
      </c>
      <c r="G179" s="6" t="s">
        <v>1560</v>
      </c>
      <c r="H179" s="6" t="s">
        <v>1561</v>
      </c>
      <c r="I179" s="6"/>
      <c r="J179" s="6"/>
      <c r="K179" s="7" t="s">
        <v>1562</v>
      </c>
      <c r="L179" s="6" t="s">
        <v>1563</v>
      </c>
      <c r="M179" s="6" t="s">
        <v>63</v>
      </c>
      <c r="N179" s="6" t="s">
        <v>1564</v>
      </c>
      <c r="O179" s="7">
        <v>43725.0</v>
      </c>
      <c r="P179" s="6" t="s">
        <v>36</v>
      </c>
      <c r="Q179" s="6" t="s">
        <v>1565</v>
      </c>
      <c r="R179" s="7">
        <v>43725.0</v>
      </c>
      <c r="S179" s="6"/>
      <c r="T179" s="6"/>
      <c r="U179" s="6" t="s">
        <v>1566</v>
      </c>
      <c r="V179" s="6"/>
      <c r="W179" s="6"/>
      <c r="X179" s="6"/>
    </row>
    <row r="180" ht="12.75" customHeight="1">
      <c r="A180" s="5">
        <v>177.0</v>
      </c>
      <c r="B180" s="6" t="s">
        <v>25</v>
      </c>
      <c r="C180" s="6" t="s">
        <v>26</v>
      </c>
      <c r="D180" s="7">
        <v>43626.0</v>
      </c>
      <c r="E180" s="6" t="s">
        <v>1567</v>
      </c>
      <c r="F180" s="6" t="s">
        <v>28</v>
      </c>
      <c r="G180" s="6" t="s">
        <v>1568</v>
      </c>
      <c r="H180" s="6" t="s">
        <v>1569</v>
      </c>
      <c r="I180" s="6"/>
      <c r="J180" s="6"/>
      <c r="K180" s="7" t="s">
        <v>1570</v>
      </c>
      <c r="L180" s="6" t="s">
        <v>1571</v>
      </c>
      <c r="M180" s="6" t="s">
        <v>63</v>
      </c>
      <c r="N180" s="6" t="s">
        <v>1572</v>
      </c>
      <c r="O180" s="7">
        <v>43626.0</v>
      </c>
      <c r="P180" s="6" t="s">
        <v>36</v>
      </c>
      <c r="Q180" s="6" t="s">
        <v>1573</v>
      </c>
      <c r="R180" s="7">
        <v>43626.0</v>
      </c>
      <c r="S180" s="6"/>
      <c r="T180" s="6"/>
      <c r="U180" s="6" t="s">
        <v>1574</v>
      </c>
      <c r="V180" s="6"/>
      <c r="W180" s="6"/>
      <c r="X180" s="6"/>
    </row>
    <row r="181" ht="12.75" customHeight="1">
      <c r="A181" s="5">
        <v>178.0</v>
      </c>
      <c r="B181" s="6" t="s">
        <v>25</v>
      </c>
      <c r="C181" s="6" t="s">
        <v>26</v>
      </c>
      <c r="D181" s="7">
        <v>43789.0</v>
      </c>
      <c r="E181" s="6" t="s">
        <v>1575</v>
      </c>
      <c r="F181" s="6" t="s">
        <v>28</v>
      </c>
      <c r="G181" s="6" t="s">
        <v>1576</v>
      </c>
      <c r="H181" s="6" t="s">
        <v>1577</v>
      </c>
      <c r="I181" s="6" t="s">
        <v>1578</v>
      </c>
      <c r="J181" s="6"/>
      <c r="K181" s="7" t="s">
        <v>1579</v>
      </c>
      <c r="L181" s="6" t="s">
        <v>1580</v>
      </c>
      <c r="M181" s="6" t="s">
        <v>45</v>
      </c>
      <c r="N181" s="6" t="s">
        <v>1581</v>
      </c>
      <c r="O181" s="7">
        <v>43789.0</v>
      </c>
      <c r="P181" s="6" t="s">
        <v>36</v>
      </c>
      <c r="Q181" s="6" t="s">
        <v>1582</v>
      </c>
      <c r="R181" s="7">
        <v>43789.0</v>
      </c>
      <c r="S181" s="6"/>
      <c r="T181" s="6"/>
      <c r="U181" s="6" t="s">
        <v>1583</v>
      </c>
      <c r="V181" s="6"/>
      <c r="W181" s="6"/>
      <c r="X181" s="6"/>
    </row>
    <row r="182" ht="12.75" customHeight="1">
      <c r="A182" s="5">
        <v>179.0</v>
      </c>
      <c r="B182" s="6" t="s">
        <v>25</v>
      </c>
      <c r="C182" s="6" t="s">
        <v>26</v>
      </c>
      <c r="D182" s="7">
        <v>43710.0</v>
      </c>
      <c r="E182" s="6" t="s">
        <v>1584</v>
      </c>
      <c r="F182" s="6" t="s">
        <v>28</v>
      </c>
      <c r="G182" s="6" t="s">
        <v>1585</v>
      </c>
      <c r="H182" s="6" t="s">
        <v>1586</v>
      </c>
      <c r="I182" s="6" t="s">
        <v>1587</v>
      </c>
      <c r="J182" s="6"/>
      <c r="K182" s="7" t="s">
        <v>1588</v>
      </c>
      <c r="L182" s="6" t="s">
        <v>1589</v>
      </c>
      <c r="M182" s="6" t="s">
        <v>45</v>
      </c>
      <c r="N182" s="6" t="s">
        <v>1590</v>
      </c>
      <c r="O182" s="7">
        <v>43710.0</v>
      </c>
      <c r="P182" s="6" t="s">
        <v>36</v>
      </c>
      <c r="Q182" s="6" t="s">
        <v>1591</v>
      </c>
      <c r="R182" s="7">
        <v>43710.0</v>
      </c>
      <c r="S182" s="6"/>
      <c r="T182" s="6"/>
      <c r="U182" s="6" t="s">
        <v>1592</v>
      </c>
      <c r="V182" s="6"/>
      <c r="W182" s="6"/>
      <c r="X182" s="6"/>
    </row>
    <row r="183" ht="12.75" customHeight="1">
      <c r="A183" s="5">
        <v>180.0</v>
      </c>
      <c r="B183" s="6" t="s">
        <v>25</v>
      </c>
      <c r="C183" s="6" t="s">
        <v>26</v>
      </c>
      <c r="D183" s="7">
        <v>43664.0</v>
      </c>
      <c r="E183" s="6" t="s">
        <v>1593</v>
      </c>
      <c r="F183" s="6" t="s">
        <v>28</v>
      </c>
      <c r="G183" s="6" t="s">
        <v>1594</v>
      </c>
      <c r="H183" s="6" t="s">
        <v>1595</v>
      </c>
      <c r="I183" s="6" t="s">
        <v>1596</v>
      </c>
      <c r="J183" s="6"/>
      <c r="K183" s="7" t="s">
        <v>1597</v>
      </c>
      <c r="L183" s="6" t="s">
        <v>1598</v>
      </c>
      <c r="M183" s="6" t="s">
        <v>45</v>
      </c>
      <c r="N183" s="6" t="s">
        <v>1599</v>
      </c>
      <c r="O183" s="7">
        <v>43664.0</v>
      </c>
      <c r="P183" s="6" t="s">
        <v>36</v>
      </c>
      <c r="Q183" s="6" t="s">
        <v>1600</v>
      </c>
      <c r="R183" s="7">
        <v>43664.0</v>
      </c>
      <c r="S183" s="6"/>
      <c r="T183" s="6"/>
      <c r="U183" s="6" t="s">
        <v>1601</v>
      </c>
      <c r="V183" s="6"/>
      <c r="W183" s="6"/>
      <c r="X183" s="6"/>
    </row>
    <row r="184" ht="12.75" customHeight="1">
      <c r="A184" s="5">
        <v>181.0</v>
      </c>
      <c r="B184" s="6" t="s">
        <v>25</v>
      </c>
      <c r="C184" s="6" t="s">
        <v>26</v>
      </c>
      <c r="D184" s="7">
        <v>43649.0</v>
      </c>
      <c r="E184" s="6" t="s">
        <v>1602</v>
      </c>
      <c r="F184" s="6" t="s">
        <v>28</v>
      </c>
      <c r="G184" s="6" t="s">
        <v>1603</v>
      </c>
      <c r="H184" s="6" t="s">
        <v>1604</v>
      </c>
      <c r="I184" s="6" t="s">
        <v>1605</v>
      </c>
      <c r="J184" s="6"/>
      <c r="K184" s="7" t="s">
        <v>1606</v>
      </c>
      <c r="L184" s="6" t="s">
        <v>1607</v>
      </c>
      <c r="M184" s="6" t="s">
        <v>45</v>
      </c>
      <c r="N184" s="6" t="s">
        <v>1608</v>
      </c>
      <c r="O184" s="7">
        <v>43649.0</v>
      </c>
      <c r="P184" s="6" t="s">
        <v>36</v>
      </c>
      <c r="Q184" s="6" t="s">
        <v>1609</v>
      </c>
      <c r="R184" s="7">
        <v>43649.0</v>
      </c>
      <c r="S184" s="6"/>
      <c r="T184" s="6"/>
      <c r="U184" s="6" t="s">
        <v>1610</v>
      </c>
      <c r="V184" s="6"/>
      <c r="W184" s="6"/>
      <c r="X184" s="6"/>
    </row>
    <row r="185" ht="12.75" customHeight="1">
      <c r="A185" s="5">
        <v>182.0</v>
      </c>
      <c r="B185" s="6" t="s">
        <v>25</v>
      </c>
      <c r="C185" s="6" t="s">
        <v>26</v>
      </c>
      <c r="D185" s="7">
        <v>43626.0</v>
      </c>
      <c r="E185" s="6" t="s">
        <v>1611</v>
      </c>
      <c r="F185" s="6" t="s">
        <v>28</v>
      </c>
      <c r="G185" s="6" t="s">
        <v>1612</v>
      </c>
      <c r="H185" s="6" t="s">
        <v>1613</v>
      </c>
      <c r="I185" s="6"/>
      <c r="J185" s="6"/>
      <c r="K185" s="7" t="s">
        <v>1614</v>
      </c>
      <c r="L185" s="6" t="s">
        <v>1615</v>
      </c>
      <c r="M185" s="6" t="s">
        <v>34</v>
      </c>
      <c r="N185" s="6" t="s">
        <v>1616</v>
      </c>
      <c r="O185" s="7">
        <v>43626.0</v>
      </c>
      <c r="P185" s="6" t="s">
        <v>36</v>
      </c>
      <c r="Q185" s="6" t="s">
        <v>1617</v>
      </c>
      <c r="R185" s="7">
        <v>43626.0</v>
      </c>
      <c r="S185" s="6"/>
      <c r="T185" s="6"/>
      <c r="U185" s="6" t="s">
        <v>1618</v>
      </c>
      <c r="V185" s="6"/>
      <c r="W185" s="6"/>
      <c r="X185" s="6"/>
    </row>
    <row r="186" ht="12.75" customHeight="1">
      <c r="A186" s="5">
        <v>183.0</v>
      </c>
      <c r="B186" s="6" t="s">
        <v>25</v>
      </c>
      <c r="C186" s="6" t="s">
        <v>26</v>
      </c>
      <c r="D186" s="7">
        <v>43711.0</v>
      </c>
      <c r="E186" s="6" t="s">
        <v>1619</v>
      </c>
      <c r="F186" s="6" t="s">
        <v>28</v>
      </c>
      <c r="G186" s="6" t="s">
        <v>1620</v>
      </c>
      <c r="H186" s="6" t="s">
        <v>1621</v>
      </c>
      <c r="I186" s="6"/>
      <c r="J186" s="6"/>
      <c r="K186" s="7" t="s">
        <v>1622</v>
      </c>
      <c r="L186" s="6" t="s">
        <v>1623</v>
      </c>
      <c r="M186" s="6" t="s">
        <v>63</v>
      </c>
      <c r="N186" s="6" t="s">
        <v>1624</v>
      </c>
      <c r="O186" s="7">
        <v>43711.0</v>
      </c>
      <c r="P186" s="6" t="s">
        <v>36</v>
      </c>
      <c r="Q186" s="6" t="s">
        <v>1625</v>
      </c>
      <c r="R186" s="7">
        <v>43711.0</v>
      </c>
      <c r="S186" s="6"/>
      <c r="T186" s="6"/>
      <c r="U186" s="6" t="s">
        <v>1626</v>
      </c>
      <c r="V186" s="6"/>
      <c r="W186" s="6"/>
      <c r="X186" s="6"/>
    </row>
    <row r="187" ht="12.75" customHeight="1">
      <c r="A187" s="5">
        <v>184.0</v>
      </c>
      <c r="B187" s="6" t="s">
        <v>25</v>
      </c>
      <c r="C187" s="6" t="s">
        <v>26</v>
      </c>
      <c r="D187" s="7">
        <v>43893.0</v>
      </c>
      <c r="E187" s="6" t="s">
        <v>1627</v>
      </c>
      <c r="F187" s="6" t="s">
        <v>28</v>
      </c>
      <c r="G187" s="6" t="s">
        <v>1628</v>
      </c>
      <c r="H187" s="6" t="s">
        <v>1629</v>
      </c>
      <c r="I187" s="6"/>
      <c r="J187" s="6"/>
      <c r="K187" s="7" t="s">
        <v>1630</v>
      </c>
      <c r="L187" s="6" t="s">
        <v>1631</v>
      </c>
      <c r="M187" s="6" t="s">
        <v>63</v>
      </c>
      <c r="N187" s="6" t="s">
        <v>1632</v>
      </c>
      <c r="O187" s="7">
        <v>43893.0</v>
      </c>
      <c r="P187" s="6" t="s">
        <v>36</v>
      </c>
      <c r="Q187" s="6" t="s">
        <v>1633</v>
      </c>
      <c r="R187" s="7">
        <v>43893.0</v>
      </c>
      <c r="S187" s="6"/>
      <c r="T187" s="6"/>
      <c r="U187" s="6" t="s">
        <v>1634</v>
      </c>
      <c r="V187" s="6"/>
      <c r="W187" s="6"/>
      <c r="X187" s="6"/>
    </row>
    <row r="188" ht="12.75" customHeight="1">
      <c r="A188" s="5">
        <v>185.0</v>
      </c>
      <c r="B188" s="6" t="s">
        <v>25</v>
      </c>
      <c r="C188" s="6" t="s">
        <v>26</v>
      </c>
      <c r="D188" s="7">
        <v>43664.0</v>
      </c>
      <c r="E188" s="6" t="s">
        <v>1635</v>
      </c>
      <c r="F188" s="6" t="s">
        <v>28</v>
      </c>
      <c r="G188" s="6" t="s">
        <v>1636</v>
      </c>
      <c r="H188" s="6" t="s">
        <v>1637</v>
      </c>
      <c r="I188" s="6"/>
      <c r="J188" s="6"/>
      <c r="K188" s="7" t="s">
        <v>1638</v>
      </c>
      <c r="L188" s="6" t="s">
        <v>1639</v>
      </c>
      <c r="M188" s="6" t="s">
        <v>34</v>
      </c>
      <c r="N188" s="6" t="s">
        <v>1640</v>
      </c>
      <c r="O188" s="7">
        <v>43664.0</v>
      </c>
      <c r="P188" s="6" t="s">
        <v>36</v>
      </c>
      <c r="Q188" s="6" t="s">
        <v>1641</v>
      </c>
      <c r="R188" s="7">
        <v>43664.0</v>
      </c>
      <c r="S188" s="6"/>
      <c r="T188" s="6"/>
      <c r="U188" s="6" t="s">
        <v>1642</v>
      </c>
      <c r="V188" s="6"/>
      <c r="W188" s="6"/>
      <c r="X188" s="6"/>
    </row>
    <row r="189" ht="12.75" customHeight="1">
      <c r="A189" s="5">
        <v>186.0</v>
      </c>
      <c r="B189" s="6" t="s">
        <v>25</v>
      </c>
      <c r="C189" s="6" t="s">
        <v>26</v>
      </c>
      <c r="D189" s="7">
        <v>43643.0</v>
      </c>
      <c r="E189" s="6" t="s">
        <v>1643</v>
      </c>
      <c r="F189" s="6" t="s">
        <v>28</v>
      </c>
      <c r="G189" s="6" t="s">
        <v>1644</v>
      </c>
      <c r="H189" s="6" t="s">
        <v>1645</v>
      </c>
      <c r="I189" s="6" t="s">
        <v>1646</v>
      </c>
      <c r="J189" s="6"/>
      <c r="K189" s="7" t="s">
        <v>1647</v>
      </c>
      <c r="L189" s="6" t="s">
        <v>1648</v>
      </c>
      <c r="M189" s="6" t="s">
        <v>45</v>
      </c>
      <c r="N189" s="6" t="s">
        <v>1649</v>
      </c>
      <c r="O189" s="7">
        <v>43643.0</v>
      </c>
      <c r="P189" s="6" t="s">
        <v>36</v>
      </c>
      <c r="Q189" s="6" t="s">
        <v>1650</v>
      </c>
      <c r="R189" s="7">
        <v>43643.0</v>
      </c>
      <c r="S189" s="6"/>
      <c r="T189" s="6"/>
      <c r="U189" s="6" t="s">
        <v>1651</v>
      </c>
      <c r="V189" s="6"/>
      <c r="W189" s="6"/>
      <c r="X189" s="6"/>
    </row>
    <row r="190" ht="12.75" customHeight="1">
      <c r="A190" s="5">
        <v>187.0</v>
      </c>
      <c r="B190" s="6" t="s">
        <v>25</v>
      </c>
      <c r="C190" s="6" t="s">
        <v>26</v>
      </c>
      <c r="D190" s="7">
        <v>43653.0</v>
      </c>
      <c r="E190" s="6" t="s">
        <v>1652</v>
      </c>
      <c r="F190" s="6" t="s">
        <v>28</v>
      </c>
      <c r="G190" s="6" t="s">
        <v>1653</v>
      </c>
      <c r="H190" s="6" t="s">
        <v>1654</v>
      </c>
      <c r="I190" s="6" t="s">
        <v>1655</v>
      </c>
      <c r="J190" s="6"/>
      <c r="K190" s="7" t="s">
        <v>1656</v>
      </c>
      <c r="L190" s="6" t="s">
        <v>1657</v>
      </c>
      <c r="M190" s="6" t="s">
        <v>45</v>
      </c>
      <c r="N190" s="6" t="s">
        <v>1658</v>
      </c>
      <c r="O190" s="7">
        <v>43653.0</v>
      </c>
      <c r="P190" s="6" t="s">
        <v>36</v>
      </c>
      <c r="Q190" s="6" t="s">
        <v>1659</v>
      </c>
      <c r="R190" s="7">
        <v>43653.0</v>
      </c>
      <c r="S190" s="6"/>
      <c r="T190" s="6"/>
      <c r="U190" s="6" t="s">
        <v>1660</v>
      </c>
      <c r="V190" s="6"/>
      <c r="W190" s="6"/>
      <c r="X190" s="6"/>
    </row>
    <row r="191" ht="12.75" customHeight="1">
      <c r="A191" s="5">
        <v>188.0</v>
      </c>
      <c r="B191" s="6" t="s">
        <v>25</v>
      </c>
      <c r="C191" s="6" t="s">
        <v>26</v>
      </c>
      <c r="D191" s="7">
        <v>43607.0</v>
      </c>
      <c r="E191" s="6" t="s">
        <v>1661</v>
      </c>
      <c r="F191" s="6" t="s">
        <v>28</v>
      </c>
      <c r="G191" s="6" t="s">
        <v>1662</v>
      </c>
      <c r="H191" s="6" t="s">
        <v>1663</v>
      </c>
      <c r="I191" s="6" t="s">
        <v>1664</v>
      </c>
      <c r="J191" s="6"/>
      <c r="K191" s="7" t="s">
        <v>1665</v>
      </c>
      <c r="L191" s="6" t="s">
        <v>1666</v>
      </c>
      <c r="M191" s="6" t="s">
        <v>63</v>
      </c>
      <c r="N191" s="6" t="s">
        <v>1667</v>
      </c>
      <c r="O191" s="7">
        <v>43607.0</v>
      </c>
      <c r="P191" s="6" t="s">
        <v>36</v>
      </c>
      <c r="Q191" s="6" t="s">
        <v>1668</v>
      </c>
      <c r="R191" s="7">
        <v>43607.0</v>
      </c>
      <c r="S191" s="6"/>
      <c r="T191" s="6"/>
      <c r="U191" s="6" t="s">
        <v>1669</v>
      </c>
      <c r="V191" s="6"/>
      <c r="W191" s="6"/>
      <c r="X191" s="6"/>
    </row>
    <row r="192" ht="12.75" customHeight="1">
      <c r="A192" s="5">
        <v>189.0</v>
      </c>
      <c r="B192" s="6" t="s">
        <v>25</v>
      </c>
      <c r="C192" s="6" t="s">
        <v>26</v>
      </c>
      <c r="D192" s="7">
        <v>43672.0</v>
      </c>
      <c r="E192" s="6" t="s">
        <v>1670</v>
      </c>
      <c r="F192" s="6" t="s">
        <v>28</v>
      </c>
      <c r="G192" s="6" t="s">
        <v>1671</v>
      </c>
      <c r="H192" s="6" t="s">
        <v>1672</v>
      </c>
      <c r="I192" s="6" t="s">
        <v>1673</v>
      </c>
      <c r="J192" s="6"/>
      <c r="K192" s="7" t="s">
        <v>1674</v>
      </c>
      <c r="L192" s="6" t="s">
        <v>1675</v>
      </c>
      <c r="M192" s="6" t="s">
        <v>519</v>
      </c>
      <c r="N192" s="6" t="s">
        <v>1676</v>
      </c>
      <c r="O192" s="7">
        <v>43672.0</v>
      </c>
      <c r="P192" s="6" t="s">
        <v>36</v>
      </c>
      <c r="Q192" s="6" t="s">
        <v>1677</v>
      </c>
      <c r="R192" s="7">
        <v>43672.0</v>
      </c>
      <c r="S192" s="6"/>
      <c r="T192" s="6"/>
      <c r="U192" s="6" t="s">
        <v>1678</v>
      </c>
      <c r="V192" s="6"/>
      <c r="W192" s="6"/>
      <c r="X192" s="6"/>
    </row>
    <row r="193" ht="12.75" customHeight="1">
      <c r="A193" s="5">
        <v>190.0</v>
      </c>
      <c r="B193" s="6" t="s">
        <v>25</v>
      </c>
      <c r="C193" s="6" t="s">
        <v>26</v>
      </c>
      <c r="D193" s="7">
        <v>43646.0</v>
      </c>
      <c r="E193" s="6" t="s">
        <v>1679</v>
      </c>
      <c r="F193" s="6" t="s">
        <v>28</v>
      </c>
      <c r="G193" s="6" t="s">
        <v>1680</v>
      </c>
      <c r="H193" s="6" t="s">
        <v>1681</v>
      </c>
      <c r="I193" s="6"/>
      <c r="J193" s="6"/>
      <c r="K193" s="7" t="s">
        <v>1682</v>
      </c>
      <c r="L193" s="6" t="s">
        <v>1683</v>
      </c>
      <c r="M193" s="6" t="s">
        <v>63</v>
      </c>
      <c r="N193" s="6" t="s">
        <v>1684</v>
      </c>
      <c r="O193" s="7">
        <v>43646.0</v>
      </c>
      <c r="P193" s="6" t="s">
        <v>36</v>
      </c>
      <c r="Q193" s="6" t="s">
        <v>1685</v>
      </c>
      <c r="R193" s="7">
        <v>43646.0</v>
      </c>
      <c r="S193" s="6"/>
      <c r="T193" s="6"/>
      <c r="U193" s="6" t="s">
        <v>1686</v>
      </c>
      <c r="V193" s="6"/>
      <c r="W193" s="6"/>
      <c r="X193" s="6"/>
    </row>
    <row r="194" ht="12.75" customHeight="1">
      <c r="A194" s="5">
        <v>191.0</v>
      </c>
      <c r="B194" s="6" t="s">
        <v>25</v>
      </c>
      <c r="C194" s="6" t="s">
        <v>26</v>
      </c>
      <c r="D194" s="7">
        <v>43647.0</v>
      </c>
      <c r="E194" s="6" t="s">
        <v>1687</v>
      </c>
      <c r="F194" s="6" t="s">
        <v>28</v>
      </c>
      <c r="G194" s="6" t="s">
        <v>1688</v>
      </c>
      <c r="H194" s="6" t="s">
        <v>1689</v>
      </c>
      <c r="I194" s="6" t="s">
        <v>1690</v>
      </c>
      <c r="J194" s="6"/>
      <c r="K194" s="7" t="s">
        <v>1691</v>
      </c>
      <c r="L194" s="6" t="s">
        <v>1692</v>
      </c>
      <c r="M194" s="6" t="s">
        <v>34</v>
      </c>
      <c r="N194" s="6" t="s">
        <v>1693</v>
      </c>
      <c r="O194" s="7">
        <v>43647.0</v>
      </c>
      <c r="P194" s="6" t="s">
        <v>36</v>
      </c>
      <c r="Q194" s="6" t="s">
        <v>1694</v>
      </c>
      <c r="R194" s="7">
        <v>43647.0</v>
      </c>
      <c r="S194" s="6"/>
      <c r="T194" s="6"/>
      <c r="U194" s="6" t="s">
        <v>1695</v>
      </c>
      <c r="V194" s="6"/>
      <c r="W194" s="6"/>
      <c r="X194" s="6"/>
    </row>
    <row r="195" ht="12.75" customHeight="1">
      <c r="A195" s="5">
        <v>192.0</v>
      </c>
      <c r="B195" s="6" t="s">
        <v>25</v>
      </c>
      <c r="C195" s="6" t="s">
        <v>26</v>
      </c>
      <c r="D195" s="7">
        <v>43949.0</v>
      </c>
      <c r="E195" s="6" t="s">
        <v>1696</v>
      </c>
      <c r="F195" s="6" t="s">
        <v>28</v>
      </c>
      <c r="G195" s="6" t="s">
        <v>1697</v>
      </c>
      <c r="H195" s="6" t="s">
        <v>1698</v>
      </c>
      <c r="I195" s="6" t="s">
        <v>1699</v>
      </c>
      <c r="J195" s="6"/>
      <c r="K195" s="7" t="s">
        <v>1700</v>
      </c>
      <c r="L195" s="6" t="s">
        <v>1701</v>
      </c>
      <c r="M195" s="6" t="s">
        <v>34</v>
      </c>
      <c r="N195" s="6" t="s">
        <v>1702</v>
      </c>
      <c r="O195" s="7">
        <v>43949.0</v>
      </c>
      <c r="P195" s="6" t="s">
        <v>36</v>
      </c>
      <c r="Q195" s="6" t="s">
        <v>1703</v>
      </c>
      <c r="R195" s="7">
        <v>43949.0</v>
      </c>
      <c r="S195" s="6"/>
      <c r="T195" s="6"/>
      <c r="U195" s="6" t="s">
        <v>1704</v>
      </c>
      <c r="V195" s="6"/>
      <c r="W195" s="6"/>
      <c r="X195" s="6"/>
    </row>
    <row r="196" ht="12.75" customHeight="1">
      <c r="A196" s="5">
        <v>193.0</v>
      </c>
      <c r="B196" s="6" t="s">
        <v>25</v>
      </c>
      <c r="C196" s="6" t="s">
        <v>26</v>
      </c>
      <c r="D196" s="7">
        <v>43629.0</v>
      </c>
      <c r="E196" s="6" t="s">
        <v>1705</v>
      </c>
      <c r="F196" s="6" t="s">
        <v>28</v>
      </c>
      <c r="G196" s="6" t="s">
        <v>1706</v>
      </c>
      <c r="H196" s="6" t="s">
        <v>1707</v>
      </c>
      <c r="I196" s="6" t="s">
        <v>1708</v>
      </c>
      <c r="J196" s="6"/>
      <c r="K196" s="7" t="s">
        <v>1709</v>
      </c>
      <c r="L196" s="6" t="s">
        <v>1710</v>
      </c>
      <c r="M196" s="6" t="s">
        <v>45</v>
      </c>
      <c r="N196" s="6" t="s">
        <v>1711</v>
      </c>
      <c r="O196" s="7">
        <v>43629.0</v>
      </c>
      <c r="P196" s="6" t="s">
        <v>36</v>
      </c>
      <c r="Q196" s="6" t="s">
        <v>1712</v>
      </c>
      <c r="R196" s="7">
        <v>43629.0</v>
      </c>
      <c r="S196" s="6"/>
      <c r="T196" s="6"/>
      <c r="U196" s="6" t="s">
        <v>1713</v>
      </c>
      <c r="V196" s="6"/>
      <c r="W196" s="6"/>
      <c r="X196" s="6"/>
    </row>
    <row r="197" ht="12.75" customHeight="1">
      <c r="A197" s="5">
        <v>194.0</v>
      </c>
      <c r="B197" s="6" t="s">
        <v>25</v>
      </c>
      <c r="C197" s="6" t="s">
        <v>26</v>
      </c>
      <c r="D197" s="7">
        <v>43637.0</v>
      </c>
      <c r="E197" s="6" t="s">
        <v>1714</v>
      </c>
      <c r="F197" s="6" t="s">
        <v>28</v>
      </c>
      <c r="G197" s="6" t="s">
        <v>1715</v>
      </c>
      <c r="H197" s="6" t="s">
        <v>1716</v>
      </c>
      <c r="I197" s="6" t="s">
        <v>1717</v>
      </c>
      <c r="J197" s="6"/>
      <c r="K197" s="7" t="s">
        <v>1718</v>
      </c>
      <c r="L197" s="6" t="s">
        <v>1719</v>
      </c>
      <c r="M197" s="6" t="s">
        <v>34</v>
      </c>
      <c r="N197" s="6" t="s">
        <v>1720</v>
      </c>
      <c r="O197" s="7">
        <v>43637.0</v>
      </c>
      <c r="P197" s="6" t="s">
        <v>36</v>
      </c>
      <c r="Q197" s="6" t="s">
        <v>1721</v>
      </c>
      <c r="R197" s="7">
        <v>43637.0</v>
      </c>
      <c r="S197" s="6"/>
      <c r="T197" s="6"/>
      <c r="U197" s="6" t="s">
        <v>1722</v>
      </c>
      <c r="V197" s="6"/>
      <c r="W197" s="6"/>
      <c r="X197" s="6"/>
    </row>
    <row r="198" ht="12.75" customHeight="1">
      <c r="A198" s="5">
        <v>195.0</v>
      </c>
      <c r="B198" s="6" t="s">
        <v>25</v>
      </c>
      <c r="C198" s="6" t="s">
        <v>26</v>
      </c>
      <c r="D198" s="7">
        <v>43774.0</v>
      </c>
      <c r="E198" s="6" t="s">
        <v>1723</v>
      </c>
      <c r="F198" s="6" t="s">
        <v>28</v>
      </c>
      <c r="G198" s="6" t="s">
        <v>1724</v>
      </c>
      <c r="H198" s="6" t="s">
        <v>1725</v>
      </c>
      <c r="I198" s="6" t="s">
        <v>1726</v>
      </c>
      <c r="J198" s="6"/>
      <c r="K198" s="7" t="s">
        <v>1727</v>
      </c>
      <c r="L198" s="6" t="s">
        <v>1728</v>
      </c>
      <c r="M198" s="6" t="s">
        <v>34</v>
      </c>
      <c r="N198" s="6" t="s">
        <v>1729</v>
      </c>
      <c r="O198" s="7">
        <v>43774.0</v>
      </c>
      <c r="P198" s="6" t="s">
        <v>36</v>
      </c>
      <c r="Q198" s="6" t="s">
        <v>1730</v>
      </c>
      <c r="R198" s="7">
        <v>43774.0</v>
      </c>
      <c r="S198" s="6"/>
      <c r="T198" s="6"/>
      <c r="U198" s="6" t="s">
        <v>1731</v>
      </c>
      <c r="V198" s="6"/>
      <c r="W198" s="6"/>
      <c r="X198" s="6"/>
    </row>
    <row r="199" ht="12.75" customHeight="1">
      <c r="A199" s="5">
        <v>196.0</v>
      </c>
      <c r="B199" s="6" t="s">
        <v>25</v>
      </c>
      <c r="C199" s="6" t="s">
        <v>26</v>
      </c>
      <c r="D199" s="7">
        <v>43717.0</v>
      </c>
      <c r="E199" s="6" t="s">
        <v>1732</v>
      </c>
      <c r="F199" s="6" t="s">
        <v>28</v>
      </c>
      <c r="G199" s="6" t="s">
        <v>1733</v>
      </c>
      <c r="H199" s="6" t="s">
        <v>1734</v>
      </c>
      <c r="I199" s="6" t="s">
        <v>1735</v>
      </c>
      <c r="J199" s="6"/>
      <c r="K199" s="7" t="s">
        <v>1736</v>
      </c>
      <c r="L199" s="6" t="s">
        <v>1737</v>
      </c>
      <c r="M199" s="6" t="s">
        <v>63</v>
      </c>
      <c r="N199" s="6" t="s">
        <v>1738</v>
      </c>
      <c r="O199" s="7">
        <v>43717.0</v>
      </c>
      <c r="P199" s="6" t="s">
        <v>36</v>
      </c>
      <c r="Q199" s="6" t="s">
        <v>1739</v>
      </c>
      <c r="R199" s="7">
        <v>43717.0</v>
      </c>
      <c r="S199" s="6"/>
      <c r="T199" s="6"/>
      <c r="U199" s="6" t="s">
        <v>1740</v>
      </c>
      <c r="V199" s="6"/>
      <c r="W199" s="6"/>
      <c r="X199" s="6"/>
    </row>
    <row r="200" ht="12.75" customHeight="1">
      <c r="A200" s="5">
        <v>197.0</v>
      </c>
      <c r="B200" s="6" t="s">
        <v>25</v>
      </c>
      <c r="C200" s="6" t="s">
        <v>26</v>
      </c>
      <c r="D200" s="7">
        <v>43570.0</v>
      </c>
      <c r="E200" s="6" t="s">
        <v>1741</v>
      </c>
      <c r="F200" s="6" t="s">
        <v>28</v>
      </c>
      <c r="G200" s="6" t="s">
        <v>1742</v>
      </c>
      <c r="H200" s="6" t="s">
        <v>1743</v>
      </c>
      <c r="I200" s="6" t="s">
        <v>1744</v>
      </c>
      <c r="J200" s="6"/>
      <c r="K200" s="7" t="s">
        <v>1745</v>
      </c>
      <c r="L200" s="6" t="s">
        <v>1746</v>
      </c>
      <c r="M200" s="6" t="s">
        <v>34</v>
      </c>
      <c r="N200" s="6" t="s">
        <v>1747</v>
      </c>
      <c r="O200" s="7">
        <v>43570.0</v>
      </c>
      <c r="P200" s="6" t="s">
        <v>36</v>
      </c>
      <c r="Q200" s="6" t="s">
        <v>1748</v>
      </c>
      <c r="R200" s="7">
        <v>43570.0</v>
      </c>
      <c r="S200" s="6"/>
      <c r="T200" s="6"/>
      <c r="U200" s="6" t="s">
        <v>1749</v>
      </c>
      <c r="V200" s="6"/>
      <c r="W200" s="6"/>
      <c r="X200" s="6"/>
    </row>
    <row r="201" ht="12.75" customHeight="1">
      <c r="A201" s="5">
        <v>198.0</v>
      </c>
      <c r="B201" s="6" t="s">
        <v>25</v>
      </c>
      <c r="C201" s="6" t="s">
        <v>26</v>
      </c>
      <c r="D201" s="7">
        <v>43679.0</v>
      </c>
      <c r="E201" s="6" t="s">
        <v>1750</v>
      </c>
      <c r="F201" s="6" t="s">
        <v>28</v>
      </c>
      <c r="G201" s="6" t="s">
        <v>1751</v>
      </c>
      <c r="H201" s="6" t="s">
        <v>1752</v>
      </c>
      <c r="I201" s="6"/>
      <c r="J201" s="6"/>
      <c r="K201" s="7" t="s">
        <v>1753</v>
      </c>
      <c r="L201" s="6" t="s">
        <v>1754</v>
      </c>
      <c r="M201" s="6" t="s">
        <v>34</v>
      </c>
      <c r="N201" s="6" t="s">
        <v>1755</v>
      </c>
      <c r="O201" s="7">
        <v>43679.0</v>
      </c>
      <c r="P201" s="6" t="s">
        <v>36</v>
      </c>
      <c r="Q201" s="6" t="s">
        <v>1756</v>
      </c>
      <c r="R201" s="7">
        <v>43679.0</v>
      </c>
      <c r="S201" s="6"/>
      <c r="T201" s="6"/>
      <c r="U201" s="6" t="s">
        <v>1757</v>
      </c>
      <c r="V201" s="6"/>
      <c r="W201" s="6"/>
      <c r="X201" s="6"/>
    </row>
    <row r="202" ht="12.75" customHeight="1">
      <c r="A202" s="5">
        <v>199.0</v>
      </c>
      <c r="B202" s="6" t="s">
        <v>25</v>
      </c>
      <c r="C202" s="6" t="s">
        <v>26</v>
      </c>
      <c r="D202" s="7">
        <v>43605.0</v>
      </c>
      <c r="E202" s="6" t="s">
        <v>1758</v>
      </c>
      <c r="F202" s="6" t="s">
        <v>28</v>
      </c>
      <c r="G202" s="6" t="s">
        <v>1759</v>
      </c>
      <c r="H202" s="6" t="s">
        <v>1760</v>
      </c>
      <c r="I202" s="6"/>
      <c r="J202" s="6"/>
      <c r="K202" s="7" t="s">
        <v>1761</v>
      </c>
      <c r="L202" s="6" t="s">
        <v>1762</v>
      </c>
      <c r="M202" s="6" t="s">
        <v>63</v>
      </c>
      <c r="N202" s="6" t="s">
        <v>1763</v>
      </c>
      <c r="O202" s="7">
        <v>43605.0</v>
      </c>
      <c r="P202" s="6" t="s">
        <v>36</v>
      </c>
      <c r="Q202" s="6" t="s">
        <v>1764</v>
      </c>
      <c r="R202" s="7">
        <v>43605.0</v>
      </c>
      <c r="S202" s="6"/>
      <c r="T202" s="6"/>
      <c r="U202" s="6" t="s">
        <v>1765</v>
      </c>
      <c r="V202" s="6"/>
      <c r="W202" s="6"/>
      <c r="X202" s="6"/>
    </row>
    <row r="203" ht="12.75" customHeight="1">
      <c r="A203" s="5">
        <v>200.0</v>
      </c>
      <c r="B203" s="6" t="s">
        <v>25</v>
      </c>
      <c r="C203" s="6" t="s">
        <v>26</v>
      </c>
      <c r="D203" s="7">
        <v>43627.0</v>
      </c>
      <c r="E203" s="6" t="s">
        <v>1766</v>
      </c>
      <c r="F203" s="6" t="s">
        <v>28</v>
      </c>
      <c r="G203" s="6" t="s">
        <v>1767</v>
      </c>
      <c r="H203" s="6" t="s">
        <v>1768</v>
      </c>
      <c r="I203" s="6" t="s">
        <v>1769</v>
      </c>
      <c r="J203" s="6"/>
      <c r="K203" s="7" t="s">
        <v>1770</v>
      </c>
      <c r="L203" s="6" t="s">
        <v>1771</v>
      </c>
      <c r="M203" s="6" t="s">
        <v>63</v>
      </c>
      <c r="N203" s="6" t="s">
        <v>1772</v>
      </c>
      <c r="O203" s="7">
        <v>43627.0</v>
      </c>
      <c r="P203" s="6" t="s">
        <v>36</v>
      </c>
      <c r="Q203" s="6" t="s">
        <v>1773</v>
      </c>
      <c r="R203" s="7">
        <v>43627.0</v>
      </c>
      <c r="S203" s="6"/>
      <c r="T203" s="6"/>
      <c r="U203" s="6" t="s">
        <v>1774</v>
      </c>
      <c r="V203" s="6"/>
      <c r="W203" s="6"/>
      <c r="X203" s="6"/>
    </row>
    <row r="204" ht="12.75" customHeight="1">
      <c r="A204" s="5">
        <v>201.0</v>
      </c>
      <c r="B204" s="6" t="s">
        <v>25</v>
      </c>
      <c r="C204" s="6" t="s">
        <v>26</v>
      </c>
      <c r="D204" s="7">
        <v>43656.0</v>
      </c>
      <c r="E204" s="6" t="s">
        <v>1775</v>
      </c>
      <c r="F204" s="6" t="s">
        <v>28</v>
      </c>
      <c r="G204" s="6" t="s">
        <v>1776</v>
      </c>
      <c r="H204" s="6" t="s">
        <v>1777</v>
      </c>
      <c r="I204" s="6" t="s">
        <v>1778</v>
      </c>
      <c r="J204" s="6"/>
      <c r="K204" s="7" t="s">
        <v>1779</v>
      </c>
      <c r="L204" s="6" t="s">
        <v>1780</v>
      </c>
      <c r="M204" s="6" t="s">
        <v>45</v>
      </c>
      <c r="N204" s="6" t="s">
        <v>1781</v>
      </c>
      <c r="O204" s="7">
        <v>43656.0</v>
      </c>
      <c r="P204" s="6" t="s">
        <v>36</v>
      </c>
      <c r="Q204" s="6" t="s">
        <v>1782</v>
      </c>
      <c r="R204" s="7">
        <v>43656.0</v>
      </c>
      <c r="S204" s="6"/>
      <c r="T204" s="6"/>
      <c r="U204" s="6" t="s">
        <v>1783</v>
      </c>
      <c r="V204" s="6"/>
      <c r="W204" s="6"/>
      <c r="X204" s="6"/>
    </row>
    <row r="205" ht="12.75" customHeight="1">
      <c r="A205" s="5">
        <v>202.0</v>
      </c>
      <c r="B205" s="6" t="s">
        <v>25</v>
      </c>
      <c r="C205" s="6" t="s">
        <v>26</v>
      </c>
      <c r="D205" s="7">
        <v>43678.0</v>
      </c>
      <c r="E205" s="6" t="s">
        <v>1784</v>
      </c>
      <c r="F205" s="6" t="s">
        <v>28</v>
      </c>
      <c r="G205" s="6" t="s">
        <v>1785</v>
      </c>
      <c r="H205" s="6" t="s">
        <v>1786</v>
      </c>
      <c r="I205" s="6" t="s">
        <v>1787</v>
      </c>
      <c r="J205" s="6"/>
      <c r="K205" s="7" t="s">
        <v>1788</v>
      </c>
      <c r="L205" s="6" t="s">
        <v>1789</v>
      </c>
      <c r="M205" s="6" t="s">
        <v>45</v>
      </c>
      <c r="N205" s="6" t="s">
        <v>1790</v>
      </c>
      <c r="O205" s="7">
        <v>43678.0</v>
      </c>
      <c r="P205" s="6" t="s">
        <v>36</v>
      </c>
      <c r="Q205" s="6" t="s">
        <v>1791</v>
      </c>
      <c r="R205" s="7">
        <v>43678.0</v>
      </c>
      <c r="S205" s="6"/>
      <c r="T205" s="6"/>
      <c r="U205" s="6" t="s">
        <v>1792</v>
      </c>
      <c r="V205" s="6"/>
      <c r="W205" s="6"/>
      <c r="X205" s="6"/>
    </row>
    <row r="206" ht="12.75" customHeight="1">
      <c r="A206" s="5">
        <v>203.0</v>
      </c>
      <c r="B206" s="6" t="s">
        <v>25</v>
      </c>
      <c r="C206" s="6" t="s">
        <v>26</v>
      </c>
      <c r="D206" s="7">
        <v>43685.0</v>
      </c>
      <c r="E206" s="6" t="s">
        <v>1793</v>
      </c>
      <c r="F206" s="6" t="s">
        <v>28</v>
      </c>
      <c r="G206" s="6" t="s">
        <v>1794</v>
      </c>
      <c r="H206" s="6" t="s">
        <v>1795</v>
      </c>
      <c r="I206" s="6" t="s">
        <v>1796</v>
      </c>
      <c r="J206" s="6"/>
      <c r="K206" s="7" t="s">
        <v>1797</v>
      </c>
      <c r="L206" s="6" t="s">
        <v>1798</v>
      </c>
      <c r="M206" s="6" t="s">
        <v>45</v>
      </c>
      <c r="N206" s="6" t="s">
        <v>1799</v>
      </c>
      <c r="O206" s="7">
        <v>43685.0</v>
      </c>
      <c r="P206" s="6" t="s">
        <v>36</v>
      </c>
      <c r="Q206" s="6" t="s">
        <v>1800</v>
      </c>
      <c r="R206" s="7">
        <v>43685.0</v>
      </c>
      <c r="S206" s="6"/>
      <c r="T206" s="6"/>
      <c r="U206" s="6" t="s">
        <v>1801</v>
      </c>
      <c r="V206" s="6"/>
      <c r="W206" s="6"/>
      <c r="X206" s="6"/>
    </row>
    <row r="207" ht="12.75" customHeight="1">
      <c r="A207" s="5">
        <v>204.0</v>
      </c>
      <c r="B207" s="6" t="s">
        <v>25</v>
      </c>
      <c r="C207" s="6" t="s">
        <v>26</v>
      </c>
      <c r="D207" s="7">
        <v>43684.0</v>
      </c>
      <c r="E207" s="6" t="s">
        <v>1802</v>
      </c>
      <c r="F207" s="6" t="s">
        <v>28</v>
      </c>
      <c r="G207" s="6" t="s">
        <v>1803</v>
      </c>
      <c r="H207" s="6" t="s">
        <v>1804</v>
      </c>
      <c r="I207" s="6" t="s">
        <v>1805</v>
      </c>
      <c r="J207" s="6"/>
      <c r="K207" s="7" t="s">
        <v>1806</v>
      </c>
      <c r="L207" s="6" t="s">
        <v>1807</v>
      </c>
      <c r="M207" s="6" t="s">
        <v>45</v>
      </c>
      <c r="N207" s="6" t="s">
        <v>1808</v>
      </c>
      <c r="O207" s="7">
        <v>43684.0</v>
      </c>
      <c r="P207" s="6" t="s">
        <v>36</v>
      </c>
      <c r="Q207" s="6" t="s">
        <v>1809</v>
      </c>
      <c r="R207" s="7">
        <v>43684.0</v>
      </c>
      <c r="S207" s="6"/>
      <c r="T207" s="6"/>
      <c r="U207" s="6" t="s">
        <v>1810</v>
      </c>
      <c r="V207" s="6"/>
      <c r="W207" s="6"/>
      <c r="X207" s="6"/>
    </row>
    <row r="208" ht="12.75" customHeight="1">
      <c r="A208" s="5">
        <v>205.0</v>
      </c>
      <c r="B208" s="6" t="s">
        <v>25</v>
      </c>
      <c r="C208" s="6" t="s">
        <v>26</v>
      </c>
      <c r="D208" s="7">
        <v>43662.0</v>
      </c>
      <c r="E208" s="6" t="s">
        <v>1811</v>
      </c>
      <c r="F208" s="6" t="s">
        <v>28</v>
      </c>
      <c r="G208" s="6" t="s">
        <v>1812</v>
      </c>
      <c r="H208" s="6" t="s">
        <v>1813</v>
      </c>
      <c r="I208" s="6" t="s">
        <v>1814</v>
      </c>
      <c r="J208" s="6"/>
      <c r="K208" s="7" t="s">
        <v>1815</v>
      </c>
      <c r="L208" s="6" t="s">
        <v>1816</v>
      </c>
      <c r="M208" s="6" t="s">
        <v>34</v>
      </c>
      <c r="N208" s="6" t="s">
        <v>1817</v>
      </c>
      <c r="O208" s="7">
        <v>43662.0</v>
      </c>
      <c r="P208" s="6" t="s">
        <v>36</v>
      </c>
      <c r="Q208" s="6" t="s">
        <v>1818</v>
      </c>
      <c r="R208" s="7">
        <v>43662.0</v>
      </c>
      <c r="S208" s="6"/>
      <c r="T208" s="6"/>
      <c r="U208" s="6" t="s">
        <v>1819</v>
      </c>
      <c r="V208" s="6"/>
      <c r="W208" s="6"/>
      <c r="X208" s="6"/>
    </row>
    <row r="209" ht="12.75" customHeight="1">
      <c r="A209" s="5">
        <v>206.0</v>
      </c>
      <c r="B209" s="6" t="s">
        <v>25</v>
      </c>
      <c r="C209" s="6" t="s">
        <v>26</v>
      </c>
      <c r="D209" s="7">
        <v>43829.0</v>
      </c>
      <c r="E209" s="6" t="s">
        <v>1820</v>
      </c>
      <c r="F209" s="6" t="s">
        <v>28</v>
      </c>
      <c r="G209" s="6" t="s">
        <v>1821</v>
      </c>
      <c r="H209" s="6" t="s">
        <v>1822</v>
      </c>
      <c r="I209" s="6" t="s">
        <v>1823</v>
      </c>
      <c r="J209" s="6"/>
      <c r="K209" s="7" t="s">
        <v>1824</v>
      </c>
      <c r="L209" s="6" t="s">
        <v>1825</v>
      </c>
      <c r="M209" s="6" t="s">
        <v>45</v>
      </c>
      <c r="N209" s="6" t="s">
        <v>1826</v>
      </c>
      <c r="O209" s="7">
        <v>43829.0</v>
      </c>
      <c r="P209" s="6" t="s">
        <v>36</v>
      </c>
      <c r="Q209" s="6" t="s">
        <v>1827</v>
      </c>
      <c r="R209" s="7">
        <v>43829.0</v>
      </c>
      <c r="S209" s="6"/>
      <c r="T209" s="6"/>
      <c r="U209" s="6" t="s">
        <v>1828</v>
      </c>
      <c r="V209" s="6"/>
      <c r="W209" s="6"/>
      <c r="X209" s="6"/>
    </row>
    <row r="210" ht="12.75" customHeight="1">
      <c r="A210" s="5">
        <v>207.0</v>
      </c>
      <c r="B210" s="6" t="s">
        <v>25</v>
      </c>
      <c r="C210" s="6" t="s">
        <v>26</v>
      </c>
      <c r="D210" s="7">
        <v>43626.0</v>
      </c>
      <c r="E210" s="6" t="s">
        <v>1829</v>
      </c>
      <c r="F210" s="6" t="s">
        <v>28</v>
      </c>
      <c r="G210" s="6" t="s">
        <v>1830</v>
      </c>
      <c r="H210" s="6" t="s">
        <v>1831</v>
      </c>
      <c r="I210" s="6" t="s">
        <v>1832</v>
      </c>
      <c r="J210" s="6"/>
      <c r="K210" s="7" t="s">
        <v>1833</v>
      </c>
      <c r="L210" s="6" t="s">
        <v>1834</v>
      </c>
      <c r="M210" s="6" t="s">
        <v>34</v>
      </c>
      <c r="N210" s="6" t="s">
        <v>1835</v>
      </c>
      <c r="O210" s="7">
        <v>43626.0</v>
      </c>
      <c r="P210" s="6" t="s">
        <v>36</v>
      </c>
      <c r="Q210" s="6" t="s">
        <v>1836</v>
      </c>
      <c r="R210" s="7">
        <v>43626.0</v>
      </c>
      <c r="S210" s="6"/>
      <c r="T210" s="6"/>
      <c r="U210" s="6" t="s">
        <v>1837</v>
      </c>
      <c r="V210" s="6"/>
      <c r="W210" s="6"/>
      <c r="X210" s="6"/>
    </row>
    <row r="211" ht="12.75" customHeight="1">
      <c r="A211" s="5">
        <v>208.0</v>
      </c>
      <c r="B211" s="6" t="s">
        <v>25</v>
      </c>
      <c r="C211" s="6" t="s">
        <v>26</v>
      </c>
      <c r="D211" s="7">
        <v>43623.0</v>
      </c>
      <c r="E211" s="6" t="s">
        <v>1838</v>
      </c>
      <c r="F211" s="6" t="s">
        <v>28</v>
      </c>
      <c r="G211" s="6" t="s">
        <v>1839</v>
      </c>
      <c r="H211" s="6" t="s">
        <v>1840</v>
      </c>
      <c r="I211" s="6" t="s">
        <v>1841</v>
      </c>
      <c r="J211" s="6"/>
      <c r="K211" s="7" t="s">
        <v>1842</v>
      </c>
      <c r="L211" s="6" t="s">
        <v>1843</v>
      </c>
      <c r="M211" s="6" t="s">
        <v>63</v>
      </c>
      <c r="N211" s="6" t="s">
        <v>1844</v>
      </c>
      <c r="O211" s="7">
        <v>43623.0</v>
      </c>
      <c r="P211" s="6" t="s">
        <v>36</v>
      </c>
      <c r="Q211" s="6" t="s">
        <v>1845</v>
      </c>
      <c r="R211" s="7">
        <v>43623.0</v>
      </c>
      <c r="S211" s="6"/>
      <c r="T211" s="6"/>
      <c r="U211" s="6" t="s">
        <v>1846</v>
      </c>
      <c r="V211" s="6"/>
      <c r="W211" s="6"/>
      <c r="X211" s="6"/>
    </row>
    <row r="212" ht="12.75" customHeight="1">
      <c r="A212" s="5">
        <v>209.0</v>
      </c>
      <c r="B212" s="6" t="s">
        <v>25</v>
      </c>
      <c r="C212" s="6" t="s">
        <v>26</v>
      </c>
      <c r="D212" s="7">
        <v>43739.0</v>
      </c>
      <c r="E212" s="6" t="s">
        <v>1847</v>
      </c>
      <c r="F212" s="6" t="s">
        <v>28</v>
      </c>
      <c r="G212" s="6" t="s">
        <v>1848</v>
      </c>
      <c r="H212" s="6" t="s">
        <v>1849</v>
      </c>
      <c r="I212" s="6"/>
      <c r="J212" s="6"/>
      <c r="K212" s="7" t="s">
        <v>1850</v>
      </c>
      <c r="L212" s="6" t="s">
        <v>1851</v>
      </c>
      <c r="M212" s="6" t="s">
        <v>34</v>
      </c>
      <c r="N212" s="6" t="s">
        <v>1852</v>
      </c>
      <c r="O212" s="7">
        <v>43739.0</v>
      </c>
      <c r="P212" s="6" t="s">
        <v>36</v>
      </c>
      <c r="Q212" s="6" t="s">
        <v>1853</v>
      </c>
      <c r="R212" s="7">
        <v>43739.0</v>
      </c>
      <c r="S212" s="6"/>
      <c r="T212" s="6"/>
      <c r="U212" s="6"/>
      <c r="V212" s="6"/>
      <c r="W212" s="6"/>
      <c r="X212" s="6"/>
    </row>
    <row r="213" ht="12.75" customHeight="1">
      <c r="A213" s="5">
        <v>210.0</v>
      </c>
      <c r="B213" s="6" t="s">
        <v>25</v>
      </c>
      <c r="C213" s="6" t="s">
        <v>26</v>
      </c>
      <c r="D213" s="7">
        <v>43627.0</v>
      </c>
      <c r="E213" s="6" t="s">
        <v>1854</v>
      </c>
      <c r="F213" s="6" t="s">
        <v>28</v>
      </c>
      <c r="G213" s="6" t="s">
        <v>1855</v>
      </c>
      <c r="H213" s="6" t="s">
        <v>1856</v>
      </c>
      <c r="I213" s="6" t="s">
        <v>1857</v>
      </c>
      <c r="J213" s="6"/>
      <c r="K213" s="7" t="s">
        <v>1858</v>
      </c>
      <c r="L213" s="6" t="s">
        <v>1859</v>
      </c>
      <c r="M213" s="6" t="s">
        <v>34</v>
      </c>
      <c r="N213" s="6" t="s">
        <v>1860</v>
      </c>
      <c r="O213" s="7">
        <v>43627.0</v>
      </c>
      <c r="P213" s="6" t="s">
        <v>36</v>
      </c>
      <c r="Q213" s="6" t="s">
        <v>1861</v>
      </c>
      <c r="R213" s="7">
        <v>43627.0</v>
      </c>
      <c r="S213" s="6"/>
      <c r="T213" s="6"/>
      <c r="U213" s="6" t="s">
        <v>1862</v>
      </c>
      <c r="V213" s="6"/>
      <c r="W213" s="6"/>
      <c r="X213" s="6"/>
    </row>
    <row r="214" ht="12.75" customHeight="1">
      <c r="A214" s="5">
        <v>211.0</v>
      </c>
      <c r="B214" s="6" t="s">
        <v>25</v>
      </c>
      <c r="C214" s="6" t="s">
        <v>26</v>
      </c>
      <c r="D214" s="7">
        <v>43784.0</v>
      </c>
      <c r="E214" s="6" t="s">
        <v>1863</v>
      </c>
      <c r="F214" s="6" t="s">
        <v>28</v>
      </c>
      <c r="G214" s="6" t="s">
        <v>1864</v>
      </c>
      <c r="H214" s="6" t="s">
        <v>1865</v>
      </c>
      <c r="I214" s="6"/>
      <c r="J214" s="6"/>
      <c r="K214" s="7" t="s">
        <v>1866</v>
      </c>
      <c r="L214" s="6" t="s">
        <v>1867</v>
      </c>
      <c r="M214" s="6" t="s">
        <v>34</v>
      </c>
      <c r="N214" s="6" t="s">
        <v>1868</v>
      </c>
      <c r="O214" s="7">
        <v>43784.0</v>
      </c>
      <c r="P214" s="6" t="s">
        <v>36</v>
      </c>
      <c r="Q214" s="6" t="s">
        <v>1869</v>
      </c>
      <c r="R214" s="7">
        <v>43784.0</v>
      </c>
      <c r="S214" s="6"/>
      <c r="T214" s="6"/>
      <c r="U214" s="6" t="s">
        <v>1870</v>
      </c>
      <c r="V214" s="6"/>
      <c r="W214" s="6"/>
      <c r="X214" s="6"/>
    </row>
    <row r="215" ht="12.75" customHeight="1">
      <c r="A215" s="5">
        <v>212.0</v>
      </c>
      <c r="B215" s="6" t="s">
        <v>25</v>
      </c>
      <c r="C215" s="6" t="s">
        <v>26</v>
      </c>
      <c r="D215" s="7">
        <v>43710.0</v>
      </c>
      <c r="E215" s="6" t="s">
        <v>1871</v>
      </c>
      <c r="F215" s="6" t="s">
        <v>28</v>
      </c>
      <c r="G215" s="6" t="s">
        <v>1872</v>
      </c>
      <c r="H215" s="6" t="s">
        <v>1873</v>
      </c>
      <c r="I215" s="6" t="s">
        <v>1874</v>
      </c>
      <c r="J215" s="6"/>
      <c r="K215" s="7" t="s">
        <v>1875</v>
      </c>
      <c r="L215" s="6" t="s">
        <v>1876</v>
      </c>
      <c r="M215" s="6" t="s">
        <v>45</v>
      </c>
      <c r="N215" s="6" t="s">
        <v>1877</v>
      </c>
      <c r="O215" s="7">
        <v>43710.0</v>
      </c>
      <c r="P215" s="6" t="s">
        <v>36</v>
      </c>
      <c r="Q215" s="6" t="s">
        <v>1878</v>
      </c>
      <c r="R215" s="7">
        <v>43710.0</v>
      </c>
      <c r="S215" s="6"/>
      <c r="T215" s="6"/>
      <c r="U215" s="6" t="s">
        <v>1879</v>
      </c>
      <c r="V215" s="6"/>
      <c r="W215" s="6"/>
      <c r="X215" s="6"/>
    </row>
    <row r="216" ht="12.75" customHeight="1">
      <c r="A216" s="5">
        <v>213.0</v>
      </c>
      <c r="B216" s="6" t="s">
        <v>25</v>
      </c>
      <c r="C216" s="6" t="s">
        <v>26</v>
      </c>
      <c r="D216" s="7">
        <v>43641.0</v>
      </c>
      <c r="E216" s="6" t="s">
        <v>1880</v>
      </c>
      <c r="F216" s="6" t="s">
        <v>28</v>
      </c>
      <c r="G216" s="6" t="s">
        <v>1881</v>
      </c>
      <c r="H216" s="6" t="s">
        <v>1882</v>
      </c>
      <c r="I216" s="6"/>
      <c r="J216" s="6"/>
      <c r="K216" s="7" t="s">
        <v>1883</v>
      </c>
      <c r="L216" s="6" t="s">
        <v>1884</v>
      </c>
      <c r="M216" s="6" t="s">
        <v>63</v>
      </c>
      <c r="N216" s="6" t="s">
        <v>1885</v>
      </c>
      <c r="O216" s="7">
        <v>43641.0</v>
      </c>
      <c r="P216" s="6" t="s">
        <v>36</v>
      </c>
      <c r="Q216" s="6" t="s">
        <v>1886</v>
      </c>
      <c r="R216" s="7">
        <v>43641.0</v>
      </c>
      <c r="S216" s="6"/>
      <c r="T216" s="6"/>
      <c r="U216" s="6" t="s">
        <v>1887</v>
      </c>
      <c r="V216" s="6"/>
      <c r="W216" s="6"/>
      <c r="X216" s="6"/>
    </row>
    <row r="217" ht="12.75" customHeight="1">
      <c r="A217" s="5">
        <v>214.0</v>
      </c>
      <c r="B217" s="6" t="s">
        <v>25</v>
      </c>
      <c r="C217" s="6" t="s">
        <v>26</v>
      </c>
      <c r="D217" s="7">
        <v>43739.0</v>
      </c>
      <c r="E217" s="6" t="s">
        <v>1888</v>
      </c>
      <c r="F217" s="6" t="s">
        <v>28</v>
      </c>
      <c r="G217" s="6" t="s">
        <v>1889</v>
      </c>
      <c r="H217" s="6" t="s">
        <v>1890</v>
      </c>
      <c r="I217" s="6" t="s">
        <v>1891</v>
      </c>
      <c r="J217" s="6"/>
      <c r="K217" s="7" t="s">
        <v>1892</v>
      </c>
      <c r="L217" s="6" t="s">
        <v>1893</v>
      </c>
      <c r="M217" s="6" t="s">
        <v>63</v>
      </c>
      <c r="N217" s="6" t="s">
        <v>1894</v>
      </c>
      <c r="O217" s="7">
        <v>43739.0</v>
      </c>
      <c r="P217" s="6" t="s">
        <v>36</v>
      </c>
      <c r="Q217" s="6" t="s">
        <v>1895</v>
      </c>
      <c r="R217" s="7">
        <v>43739.0</v>
      </c>
      <c r="S217" s="6"/>
      <c r="T217" s="6"/>
      <c r="U217" s="6" t="s">
        <v>1896</v>
      </c>
      <c r="V217" s="6"/>
      <c r="W217" s="6"/>
      <c r="X217" s="6"/>
    </row>
    <row r="218" ht="12.75" customHeight="1">
      <c r="A218" s="5">
        <v>215.0</v>
      </c>
      <c r="B218" s="6" t="s">
        <v>25</v>
      </c>
      <c r="C218" s="6" t="s">
        <v>26</v>
      </c>
      <c r="D218" s="7">
        <v>43748.0</v>
      </c>
      <c r="E218" s="6" t="s">
        <v>1897</v>
      </c>
      <c r="F218" s="6" t="s">
        <v>28</v>
      </c>
      <c r="G218" s="6" t="s">
        <v>1898</v>
      </c>
      <c r="H218" s="6" t="s">
        <v>1899</v>
      </c>
      <c r="I218" s="6" t="s">
        <v>1900</v>
      </c>
      <c r="J218" s="6"/>
      <c r="K218" s="7" t="s">
        <v>1901</v>
      </c>
      <c r="L218" s="6" t="s">
        <v>1902</v>
      </c>
      <c r="M218" s="6" t="s">
        <v>45</v>
      </c>
      <c r="N218" s="6" t="s">
        <v>1903</v>
      </c>
      <c r="O218" s="7">
        <v>43748.0</v>
      </c>
      <c r="P218" s="6" t="s">
        <v>36</v>
      </c>
      <c r="Q218" s="6" t="s">
        <v>1904</v>
      </c>
      <c r="R218" s="7">
        <v>43748.0</v>
      </c>
      <c r="S218" s="6"/>
      <c r="T218" s="6"/>
      <c r="U218" s="6" t="s">
        <v>1905</v>
      </c>
      <c r="V218" s="6"/>
      <c r="W218" s="6"/>
      <c r="X218" s="6"/>
    </row>
    <row r="219" ht="12.75" customHeight="1">
      <c r="A219" s="5">
        <v>216.0</v>
      </c>
      <c r="B219" s="6" t="s">
        <v>25</v>
      </c>
      <c r="C219" s="6" t="s">
        <v>26</v>
      </c>
      <c r="D219" s="7">
        <v>43647.0</v>
      </c>
      <c r="E219" s="6" t="s">
        <v>1906</v>
      </c>
      <c r="F219" s="6" t="s">
        <v>28</v>
      </c>
      <c r="G219" s="6" t="s">
        <v>1907</v>
      </c>
      <c r="H219" s="6" t="s">
        <v>1908</v>
      </c>
      <c r="I219" s="6" t="s">
        <v>1909</v>
      </c>
      <c r="J219" s="6"/>
      <c r="K219" s="7" t="s">
        <v>1910</v>
      </c>
      <c r="L219" s="6" t="s">
        <v>1911</v>
      </c>
      <c r="M219" s="6" t="s">
        <v>45</v>
      </c>
      <c r="N219" s="6" t="s">
        <v>1912</v>
      </c>
      <c r="O219" s="7">
        <v>43647.0</v>
      </c>
      <c r="P219" s="6" t="s">
        <v>36</v>
      </c>
      <c r="Q219" s="6" t="s">
        <v>1913</v>
      </c>
      <c r="R219" s="7">
        <v>43647.0</v>
      </c>
      <c r="S219" s="6"/>
      <c r="T219" s="6"/>
      <c r="U219" s="6" t="s">
        <v>1914</v>
      </c>
      <c r="V219" s="6"/>
      <c r="W219" s="6"/>
      <c r="X219" s="6"/>
    </row>
    <row r="220" ht="12.75" customHeight="1">
      <c r="A220" s="5">
        <v>217.0</v>
      </c>
      <c r="B220" s="6" t="s">
        <v>25</v>
      </c>
      <c r="C220" s="6" t="s">
        <v>26</v>
      </c>
      <c r="D220" s="7">
        <v>43573.0</v>
      </c>
      <c r="E220" s="6" t="s">
        <v>1915</v>
      </c>
      <c r="F220" s="6" t="s">
        <v>28</v>
      </c>
      <c r="G220" s="6" t="s">
        <v>1916</v>
      </c>
      <c r="H220" s="6" t="s">
        <v>1917</v>
      </c>
      <c r="I220" s="6" t="s">
        <v>1918</v>
      </c>
      <c r="J220" s="6"/>
      <c r="K220" s="7" t="s">
        <v>1919</v>
      </c>
      <c r="L220" s="6" t="s">
        <v>1920</v>
      </c>
      <c r="M220" s="6" t="s">
        <v>34</v>
      </c>
      <c r="N220" s="6" t="s">
        <v>1921</v>
      </c>
      <c r="O220" s="7">
        <v>43573.0</v>
      </c>
      <c r="P220" s="6" t="s">
        <v>36</v>
      </c>
      <c r="Q220" s="6" t="s">
        <v>1922</v>
      </c>
      <c r="R220" s="7">
        <v>43573.0</v>
      </c>
      <c r="S220" s="6"/>
      <c r="T220" s="6"/>
      <c r="U220" s="6" t="s">
        <v>1923</v>
      </c>
      <c r="V220" s="6"/>
      <c r="W220" s="6"/>
      <c r="X220" s="6"/>
    </row>
    <row r="221" ht="12.75" customHeight="1">
      <c r="A221" s="5">
        <v>218.0</v>
      </c>
      <c r="B221" s="6" t="s">
        <v>25</v>
      </c>
      <c r="C221" s="6" t="s">
        <v>26</v>
      </c>
      <c r="D221" s="7">
        <v>43646.0</v>
      </c>
      <c r="E221" s="6" t="s">
        <v>1924</v>
      </c>
      <c r="F221" s="6" t="s">
        <v>28</v>
      </c>
      <c r="G221" s="6" t="s">
        <v>1925</v>
      </c>
      <c r="H221" s="6" t="s">
        <v>1926</v>
      </c>
      <c r="I221" s="6" t="s">
        <v>1927</v>
      </c>
      <c r="J221" s="6"/>
      <c r="K221" s="7" t="s">
        <v>1928</v>
      </c>
      <c r="L221" s="6" t="s">
        <v>1929</v>
      </c>
      <c r="M221" s="6" t="s">
        <v>45</v>
      </c>
      <c r="N221" s="6" t="s">
        <v>1930</v>
      </c>
      <c r="O221" s="7">
        <v>43646.0</v>
      </c>
      <c r="P221" s="6" t="s">
        <v>36</v>
      </c>
      <c r="Q221" s="6" t="s">
        <v>1931</v>
      </c>
      <c r="R221" s="7">
        <v>43646.0</v>
      </c>
      <c r="S221" s="6"/>
      <c r="T221" s="6"/>
      <c r="U221" s="6" t="s">
        <v>1932</v>
      </c>
      <c r="V221" s="6"/>
      <c r="W221" s="6"/>
      <c r="X221" s="6"/>
    </row>
    <row r="222" ht="12.75" customHeight="1">
      <c r="A222" s="5">
        <v>219.0</v>
      </c>
      <c r="B222" s="6" t="s">
        <v>25</v>
      </c>
      <c r="C222" s="6" t="s">
        <v>26</v>
      </c>
      <c r="D222" s="7">
        <v>43678.0</v>
      </c>
      <c r="E222" s="6" t="s">
        <v>1933</v>
      </c>
      <c r="F222" s="6" t="s">
        <v>28</v>
      </c>
      <c r="G222" s="6" t="s">
        <v>1934</v>
      </c>
      <c r="H222" s="6" t="s">
        <v>1935</v>
      </c>
      <c r="I222" s="6" t="s">
        <v>1936</v>
      </c>
      <c r="J222" s="6"/>
      <c r="K222" s="7" t="s">
        <v>1937</v>
      </c>
      <c r="L222" s="6" t="s">
        <v>1938</v>
      </c>
      <c r="M222" s="6" t="s">
        <v>45</v>
      </c>
      <c r="N222" s="6" t="s">
        <v>1939</v>
      </c>
      <c r="O222" s="7">
        <v>43678.0</v>
      </c>
      <c r="P222" s="6" t="s">
        <v>36</v>
      </c>
      <c r="Q222" s="6" t="s">
        <v>1940</v>
      </c>
      <c r="R222" s="7">
        <v>43678.0</v>
      </c>
      <c r="S222" s="6"/>
      <c r="T222" s="6"/>
      <c r="U222" s="6" t="s">
        <v>1941</v>
      </c>
      <c r="V222" s="6"/>
      <c r="W222" s="6"/>
      <c r="X222" s="6"/>
    </row>
    <row r="223" ht="12.75" customHeight="1">
      <c r="A223" s="5">
        <v>220.0</v>
      </c>
      <c r="B223" s="6" t="s">
        <v>25</v>
      </c>
      <c r="C223" s="6" t="s">
        <v>26</v>
      </c>
      <c r="D223" s="7">
        <v>43602.0</v>
      </c>
      <c r="E223" s="6" t="s">
        <v>1942</v>
      </c>
      <c r="F223" s="6" t="s">
        <v>28</v>
      </c>
      <c r="G223" s="6" t="s">
        <v>1943</v>
      </c>
      <c r="H223" s="6" t="s">
        <v>1944</v>
      </c>
      <c r="I223" s="6"/>
      <c r="J223" s="6"/>
      <c r="K223" s="7" t="s">
        <v>1945</v>
      </c>
      <c r="L223" s="6" t="s">
        <v>1946</v>
      </c>
      <c r="M223" s="6" t="s">
        <v>34</v>
      </c>
      <c r="N223" s="6" t="s">
        <v>1947</v>
      </c>
      <c r="O223" s="7">
        <v>43602.0</v>
      </c>
      <c r="P223" s="6" t="s">
        <v>36</v>
      </c>
      <c r="Q223" s="6" t="s">
        <v>1948</v>
      </c>
      <c r="R223" s="7">
        <v>43602.0</v>
      </c>
      <c r="S223" s="6"/>
      <c r="T223" s="6"/>
      <c r="U223" s="6" t="s">
        <v>1949</v>
      </c>
      <c r="V223" s="6"/>
      <c r="W223" s="6"/>
      <c r="X223" s="6"/>
    </row>
    <row r="224" ht="12.75" customHeight="1">
      <c r="A224" s="5">
        <v>221.0</v>
      </c>
      <c r="B224" s="6" t="s">
        <v>25</v>
      </c>
      <c r="C224" s="6" t="s">
        <v>26</v>
      </c>
      <c r="D224" s="7">
        <v>43662.0</v>
      </c>
      <c r="E224" s="6" t="s">
        <v>1950</v>
      </c>
      <c r="F224" s="6" t="s">
        <v>28</v>
      </c>
      <c r="G224" s="6" t="s">
        <v>1951</v>
      </c>
      <c r="H224" s="6" t="s">
        <v>1952</v>
      </c>
      <c r="I224" s="6"/>
      <c r="J224" s="6"/>
      <c r="K224" s="7" t="s">
        <v>1953</v>
      </c>
      <c r="L224" s="6" t="s">
        <v>1954</v>
      </c>
      <c r="M224" s="6" t="s">
        <v>63</v>
      </c>
      <c r="N224" s="6" t="s">
        <v>1955</v>
      </c>
      <c r="O224" s="7">
        <v>43662.0</v>
      </c>
      <c r="P224" s="6" t="s">
        <v>36</v>
      </c>
      <c r="Q224" s="6" t="s">
        <v>1956</v>
      </c>
      <c r="R224" s="7">
        <v>43662.0</v>
      </c>
      <c r="S224" s="6"/>
      <c r="T224" s="6"/>
      <c r="U224" s="6" t="s">
        <v>1957</v>
      </c>
      <c r="V224" s="6"/>
      <c r="W224" s="6"/>
      <c r="X224" s="6"/>
    </row>
    <row r="225" ht="12.75" customHeight="1">
      <c r="A225" s="5">
        <v>222.0</v>
      </c>
      <c r="B225" s="6" t="s">
        <v>25</v>
      </c>
      <c r="C225" s="6" t="s">
        <v>26</v>
      </c>
      <c r="D225" s="7">
        <v>43638.0</v>
      </c>
      <c r="E225" s="6" t="s">
        <v>1958</v>
      </c>
      <c r="F225" s="6" t="s">
        <v>28</v>
      </c>
      <c r="G225" s="6" t="s">
        <v>1959</v>
      </c>
      <c r="H225" s="6" t="s">
        <v>1960</v>
      </c>
      <c r="I225" s="6" t="s">
        <v>1961</v>
      </c>
      <c r="J225" s="6"/>
      <c r="K225" s="7" t="s">
        <v>1962</v>
      </c>
      <c r="L225" s="6" t="s">
        <v>1963</v>
      </c>
      <c r="M225" s="6" t="s">
        <v>45</v>
      </c>
      <c r="N225" s="6" t="s">
        <v>1964</v>
      </c>
      <c r="O225" s="7">
        <v>43638.0</v>
      </c>
      <c r="P225" s="6" t="s">
        <v>36</v>
      </c>
      <c r="Q225" s="6" t="s">
        <v>1965</v>
      </c>
      <c r="R225" s="7">
        <v>43638.0</v>
      </c>
      <c r="S225" s="6"/>
      <c r="T225" s="6"/>
      <c r="U225" s="6" t="s">
        <v>1966</v>
      </c>
      <c r="V225" s="6"/>
      <c r="W225" s="6"/>
      <c r="X225" s="6"/>
    </row>
    <row r="226" ht="12.75" customHeight="1">
      <c r="A226" s="5">
        <v>223.0</v>
      </c>
      <c r="B226" s="6" t="s">
        <v>25</v>
      </c>
      <c r="C226" s="6" t="s">
        <v>26</v>
      </c>
      <c r="D226" s="7">
        <v>43678.0</v>
      </c>
      <c r="E226" s="6" t="s">
        <v>1967</v>
      </c>
      <c r="F226" s="6" t="s">
        <v>28</v>
      </c>
      <c r="G226" s="6" t="s">
        <v>1968</v>
      </c>
      <c r="H226" s="6" t="s">
        <v>1969</v>
      </c>
      <c r="I226" s="6" t="s">
        <v>1970</v>
      </c>
      <c r="J226" s="6"/>
      <c r="K226" s="7" t="s">
        <v>1971</v>
      </c>
      <c r="L226" s="6" t="s">
        <v>1972</v>
      </c>
      <c r="M226" s="6" t="s">
        <v>45</v>
      </c>
      <c r="N226" s="6" t="s">
        <v>1973</v>
      </c>
      <c r="O226" s="7">
        <v>43678.0</v>
      </c>
      <c r="P226" s="6" t="s">
        <v>36</v>
      </c>
      <c r="Q226" s="6" t="s">
        <v>1974</v>
      </c>
      <c r="R226" s="7">
        <v>43678.0</v>
      </c>
      <c r="S226" s="6"/>
      <c r="T226" s="6"/>
      <c r="U226" s="6" t="s">
        <v>1975</v>
      </c>
      <c r="V226" s="6"/>
      <c r="W226" s="6"/>
      <c r="X226" s="6"/>
    </row>
    <row r="227" ht="12.75" customHeight="1">
      <c r="A227" s="5">
        <v>224.0</v>
      </c>
      <c r="B227" s="6" t="s">
        <v>25</v>
      </c>
      <c r="C227" s="6" t="s">
        <v>26</v>
      </c>
      <c r="D227" s="7">
        <v>43700.0</v>
      </c>
      <c r="E227" s="6" t="s">
        <v>1976</v>
      </c>
      <c r="F227" s="6" t="s">
        <v>28</v>
      </c>
      <c r="G227" s="6" t="s">
        <v>1977</v>
      </c>
      <c r="H227" s="6" t="s">
        <v>1978</v>
      </c>
      <c r="I227" s="6" t="s">
        <v>1979</v>
      </c>
      <c r="J227" s="6"/>
      <c r="K227" s="7" t="s">
        <v>1980</v>
      </c>
      <c r="L227" s="6" t="s">
        <v>1981</v>
      </c>
      <c r="M227" s="6" t="s">
        <v>45</v>
      </c>
      <c r="N227" s="6" t="s">
        <v>1982</v>
      </c>
      <c r="O227" s="7">
        <v>43700.0</v>
      </c>
      <c r="P227" s="6" t="s">
        <v>36</v>
      </c>
      <c r="Q227" s="6" t="s">
        <v>1983</v>
      </c>
      <c r="R227" s="7">
        <v>43700.0</v>
      </c>
      <c r="S227" s="6"/>
      <c r="T227" s="6"/>
      <c r="U227" s="6" t="s">
        <v>1984</v>
      </c>
      <c r="V227" s="6"/>
      <c r="W227" s="6"/>
      <c r="X227" s="6"/>
    </row>
    <row r="228" ht="12.75" customHeight="1">
      <c r="A228" s="5">
        <v>225.0</v>
      </c>
      <c r="B228" s="6" t="s">
        <v>25</v>
      </c>
      <c r="C228" s="6" t="s">
        <v>26</v>
      </c>
      <c r="D228" s="7">
        <v>43676.0</v>
      </c>
      <c r="E228" s="6" t="s">
        <v>1985</v>
      </c>
      <c r="F228" s="6" t="s">
        <v>28</v>
      </c>
      <c r="G228" s="6" t="s">
        <v>1986</v>
      </c>
      <c r="H228" s="6" t="s">
        <v>1987</v>
      </c>
      <c r="I228" s="6" t="s">
        <v>1988</v>
      </c>
      <c r="J228" s="6"/>
      <c r="K228" s="7" t="s">
        <v>1989</v>
      </c>
      <c r="L228" s="6" t="s">
        <v>1990</v>
      </c>
      <c r="M228" s="6" t="s">
        <v>45</v>
      </c>
      <c r="N228" s="6" t="s">
        <v>1991</v>
      </c>
      <c r="O228" s="7">
        <v>43676.0</v>
      </c>
      <c r="P228" s="6" t="s">
        <v>36</v>
      </c>
      <c r="Q228" s="6" t="s">
        <v>1992</v>
      </c>
      <c r="R228" s="7">
        <v>43676.0</v>
      </c>
      <c r="S228" s="6"/>
      <c r="T228" s="6"/>
      <c r="U228" s="6" t="s">
        <v>1993</v>
      </c>
      <c r="V228" s="6"/>
      <c r="W228" s="6"/>
      <c r="X228" s="6"/>
    </row>
    <row r="229" ht="12.75" customHeight="1">
      <c r="A229" s="5">
        <v>226.0</v>
      </c>
      <c r="B229" s="6" t="s">
        <v>25</v>
      </c>
      <c r="C229" s="6" t="s">
        <v>26</v>
      </c>
      <c r="D229" s="7">
        <v>43640.0</v>
      </c>
      <c r="E229" s="6" t="s">
        <v>1994</v>
      </c>
      <c r="F229" s="6" t="s">
        <v>28</v>
      </c>
      <c r="G229" s="6" t="s">
        <v>1995</v>
      </c>
      <c r="H229" s="6" t="s">
        <v>1996</v>
      </c>
      <c r="I229" s="6"/>
      <c r="J229" s="6"/>
      <c r="K229" s="7" t="s">
        <v>1997</v>
      </c>
      <c r="L229" s="6" t="s">
        <v>1998</v>
      </c>
      <c r="M229" s="6" t="s">
        <v>63</v>
      </c>
      <c r="N229" s="6" t="s">
        <v>1999</v>
      </c>
      <c r="O229" s="7">
        <v>43640.0</v>
      </c>
      <c r="P229" s="6" t="s">
        <v>36</v>
      </c>
      <c r="Q229" s="6" t="s">
        <v>2000</v>
      </c>
      <c r="R229" s="7">
        <v>43640.0</v>
      </c>
      <c r="S229" s="6"/>
      <c r="T229" s="6"/>
      <c r="U229" s="6" t="s">
        <v>2001</v>
      </c>
      <c r="V229" s="6"/>
      <c r="W229" s="6"/>
      <c r="X229" s="6"/>
    </row>
    <row r="230" ht="12.75" customHeight="1">
      <c r="A230" s="5">
        <v>227.0</v>
      </c>
      <c r="B230" s="6" t="s">
        <v>25</v>
      </c>
      <c r="C230" s="6" t="s">
        <v>26</v>
      </c>
      <c r="D230" s="7">
        <v>43721.0</v>
      </c>
      <c r="E230" s="6" t="s">
        <v>2002</v>
      </c>
      <c r="F230" s="6" t="s">
        <v>28</v>
      </c>
      <c r="G230" s="6" t="s">
        <v>2003</v>
      </c>
      <c r="H230" s="6" t="s">
        <v>2004</v>
      </c>
      <c r="I230" s="6"/>
      <c r="J230" s="6"/>
      <c r="K230" s="7" t="s">
        <v>2005</v>
      </c>
      <c r="L230" s="6" t="s">
        <v>2006</v>
      </c>
      <c r="M230" s="6" t="s">
        <v>63</v>
      </c>
      <c r="N230" s="6" t="s">
        <v>2007</v>
      </c>
      <c r="O230" s="7">
        <v>43721.0</v>
      </c>
      <c r="P230" s="6" t="s">
        <v>36</v>
      </c>
      <c r="Q230" s="6" t="s">
        <v>2008</v>
      </c>
      <c r="R230" s="7">
        <v>43721.0</v>
      </c>
      <c r="S230" s="6"/>
      <c r="T230" s="6"/>
      <c r="U230" s="6" t="s">
        <v>2009</v>
      </c>
      <c r="V230" s="6"/>
      <c r="W230" s="6"/>
      <c r="X230" s="6"/>
    </row>
    <row r="231" ht="12.75" customHeight="1">
      <c r="A231" s="5">
        <v>228.0</v>
      </c>
      <c r="B231" s="6" t="s">
        <v>25</v>
      </c>
      <c r="C231" s="6" t="s">
        <v>26</v>
      </c>
      <c r="D231" s="7">
        <v>43889.0</v>
      </c>
      <c r="E231" s="6" t="s">
        <v>2010</v>
      </c>
      <c r="F231" s="6" t="s">
        <v>28</v>
      </c>
      <c r="G231" s="6" t="s">
        <v>2011</v>
      </c>
      <c r="H231" s="6" t="s">
        <v>2012</v>
      </c>
      <c r="I231" s="6" t="s">
        <v>2013</v>
      </c>
      <c r="J231" s="6"/>
      <c r="K231" s="7" t="s">
        <v>2014</v>
      </c>
      <c r="L231" s="6" t="s">
        <v>2015</v>
      </c>
      <c r="M231" s="6" t="s">
        <v>45</v>
      </c>
      <c r="N231" s="6" t="s">
        <v>2016</v>
      </c>
      <c r="O231" s="7">
        <v>43889.0</v>
      </c>
      <c r="P231" s="6" t="s">
        <v>36</v>
      </c>
      <c r="Q231" s="6" t="s">
        <v>2017</v>
      </c>
      <c r="R231" s="7">
        <v>43889.0</v>
      </c>
      <c r="S231" s="6"/>
      <c r="T231" s="6"/>
      <c r="U231" s="6" t="s">
        <v>2018</v>
      </c>
      <c r="V231" s="6"/>
      <c r="W231" s="6"/>
      <c r="X231" s="6"/>
    </row>
    <row r="232" ht="12.75" customHeight="1">
      <c r="A232" s="5">
        <v>229.0</v>
      </c>
      <c r="B232" s="6" t="s">
        <v>25</v>
      </c>
      <c r="C232" s="6" t="s">
        <v>26</v>
      </c>
      <c r="D232" s="7">
        <v>43720.0</v>
      </c>
      <c r="E232" s="6" t="s">
        <v>2019</v>
      </c>
      <c r="F232" s="6" t="s">
        <v>28</v>
      </c>
      <c r="G232" s="6" t="s">
        <v>2020</v>
      </c>
      <c r="H232" s="6" t="s">
        <v>2021</v>
      </c>
      <c r="I232" s="6" t="s">
        <v>2022</v>
      </c>
      <c r="J232" s="6"/>
      <c r="K232" s="7" t="s">
        <v>2023</v>
      </c>
      <c r="L232" s="6" t="s">
        <v>2024</v>
      </c>
      <c r="M232" s="6" t="s">
        <v>45</v>
      </c>
      <c r="N232" s="6" t="s">
        <v>2025</v>
      </c>
      <c r="O232" s="7">
        <v>43720.0</v>
      </c>
      <c r="P232" s="6" t="s">
        <v>36</v>
      </c>
      <c r="Q232" s="6" t="s">
        <v>2026</v>
      </c>
      <c r="R232" s="7">
        <v>43720.0</v>
      </c>
      <c r="S232" s="6"/>
      <c r="T232" s="6"/>
      <c r="U232" s="6" t="s">
        <v>2027</v>
      </c>
      <c r="V232" s="6"/>
      <c r="W232" s="6"/>
      <c r="X232" s="6"/>
    </row>
    <row r="233" ht="12.75" customHeight="1">
      <c r="A233" s="5">
        <v>230.0</v>
      </c>
      <c r="B233" s="6" t="s">
        <v>25</v>
      </c>
      <c r="C233" s="6" t="s">
        <v>26</v>
      </c>
      <c r="D233" s="7">
        <v>43623.0</v>
      </c>
      <c r="E233" s="6" t="s">
        <v>2028</v>
      </c>
      <c r="F233" s="6" t="s">
        <v>28</v>
      </c>
      <c r="G233" s="6" t="s">
        <v>2029</v>
      </c>
      <c r="H233" s="6" t="s">
        <v>2030</v>
      </c>
      <c r="I233" s="6" t="s">
        <v>2031</v>
      </c>
      <c r="J233" s="6"/>
      <c r="K233" s="7" t="s">
        <v>2032</v>
      </c>
      <c r="L233" s="6" t="s">
        <v>2033</v>
      </c>
      <c r="M233" s="6" t="s">
        <v>519</v>
      </c>
      <c r="N233" s="6" t="s">
        <v>2034</v>
      </c>
      <c r="O233" s="7">
        <v>43623.0</v>
      </c>
      <c r="P233" s="6" t="s">
        <v>36</v>
      </c>
      <c r="Q233" s="6" t="s">
        <v>2035</v>
      </c>
      <c r="R233" s="7">
        <v>43623.0</v>
      </c>
      <c r="S233" s="6"/>
      <c r="T233" s="6"/>
      <c r="U233" s="6" t="s">
        <v>2036</v>
      </c>
      <c r="V233" s="6"/>
      <c r="W233" s="6"/>
      <c r="X233" s="6"/>
    </row>
    <row r="234" ht="12.75" customHeight="1">
      <c r="A234" s="5">
        <v>231.0</v>
      </c>
      <c r="B234" s="6" t="s">
        <v>25</v>
      </c>
      <c r="C234" s="6" t="s">
        <v>26</v>
      </c>
      <c r="D234" s="7">
        <v>43697.0</v>
      </c>
      <c r="E234" s="6" t="s">
        <v>2037</v>
      </c>
      <c r="F234" s="6" t="s">
        <v>28</v>
      </c>
      <c r="G234" s="6" t="s">
        <v>2038</v>
      </c>
      <c r="H234" s="6" t="s">
        <v>2039</v>
      </c>
      <c r="I234" s="6" t="s">
        <v>2040</v>
      </c>
      <c r="J234" s="6"/>
      <c r="K234" s="7" t="s">
        <v>2041</v>
      </c>
      <c r="L234" s="6" t="s">
        <v>2042</v>
      </c>
      <c r="M234" s="6" t="s">
        <v>45</v>
      </c>
      <c r="N234" s="6" t="s">
        <v>2043</v>
      </c>
      <c r="O234" s="7">
        <v>43697.0</v>
      </c>
      <c r="P234" s="6" t="s">
        <v>36</v>
      </c>
      <c r="Q234" s="6" t="s">
        <v>2044</v>
      </c>
      <c r="R234" s="7">
        <v>43697.0</v>
      </c>
      <c r="S234" s="6"/>
      <c r="T234" s="6"/>
      <c r="U234" s="6" t="s">
        <v>2045</v>
      </c>
      <c r="V234" s="6"/>
      <c r="W234" s="6"/>
      <c r="X234" s="6"/>
    </row>
    <row r="235" ht="12.75" customHeight="1">
      <c r="A235" s="5">
        <v>232.0</v>
      </c>
      <c r="B235" s="6" t="s">
        <v>25</v>
      </c>
      <c r="C235" s="6" t="s">
        <v>26</v>
      </c>
      <c r="D235" s="7">
        <v>43647.0</v>
      </c>
      <c r="E235" s="6" t="s">
        <v>2046</v>
      </c>
      <c r="F235" s="6" t="s">
        <v>28</v>
      </c>
      <c r="G235" s="6" t="s">
        <v>2047</v>
      </c>
      <c r="H235" s="6" t="s">
        <v>2048</v>
      </c>
      <c r="I235" s="6" t="s">
        <v>2049</v>
      </c>
      <c r="J235" s="6"/>
      <c r="K235" s="7" t="s">
        <v>2050</v>
      </c>
      <c r="L235" s="6" t="s">
        <v>2051</v>
      </c>
      <c r="M235" s="6" t="s">
        <v>45</v>
      </c>
      <c r="N235" s="6" t="s">
        <v>2052</v>
      </c>
      <c r="O235" s="7">
        <v>43647.0</v>
      </c>
      <c r="P235" s="6" t="s">
        <v>36</v>
      </c>
      <c r="Q235" s="6" t="s">
        <v>2053</v>
      </c>
      <c r="R235" s="7">
        <v>43647.0</v>
      </c>
      <c r="S235" s="6"/>
      <c r="T235" s="6"/>
      <c r="U235" s="6" t="s">
        <v>2054</v>
      </c>
      <c r="V235" s="6"/>
      <c r="W235" s="6"/>
      <c r="X235" s="6"/>
    </row>
    <row r="236" ht="12.75" customHeight="1">
      <c r="A236" s="5">
        <v>233.0</v>
      </c>
      <c r="B236" s="6" t="s">
        <v>25</v>
      </c>
      <c r="C236" s="6" t="s">
        <v>26</v>
      </c>
      <c r="D236" s="7">
        <v>43635.0</v>
      </c>
      <c r="E236" s="6" t="s">
        <v>2055</v>
      </c>
      <c r="F236" s="6" t="s">
        <v>28</v>
      </c>
      <c r="G236" s="6" t="s">
        <v>2056</v>
      </c>
      <c r="H236" s="6" t="s">
        <v>2057</v>
      </c>
      <c r="I236" s="6" t="s">
        <v>2058</v>
      </c>
      <c r="J236" s="6"/>
      <c r="K236" s="7" t="s">
        <v>2059</v>
      </c>
      <c r="L236" s="6" t="s">
        <v>2060</v>
      </c>
      <c r="M236" s="6" t="s">
        <v>34</v>
      </c>
      <c r="N236" s="6" t="s">
        <v>2061</v>
      </c>
      <c r="O236" s="7">
        <v>43635.0</v>
      </c>
      <c r="P236" s="6" t="s">
        <v>36</v>
      </c>
      <c r="Q236" s="6" t="s">
        <v>2062</v>
      </c>
      <c r="R236" s="7">
        <v>43635.0</v>
      </c>
      <c r="S236" s="6"/>
      <c r="T236" s="6"/>
      <c r="U236" s="6" t="s">
        <v>2063</v>
      </c>
      <c r="V236" s="6"/>
      <c r="W236" s="6"/>
      <c r="X236" s="6"/>
    </row>
    <row r="237" ht="12.75" customHeight="1">
      <c r="A237" s="5">
        <v>234.0</v>
      </c>
      <c r="B237" s="6" t="s">
        <v>25</v>
      </c>
      <c r="C237" s="6" t="s">
        <v>26</v>
      </c>
      <c r="D237" s="7">
        <v>43637.0</v>
      </c>
      <c r="E237" s="6" t="s">
        <v>2064</v>
      </c>
      <c r="F237" s="6" t="s">
        <v>28</v>
      </c>
      <c r="G237" s="6" t="s">
        <v>2065</v>
      </c>
      <c r="H237" s="6" t="s">
        <v>2066</v>
      </c>
      <c r="I237" s="6" t="s">
        <v>2067</v>
      </c>
      <c r="J237" s="6"/>
      <c r="K237" s="7" t="s">
        <v>2068</v>
      </c>
      <c r="L237" s="6" t="s">
        <v>2069</v>
      </c>
      <c r="M237" s="6" t="s">
        <v>63</v>
      </c>
      <c r="N237" s="6" t="s">
        <v>2070</v>
      </c>
      <c r="O237" s="7">
        <v>43637.0</v>
      </c>
      <c r="P237" s="6" t="s">
        <v>36</v>
      </c>
      <c r="Q237" s="6" t="s">
        <v>2071</v>
      </c>
      <c r="R237" s="7">
        <v>43637.0</v>
      </c>
      <c r="S237" s="6"/>
      <c r="T237" s="6"/>
      <c r="U237" s="6" t="s">
        <v>2072</v>
      </c>
      <c r="V237" s="6"/>
      <c r="W237" s="6"/>
      <c r="X237" s="6"/>
    </row>
    <row r="238" ht="12.75" customHeight="1">
      <c r="A238" s="5">
        <v>235.0</v>
      </c>
      <c r="B238" s="6" t="s">
        <v>25</v>
      </c>
      <c r="C238" s="6" t="s">
        <v>26</v>
      </c>
      <c r="D238" s="7">
        <v>43705.0</v>
      </c>
      <c r="E238" s="6" t="s">
        <v>2073</v>
      </c>
      <c r="F238" s="6" t="s">
        <v>28</v>
      </c>
      <c r="G238" s="6" t="s">
        <v>2074</v>
      </c>
      <c r="H238" s="6" t="s">
        <v>2075</v>
      </c>
      <c r="I238" s="6" t="s">
        <v>2076</v>
      </c>
      <c r="J238" s="6"/>
      <c r="K238" s="7" t="s">
        <v>2077</v>
      </c>
      <c r="L238" s="6" t="s">
        <v>2078</v>
      </c>
      <c r="M238" s="6" t="s">
        <v>45</v>
      </c>
      <c r="N238" s="6" t="s">
        <v>2079</v>
      </c>
      <c r="O238" s="7">
        <v>43705.0</v>
      </c>
      <c r="P238" s="6" t="s">
        <v>36</v>
      </c>
      <c r="Q238" s="6" t="s">
        <v>2080</v>
      </c>
      <c r="R238" s="7">
        <v>43705.0</v>
      </c>
      <c r="S238" s="6"/>
      <c r="T238" s="6"/>
      <c r="U238" s="6" t="s">
        <v>2081</v>
      </c>
      <c r="V238" s="6"/>
      <c r="W238" s="6"/>
      <c r="X238" s="6"/>
    </row>
    <row r="239" ht="12.75" customHeight="1">
      <c r="A239" s="5">
        <v>236.0</v>
      </c>
      <c r="B239" s="6" t="s">
        <v>25</v>
      </c>
      <c r="C239" s="6" t="s">
        <v>26</v>
      </c>
      <c r="D239" s="7">
        <v>43653.0</v>
      </c>
      <c r="E239" s="6" t="s">
        <v>2082</v>
      </c>
      <c r="F239" s="6" t="s">
        <v>28</v>
      </c>
      <c r="G239" s="6" t="s">
        <v>2083</v>
      </c>
      <c r="H239" s="6" t="s">
        <v>2084</v>
      </c>
      <c r="I239" s="6" t="s">
        <v>2085</v>
      </c>
      <c r="J239" s="6"/>
      <c r="K239" s="7" t="s">
        <v>2086</v>
      </c>
      <c r="L239" s="6" t="s">
        <v>2087</v>
      </c>
      <c r="M239" s="6" t="s">
        <v>45</v>
      </c>
      <c r="N239" s="6" t="s">
        <v>2088</v>
      </c>
      <c r="O239" s="7">
        <v>43653.0</v>
      </c>
      <c r="P239" s="6" t="s">
        <v>36</v>
      </c>
      <c r="Q239" s="6" t="s">
        <v>2089</v>
      </c>
      <c r="R239" s="7">
        <v>43653.0</v>
      </c>
      <c r="S239" s="6"/>
      <c r="T239" s="6"/>
      <c r="U239" s="6" t="s">
        <v>2090</v>
      </c>
      <c r="V239" s="6"/>
      <c r="W239" s="6"/>
      <c r="X239" s="6"/>
    </row>
    <row r="240" ht="12.75" customHeight="1">
      <c r="A240" s="5">
        <v>237.0</v>
      </c>
      <c r="B240" s="6" t="s">
        <v>25</v>
      </c>
      <c r="C240" s="6" t="s">
        <v>26</v>
      </c>
      <c r="D240" s="7">
        <v>43704.0</v>
      </c>
      <c r="E240" s="6" t="s">
        <v>2091</v>
      </c>
      <c r="F240" s="6" t="s">
        <v>28</v>
      </c>
      <c r="G240" s="6" t="s">
        <v>2092</v>
      </c>
      <c r="H240" s="6" t="s">
        <v>2093</v>
      </c>
      <c r="I240" s="6" t="s">
        <v>2094</v>
      </c>
      <c r="J240" s="6"/>
      <c r="K240" s="7" t="s">
        <v>2095</v>
      </c>
      <c r="L240" s="6" t="s">
        <v>2096</v>
      </c>
      <c r="M240" s="6" t="s">
        <v>45</v>
      </c>
      <c r="N240" s="6" t="s">
        <v>2097</v>
      </c>
      <c r="O240" s="7">
        <v>43704.0</v>
      </c>
      <c r="P240" s="6" t="s">
        <v>36</v>
      </c>
      <c r="Q240" s="6" t="s">
        <v>2098</v>
      </c>
      <c r="R240" s="7">
        <v>43704.0</v>
      </c>
      <c r="S240" s="6"/>
      <c r="T240" s="6"/>
      <c r="U240" s="6" t="s">
        <v>2099</v>
      </c>
      <c r="V240" s="6"/>
      <c r="W240" s="6"/>
      <c r="X240" s="6"/>
    </row>
    <row r="241" ht="12.75" customHeight="1">
      <c r="A241" s="5">
        <v>238.0</v>
      </c>
      <c r="B241" s="6" t="s">
        <v>25</v>
      </c>
      <c r="C241" s="6" t="s">
        <v>26</v>
      </c>
      <c r="D241" s="7">
        <v>43649.0</v>
      </c>
      <c r="E241" s="6" t="s">
        <v>2100</v>
      </c>
      <c r="F241" s="6" t="s">
        <v>28</v>
      </c>
      <c r="G241" s="6" t="s">
        <v>2101</v>
      </c>
      <c r="H241" s="6" t="s">
        <v>2102</v>
      </c>
      <c r="I241" s="6" t="s">
        <v>2103</v>
      </c>
      <c r="J241" s="6"/>
      <c r="K241" s="7" t="s">
        <v>2104</v>
      </c>
      <c r="L241" s="6" t="s">
        <v>2105</v>
      </c>
      <c r="M241" s="6" t="s">
        <v>45</v>
      </c>
      <c r="N241" s="6" t="s">
        <v>2106</v>
      </c>
      <c r="O241" s="7">
        <v>43649.0</v>
      </c>
      <c r="P241" s="6" t="s">
        <v>36</v>
      </c>
      <c r="Q241" s="6" t="s">
        <v>2107</v>
      </c>
      <c r="R241" s="7">
        <v>43649.0</v>
      </c>
      <c r="S241" s="6"/>
      <c r="T241" s="6"/>
      <c r="U241" s="6" t="s">
        <v>2108</v>
      </c>
      <c r="V241" s="6"/>
      <c r="W241" s="6"/>
      <c r="X241" s="6"/>
    </row>
    <row r="242" ht="12.75" customHeight="1">
      <c r="A242" s="5">
        <v>239.0</v>
      </c>
      <c r="B242" s="6" t="s">
        <v>25</v>
      </c>
      <c r="C242" s="6" t="s">
        <v>26</v>
      </c>
      <c r="D242" s="7">
        <v>43693.0</v>
      </c>
      <c r="E242" s="6" t="s">
        <v>2109</v>
      </c>
      <c r="F242" s="6" t="s">
        <v>28</v>
      </c>
      <c r="G242" s="6" t="s">
        <v>2110</v>
      </c>
      <c r="H242" s="6" t="s">
        <v>2111</v>
      </c>
      <c r="I242" s="6" t="s">
        <v>2112</v>
      </c>
      <c r="J242" s="6"/>
      <c r="K242" s="7" t="s">
        <v>2113</v>
      </c>
      <c r="L242" s="6" t="s">
        <v>2114</v>
      </c>
      <c r="M242" s="6" t="s">
        <v>45</v>
      </c>
      <c r="N242" s="6" t="s">
        <v>2115</v>
      </c>
      <c r="O242" s="7">
        <v>43693.0</v>
      </c>
      <c r="P242" s="6" t="s">
        <v>36</v>
      </c>
      <c r="Q242" s="6" t="s">
        <v>2116</v>
      </c>
      <c r="R242" s="7">
        <v>43693.0</v>
      </c>
      <c r="S242" s="6"/>
      <c r="T242" s="6"/>
      <c r="U242" s="6" t="s">
        <v>2117</v>
      </c>
      <c r="V242" s="6"/>
      <c r="W242" s="6"/>
      <c r="X242" s="6"/>
    </row>
    <row r="243" ht="12.75" customHeight="1">
      <c r="A243" s="5">
        <v>240.0</v>
      </c>
      <c r="B243" s="6" t="s">
        <v>25</v>
      </c>
      <c r="C243" s="6" t="s">
        <v>26</v>
      </c>
      <c r="D243" s="7">
        <v>43679.0</v>
      </c>
      <c r="E243" s="6" t="s">
        <v>2118</v>
      </c>
      <c r="F243" s="6" t="s">
        <v>28</v>
      </c>
      <c r="G243" s="6" t="s">
        <v>2119</v>
      </c>
      <c r="H243" s="6" t="s">
        <v>2120</v>
      </c>
      <c r="I243" s="6" t="s">
        <v>2121</v>
      </c>
      <c r="J243" s="6"/>
      <c r="K243" s="7" t="s">
        <v>2122</v>
      </c>
      <c r="L243" s="6" t="s">
        <v>2123</v>
      </c>
      <c r="M243" s="6" t="s">
        <v>45</v>
      </c>
      <c r="N243" s="6" t="s">
        <v>2124</v>
      </c>
      <c r="O243" s="7">
        <v>43679.0</v>
      </c>
      <c r="P243" s="6" t="s">
        <v>36</v>
      </c>
      <c r="Q243" s="6" t="s">
        <v>2125</v>
      </c>
      <c r="R243" s="7">
        <v>43679.0</v>
      </c>
      <c r="S243" s="6"/>
      <c r="T243" s="6"/>
      <c r="U243" s="6" t="s">
        <v>2126</v>
      </c>
      <c r="V243" s="6"/>
      <c r="W243" s="6"/>
      <c r="X243" s="6"/>
    </row>
    <row r="244" ht="12.75" customHeight="1">
      <c r="A244" s="5">
        <v>241.0</v>
      </c>
      <c r="B244" s="6" t="s">
        <v>25</v>
      </c>
      <c r="C244" s="6" t="s">
        <v>26</v>
      </c>
      <c r="D244" s="7">
        <v>43731.0</v>
      </c>
      <c r="E244" s="6" t="s">
        <v>2127</v>
      </c>
      <c r="F244" s="6" t="s">
        <v>28</v>
      </c>
      <c r="G244" s="6" t="s">
        <v>2128</v>
      </c>
      <c r="H244" s="6" t="s">
        <v>2129</v>
      </c>
      <c r="I244" s="6"/>
      <c r="J244" s="6"/>
      <c r="K244" s="7" t="s">
        <v>2130</v>
      </c>
      <c r="L244" s="6" t="s">
        <v>2131</v>
      </c>
      <c r="M244" s="6" t="s">
        <v>63</v>
      </c>
      <c r="N244" s="6" t="s">
        <v>2132</v>
      </c>
      <c r="O244" s="7">
        <v>43731.0</v>
      </c>
      <c r="P244" s="6" t="s">
        <v>36</v>
      </c>
      <c r="Q244" s="6" t="s">
        <v>2133</v>
      </c>
      <c r="R244" s="7">
        <v>43731.0</v>
      </c>
      <c r="S244" s="6"/>
      <c r="T244" s="6"/>
      <c r="U244" s="6" t="s">
        <v>2134</v>
      </c>
      <c r="V244" s="6"/>
      <c r="W244" s="6"/>
      <c r="X244" s="6"/>
    </row>
    <row r="245" ht="12.75" customHeight="1">
      <c r="A245" s="5">
        <v>242.0</v>
      </c>
      <c r="B245" s="6" t="s">
        <v>25</v>
      </c>
      <c r="C245" s="6" t="s">
        <v>26</v>
      </c>
      <c r="D245" s="7">
        <v>43894.0</v>
      </c>
      <c r="E245" s="6" t="s">
        <v>2135</v>
      </c>
      <c r="F245" s="6" t="s">
        <v>28</v>
      </c>
      <c r="G245" s="6" t="s">
        <v>2136</v>
      </c>
      <c r="H245" s="6" t="s">
        <v>2137</v>
      </c>
      <c r="I245" s="6" t="s">
        <v>2138</v>
      </c>
      <c r="J245" s="6"/>
      <c r="K245" s="7" t="s">
        <v>2139</v>
      </c>
      <c r="L245" s="6" t="s">
        <v>2140</v>
      </c>
      <c r="M245" s="6" t="s">
        <v>63</v>
      </c>
      <c r="N245" s="6" t="s">
        <v>2141</v>
      </c>
      <c r="O245" s="7">
        <v>43894.0</v>
      </c>
      <c r="P245" s="6" t="s">
        <v>36</v>
      </c>
      <c r="Q245" s="6" t="s">
        <v>2142</v>
      </c>
      <c r="R245" s="7">
        <v>43894.0</v>
      </c>
      <c r="S245" s="6"/>
      <c r="T245" s="6"/>
      <c r="U245" s="6" t="s">
        <v>2143</v>
      </c>
      <c r="V245" s="6"/>
      <c r="W245" s="6"/>
      <c r="X245" s="6"/>
    </row>
    <row r="246" ht="12.75" customHeight="1">
      <c r="A246" s="5">
        <v>243.0</v>
      </c>
      <c r="B246" s="6" t="s">
        <v>25</v>
      </c>
      <c r="C246" s="6" t="s">
        <v>26</v>
      </c>
      <c r="D246" s="7">
        <v>43622.0</v>
      </c>
      <c r="E246" s="6" t="s">
        <v>2144</v>
      </c>
      <c r="F246" s="6" t="s">
        <v>28</v>
      </c>
      <c r="G246" s="6" t="s">
        <v>2145</v>
      </c>
      <c r="H246" s="6" t="s">
        <v>2146</v>
      </c>
      <c r="I246" s="6"/>
      <c r="J246" s="6"/>
      <c r="K246" s="7" t="s">
        <v>2147</v>
      </c>
      <c r="L246" s="6" t="s">
        <v>2148</v>
      </c>
      <c r="M246" s="6" t="s">
        <v>63</v>
      </c>
      <c r="N246" s="6" t="s">
        <v>2149</v>
      </c>
      <c r="O246" s="7">
        <v>43622.0</v>
      </c>
      <c r="P246" s="6" t="s">
        <v>36</v>
      </c>
      <c r="Q246" s="6" t="s">
        <v>2150</v>
      </c>
      <c r="R246" s="7">
        <v>43622.0</v>
      </c>
      <c r="S246" s="6"/>
      <c r="T246" s="6"/>
      <c r="U246" s="6" t="s">
        <v>2151</v>
      </c>
      <c r="V246" s="6"/>
      <c r="W246" s="6"/>
      <c r="X246" s="6"/>
    </row>
    <row r="247" ht="12.75" customHeight="1">
      <c r="A247" s="5">
        <v>244.0</v>
      </c>
      <c r="B247" s="6" t="s">
        <v>25</v>
      </c>
      <c r="C247" s="6" t="s">
        <v>26</v>
      </c>
      <c r="D247" s="7">
        <v>43664.0</v>
      </c>
      <c r="E247" s="6" t="s">
        <v>2152</v>
      </c>
      <c r="F247" s="6" t="s">
        <v>28</v>
      </c>
      <c r="G247" s="6" t="s">
        <v>2153</v>
      </c>
      <c r="H247" s="6" t="s">
        <v>2154</v>
      </c>
      <c r="I247" s="6"/>
      <c r="J247" s="6"/>
      <c r="K247" s="7" t="s">
        <v>2155</v>
      </c>
      <c r="L247" s="6" t="s">
        <v>2156</v>
      </c>
      <c r="M247" s="6" t="s">
        <v>63</v>
      </c>
      <c r="N247" s="6" t="s">
        <v>2157</v>
      </c>
      <c r="O247" s="7">
        <v>43664.0</v>
      </c>
      <c r="P247" s="6" t="s">
        <v>36</v>
      </c>
      <c r="Q247" s="6" t="s">
        <v>2158</v>
      </c>
      <c r="R247" s="7">
        <v>43664.0</v>
      </c>
      <c r="S247" s="6"/>
      <c r="T247" s="6"/>
      <c r="U247" s="6" t="s">
        <v>2159</v>
      </c>
      <c r="V247" s="6"/>
      <c r="W247" s="6"/>
      <c r="X247" s="6"/>
    </row>
    <row r="248" ht="12.75" customHeight="1">
      <c r="A248" s="5">
        <v>245.0</v>
      </c>
      <c r="B248" s="6" t="s">
        <v>25</v>
      </c>
      <c r="C248" s="6" t="s">
        <v>26</v>
      </c>
      <c r="D248" s="7">
        <v>43656.0</v>
      </c>
      <c r="E248" s="6" t="s">
        <v>2160</v>
      </c>
      <c r="F248" s="6" t="s">
        <v>28</v>
      </c>
      <c r="G248" s="6" t="s">
        <v>2161</v>
      </c>
      <c r="H248" s="6" t="s">
        <v>2162</v>
      </c>
      <c r="I248" s="6"/>
      <c r="J248" s="6"/>
      <c r="K248" s="7" t="s">
        <v>2163</v>
      </c>
      <c r="L248" s="6" t="s">
        <v>2164</v>
      </c>
      <c r="M248" s="6" t="s">
        <v>63</v>
      </c>
      <c r="N248" s="6" t="s">
        <v>2165</v>
      </c>
      <c r="O248" s="7">
        <v>43656.0</v>
      </c>
      <c r="P248" s="6" t="s">
        <v>36</v>
      </c>
      <c r="Q248" s="6" t="s">
        <v>2166</v>
      </c>
      <c r="R248" s="7">
        <v>43656.0</v>
      </c>
      <c r="S248" s="6"/>
      <c r="T248" s="6"/>
      <c r="U248" s="6" t="s">
        <v>2167</v>
      </c>
      <c r="V248" s="6"/>
      <c r="W248" s="6"/>
      <c r="X248" s="6"/>
    </row>
    <row r="249" ht="12.75" customHeight="1">
      <c r="A249" s="5">
        <v>246.0</v>
      </c>
      <c r="B249" s="6" t="s">
        <v>25</v>
      </c>
      <c r="C249" s="6" t="s">
        <v>26</v>
      </c>
      <c r="D249" s="7">
        <v>43644.0</v>
      </c>
      <c r="E249" s="6" t="s">
        <v>2168</v>
      </c>
      <c r="F249" s="6" t="s">
        <v>28</v>
      </c>
      <c r="G249" s="6" t="s">
        <v>2169</v>
      </c>
      <c r="H249" s="6" t="s">
        <v>2170</v>
      </c>
      <c r="I249" s="6" t="s">
        <v>2171</v>
      </c>
      <c r="J249" s="6"/>
      <c r="K249" s="7" t="s">
        <v>2172</v>
      </c>
      <c r="L249" s="6" t="s">
        <v>2173</v>
      </c>
      <c r="M249" s="6" t="s">
        <v>45</v>
      </c>
      <c r="N249" s="6" t="s">
        <v>2174</v>
      </c>
      <c r="O249" s="7">
        <v>43644.0</v>
      </c>
      <c r="P249" s="6" t="s">
        <v>36</v>
      </c>
      <c r="Q249" s="6" t="s">
        <v>2175</v>
      </c>
      <c r="R249" s="7">
        <v>43644.0</v>
      </c>
      <c r="S249" s="6"/>
      <c r="T249" s="6"/>
      <c r="U249" s="6" t="s">
        <v>2176</v>
      </c>
      <c r="V249" s="6"/>
      <c r="W249" s="6"/>
      <c r="X249" s="6"/>
    </row>
    <row r="250" ht="12.75" customHeight="1">
      <c r="A250" s="5">
        <v>247.0</v>
      </c>
      <c r="B250" s="6" t="s">
        <v>25</v>
      </c>
      <c r="C250" s="6" t="s">
        <v>26</v>
      </c>
      <c r="D250" s="7">
        <v>43620.0</v>
      </c>
      <c r="E250" s="6" t="s">
        <v>2177</v>
      </c>
      <c r="F250" s="6" t="s">
        <v>28</v>
      </c>
      <c r="G250" s="6" t="s">
        <v>2178</v>
      </c>
      <c r="H250" s="6" t="s">
        <v>2179</v>
      </c>
      <c r="I250" s="6" t="s">
        <v>2180</v>
      </c>
      <c r="J250" s="6"/>
      <c r="K250" s="7" t="s">
        <v>2181</v>
      </c>
      <c r="L250" s="6" t="s">
        <v>2182</v>
      </c>
      <c r="M250" s="6" t="s">
        <v>45</v>
      </c>
      <c r="N250" s="6" t="s">
        <v>2183</v>
      </c>
      <c r="O250" s="7">
        <v>43620.0</v>
      </c>
      <c r="P250" s="6" t="s">
        <v>36</v>
      </c>
      <c r="Q250" s="6" t="s">
        <v>2184</v>
      </c>
      <c r="R250" s="7">
        <v>43620.0</v>
      </c>
      <c r="S250" s="6"/>
      <c r="T250" s="6"/>
      <c r="U250" s="6" t="s">
        <v>2185</v>
      </c>
      <c r="V250" s="6"/>
      <c r="W250" s="6"/>
      <c r="X250" s="6"/>
    </row>
    <row r="251" ht="12.75" customHeight="1">
      <c r="A251" s="5">
        <v>248.0</v>
      </c>
      <c r="B251" s="6" t="s">
        <v>25</v>
      </c>
      <c r="C251" s="6" t="s">
        <v>26</v>
      </c>
      <c r="D251" s="7">
        <v>43748.0</v>
      </c>
      <c r="E251" s="6" t="s">
        <v>2186</v>
      </c>
      <c r="F251" s="6" t="s">
        <v>28</v>
      </c>
      <c r="G251" s="6" t="s">
        <v>2187</v>
      </c>
      <c r="H251" s="6" t="s">
        <v>2188</v>
      </c>
      <c r="I251" s="6" t="s">
        <v>2189</v>
      </c>
      <c r="J251" s="6"/>
      <c r="K251" s="7" t="s">
        <v>2190</v>
      </c>
      <c r="L251" s="6" t="s">
        <v>2191</v>
      </c>
      <c r="M251" s="6" t="s">
        <v>34</v>
      </c>
      <c r="N251" s="6" t="s">
        <v>2192</v>
      </c>
      <c r="O251" s="7">
        <v>43748.0</v>
      </c>
      <c r="P251" s="6" t="s">
        <v>36</v>
      </c>
      <c r="Q251" s="6" t="s">
        <v>2193</v>
      </c>
      <c r="R251" s="7">
        <v>43748.0</v>
      </c>
      <c r="S251" s="6"/>
      <c r="T251" s="6"/>
      <c r="U251" s="6" t="s">
        <v>2194</v>
      </c>
      <c r="V251" s="6"/>
      <c r="W251" s="6"/>
      <c r="X251" s="6"/>
    </row>
    <row r="252" ht="12.75" customHeight="1">
      <c r="A252" s="5">
        <v>249.0</v>
      </c>
      <c r="B252" s="6" t="s">
        <v>25</v>
      </c>
      <c r="C252" s="6" t="s">
        <v>26</v>
      </c>
      <c r="D252" s="7">
        <v>43653.0</v>
      </c>
      <c r="E252" s="6" t="s">
        <v>2195</v>
      </c>
      <c r="F252" s="6" t="s">
        <v>28</v>
      </c>
      <c r="G252" s="6" t="s">
        <v>2196</v>
      </c>
      <c r="H252" s="6" t="s">
        <v>2197</v>
      </c>
      <c r="I252" s="6" t="s">
        <v>2198</v>
      </c>
      <c r="J252" s="6"/>
      <c r="K252" s="7" t="s">
        <v>2199</v>
      </c>
      <c r="L252" s="6" t="s">
        <v>2200</v>
      </c>
      <c r="M252" s="6" t="s">
        <v>34</v>
      </c>
      <c r="N252" s="6" t="s">
        <v>2201</v>
      </c>
      <c r="O252" s="7">
        <v>43653.0</v>
      </c>
      <c r="P252" s="6" t="s">
        <v>36</v>
      </c>
      <c r="Q252" s="6" t="s">
        <v>2202</v>
      </c>
      <c r="R252" s="7">
        <v>43653.0</v>
      </c>
      <c r="S252" s="6"/>
      <c r="T252" s="6"/>
      <c r="U252" s="6" t="s">
        <v>2203</v>
      </c>
      <c r="V252" s="6"/>
      <c r="W252" s="6"/>
      <c r="X252" s="6"/>
    </row>
    <row r="253" ht="12.75" customHeight="1">
      <c r="A253" s="5">
        <v>250.0</v>
      </c>
      <c r="B253" s="6" t="s">
        <v>25</v>
      </c>
      <c r="C253" s="6" t="s">
        <v>26</v>
      </c>
      <c r="D253" s="7">
        <v>43693.0</v>
      </c>
      <c r="E253" s="6" t="s">
        <v>2204</v>
      </c>
      <c r="F253" s="6" t="s">
        <v>28</v>
      </c>
      <c r="G253" s="6" t="s">
        <v>2205</v>
      </c>
      <c r="H253" s="6" t="s">
        <v>2206</v>
      </c>
      <c r="I253" s="6" t="s">
        <v>2207</v>
      </c>
      <c r="J253" s="6"/>
      <c r="K253" s="7" t="s">
        <v>2208</v>
      </c>
      <c r="L253" s="6" t="s">
        <v>2209</v>
      </c>
      <c r="M253" s="6" t="s">
        <v>45</v>
      </c>
      <c r="N253" s="6" t="s">
        <v>2210</v>
      </c>
      <c r="O253" s="7">
        <v>43693.0</v>
      </c>
      <c r="P253" s="6" t="s">
        <v>36</v>
      </c>
      <c r="Q253" s="6" t="s">
        <v>2211</v>
      </c>
      <c r="R253" s="7">
        <v>43693.0</v>
      </c>
      <c r="S253" s="6"/>
      <c r="T253" s="6"/>
      <c r="U253" s="6" t="s">
        <v>2212</v>
      </c>
      <c r="V253" s="6"/>
      <c r="W253" s="6"/>
      <c r="X253" s="6"/>
    </row>
    <row r="254" ht="12.75" customHeight="1">
      <c r="A254" s="5">
        <v>251.0</v>
      </c>
      <c r="B254" s="6" t="s">
        <v>25</v>
      </c>
      <c r="C254" s="6" t="s">
        <v>26</v>
      </c>
      <c r="D254" s="7">
        <v>43720.0</v>
      </c>
      <c r="E254" s="6" t="s">
        <v>2213</v>
      </c>
      <c r="F254" s="6" t="s">
        <v>28</v>
      </c>
      <c r="G254" s="6" t="s">
        <v>2214</v>
      </c>
      <c r="H254" s="6" t="s">
        <v>2215</v>
      </c>
      <c r="I254" s="6" t="s">
        <v>2216</v>
      </c>
      <c r="J254" s="6"/>
      <c r="K254" s="7" t="s">
        <v>2217</v>
      </c>
      <c r="L254" s="6" t="s">
        <v>2218</v>
      </c>
      <c r="M254" s="6" t="s">
        <v>63</v>
      </c>
      <c r="N254" s="6" t="s">
        <v>2219</v>
      </c>
      <c r="O254" s="7">
        <v>43720.0</v>
      </c>
      <c r="P254" s="6" t="s">
        <v>36</v>
      </c>
      <c r="Q254" s="6" t="s">
        <v>2220</v>
      </c>
      <c r="R254" s="7">
        <v>43720.0</v>
      </c>
      <c r="S254" s="6"/>
      <c r="T254" s="6"/>
      <c r="U254" s="6" t="s">
        <v>2221</v>
      </c>
      <c r="V254" s="6"/>
      <c r="W254" s="6"/>
      <c r="X254" s="6"/>
    </row>
    <row r="255" ht="12.75" customHeight="1">
      <c r="A255" s="5">
        <v>252.0</v>
      </c>
      <c r="B255" s="6" t="s">
        <v>25</v>
      </c>
      <c r="C255" s="6" t="s">
        <v>26</v>
      </c>
      <c r="D255" s="7">
        <v>43620.0</v>
      </c>
      <c r="E255" s="6" t="s">
        <v>2222</v>
      </c>
      <c r="F255" s="6" t="s">
        <v>28</v>
      </c>
      <c r="G255" s="6" t="s">
        <v>2223</v>
      </c>
      <c r="H255" s="6" t="s">
        <v>2224</v>
      </c>
      <c r="I255" s="6"/>
      <c r="J255" s="6"/>
      <c r="K255" s="7" t="s">
        <v>2225</v>
      </c>
      <c r="L255" s="6" t="s">
        <v>2226</v>
      </c>
      <c r="M255" s="6" t="s">
        <v>34</v>
      </c>
      <c r="N255" s="6" t="s">
        <v>2227</v>
      </c>
      <c r="O255" s="7">
        <v>43620.0</v>
      </c>
      <c r="P255" s="6" t="s">
        <v>36</v>
      </c>
      <c r="Q255" s="6" t="s">
        <v>2228</v>
      </c>
      <c r="R255" s="7">
        <v>43620.0</v>
      </c>
      <c r="S255" s="6"/>
      <c r="T255" s="6"/>
      <c r="U255" s="6" t="s">
        <v>2229</v>
      </c>
      <c r="V255" s="6"/>
      <c r="W255" s="6"/>
      <c r="X255" s="6"/>
    </row>
    <row r="256" ht="12.75" customHeight="1">
      <c r="A256" s="5">
        <v>253.0</v>
      </c>
      <c r="B256" s="6" t="s">
        <v>25</v>
      </c>
      <c r="C256" s="6" t="s">
        <v>26</v>
      </c>
      <c r="D256" s="7">
        <v>43635.0</v>
      </c>
      <c r="E256" s="6" t="s">
        <v>2230</v>
      </c>
      <c r="F256" s="6" t="s">
        <v>28</v>
      </c>
      <c r="G256" s="6" t="s">
        <v>2231</v>
      </c>
      <c r="H256" s="6" t="s">
        <v>2232</v>
      </c>
      <c r="I256" s="6"/>
      <c r="J256" s="6"/>
      <c r="K256" s="7" t="s">
        <v>2233</v>
      </c>
      <c r="L256" s="6" t="s">
        <v>2234</v>
      </c>
      <c r="M256" s="6" t="s">
        <v>34</v>
      </c>
      <c r="N256" s="6" t="s">
        <v>2235</v>
      </c>
      <c r="O256" s="7">
        <v>43635.0</v>
      </c>
      <c r="P256" s="6" t="s">
        <v>36</v>
      </c>
      <c r="Q256" s="6" t="s">
        <v>2236</v>
      </c>
      <c r="R256" s="7">
        <v>43635.0</v>
      </c>
      <c r="S256" s="6"/>
      <c r="T256" s="6"/>
      <c r="U256" s="6" t="s">
        <v>2237</v>
      </c>
      <c r="V256" s="6"/>
      <c r="W256" s="6"/>
      <c r="X256" s="6"/>
    </row>
    <row r="257" ht="12.75" customHeight="1">
      <c r="A257" s="5">
        <v>254.0</v>
      </c>
      <c r="B257" s="6" t="s">
        <v>25</v>
      </c>
      <c r="C257" s="6" t="s">
        <v>26</v>
      </c>
      <c r="D257" s="7">
        <v>43663.0</v>
      </c>
      <c r="E257" s="6" t="s">
        <v>2238</v>
      </c>
      <c r="F257" s="6" t="s">
        <v>28</v>
      </c>
      <c r="G257" s="6" t="s">
        <v>2239</v>
      </c>
      <c r="H257" s="6" t="s">
        <v>2240</v>
      </c>
      <c r="I257" s="6"/>
      <c r="J257" s="6"/>
      <c r="K257" s="7" t="s">
        <v>2241</v>
      </c>
      <c r="L257" s="6" t="s">
        <v>2242</v>
      </c>
      <c r="M257" s="6" t="s">
        <v>63</v>
      </c>
      <c r="N257" s="6" t="s">
        <v>2243</v>
      </c>
      <c r="O257" s="7">
        <v>43663.0</v>
      </c>
      <c r="P257" s="6" t="s">
        <v>36</v>
      </c>
      <c r="Q257" s="6" t="s">
        <v>2244</v>
      </c>
      <c r="R257" s="7">
        <v>43663.0</v>
      </c>
      <c r="S257" s="6"/>
      <c r="T257" s="6"/>
      <c r="U257" s="6" t="s">
        <v>2245</v>
      </c>
      <c r="V257" s="6"/>
      <c r="W257" s="6"/>
      <c r="X257" s="6"/>
    </row>
    <row r="258" ht="12.75" customHeight="1">
      <c r="A258" s="5">
        <v>255.0</v>
      </c>
      <c r="B258" s="6" t="s">
        <v>25</v>
      </c>
      <c r="C258" s="6" t="s">
        <v>26</v>
      </c>
      <c r="D258" s="7">
        <v>43615.0</v>
      </c>
      <c r="E258" s="6" t="s">
        <v>2246</v>
      </c>
      <c r="F258" s="6" t="s">
        <v>28</v>
      </c>
      <c r="G258" s="6" t="s">
        <v>2247</v>
      </c>
      <c r="H258" s="6" t="s">
        <v>2248</v>
      </c>
      <c r="I258" s="6" t="s">
        <v>2249</v>
      </c>
      <c r="J258" s="6"/>
      <c r="K258" s="7" t="s">
        <v>2250</v>
      </c>
      <c r="L258" s="6" t="s">
        <v>2251</v>
      </c>
      <c r="M258" s="6" t="s">
        <v>63</v>
      </c>
      <c r="N258" s="6" t="s">
        <v>2252</v>
      </c>
      <c r="O258" s="7">
        <v>43615.0</v>
      </c>
      <c r="P258" s="6" t="s">
        <v>36</v>
      </c>
      <c r="Q258" s="6" t="s">
        <v>2253</v>
      </c>
      <c r="R258" s="7">
        <v>43615.0</v>
      </c>
      <c r="S258" s="6"/>
      <c r="T258" s="6"/>
      <c r="U258" s="6" t="s">
        <v>2254</v>
      </c>
      <c r="V258" s="6"/>
      <c r="W258" s="6"/>
      <c r="X258" s="6"/>
    </row>
    <row r="259" ht="12.75" customHeight="1">
      <c r="A259" s="5">
        <v>256.0</v>
      </c>
      <c r="B259" s="6" t="s">
        <v>25</v>
      </c>
      <c r="C259" s="6" t="s">
        <v>26</v>
      </c>
      <c r="D259" s="7">
        <v>43826.0</v>
      </c>
      <c r="E259" s="6" t="s">
        <v>2255</v>
      </c>
      <c r="F259" s="6" t="s">
        <v>28</v>
      </c>
      <c r="G259" s="6" t="s">
        <v>2256</v>
      </c>
      <c r="H259" s="6" t="s">
        <v>2257</v>
      </c>
      <c r="I259" s="6" t="s">
        <v>2258</v>
      </c>
      <c r="J259" s="6"/>
      <c r="K259" s="7" t="s">
        <v>2259</v>
      </c>
      <c r="L259" s="6" t="s">
        <v>2260</v>
      </c>
      <c r="M259" s="6" t="s">
        <v>45</v>
      </c>
      <c r="N259" s="6" t="s">
        <v>2261</v>
      </c>
      <c r="O259" s="7">
        <v>43826.0</v>
      </c>
      <c r="P259" s="6" t="s">
        <v>36</v>
      </c>
      <c r="Q259" s="6" t="s">
        <v>2262</v>
      </c>
      <c r="R259" s="7">
        <v>43826.0</v>
      </c>
      <c r="S259" s="6"/>
      <c r="T259" s="6"/>
      <c r="U259" s="6" t="s">
        <v>2263</v>
      </c>
      <c r="V259" s="6"/>
      <c r="W259" s="6"/>
      <c r="X259" s="6"/>
    </row>
    <row r="260" ht="12.75" customHeight="1">
      <c r="A260" s="5">
        <v>257.0</v>
      </c>
      <c r="B260" s="6" t="s">
        <v>25</v>
      </c>
      <c r="C260" s="6" t="s">
        <v>26</v>
      </c>
      <c r="D260" s="7">
        <v>43647.0</v>
      </c>
      <c r="E260" s="6" t="s">
        <v>2264</v>
      </c>
      <c r="F260" s="6" t="s">
        <v>28</v>
      </c>
      <c r="G260" s="6" t="s">
        <v>2265</v>
      </c>
      <c r="H260" s="6" t="s">
        <v>2266</v>
      </c>
      <c r="I260" s="6" t="s">
        <v>2267</v>
      </c>
      <c r="J260" s="6"/>
      <c r="K260" s="7" t="s">
        <v>2268</v>
      </c>
      <c r="L260" s="6" t="s">
        <v>2269</v>
      </c>
      <c r="M260" s="6" t="s">
        <v>34</v>
      </c>
      <c r="N260" s="6" t="s">
        <v>2270</v>
      </c>
      <c r="O260" s="7">
        <v>43647.0</v>
      </c>
      <c r="P260" s="6" t="s">
        <v>36</v>
      </c>
      <c r="Q260" s="6" t="s">
        <v>2271</v>
      </c>
      <c r="R260" s="7">
        <v>43647.0</v>
      </c>
      <c r="S260" s="6"/>
      <c r="T260" s="6"/>
      <c r="U260" s="6" t="s">
        <v>2272</v>
      </c>
      <c r="V260" s="6"/>
      <c r="W260" s="6"/>
      <c r="X260" s="6"/>
    </row>
    <row r="261" ht="12.75" customHeight="1">
      <c r="A261" s="5">
        <v>258.0</v>
      </c>
      <c r="B261" s="6" t="s">
        <v>25</v>
      </c>
      <c r="C261" s="6" t="s">
        <v>26</v>
      </c>
      <c r="D261" s="7">
        <v>43896.0</v>
      </c>
      <c r="E261" s="6" t="s">
        <v>2273</v>
      </c>
      <c r="F261" s="6" t="s">
        <v>28</v>
      </c>
      <c r="G261" s="6" t="s">
        <v>2274</v>
      </c>
      <c r="H261" s="6" t="s">
        <v>2275</v>
      </c>
      <c r="I261" s="6" t="s">
        <v>2276</v>
      </c>
      <c r="J261" s="6"/>
      <c r="K261" s="7" t="s">
        <v>2277</v>
      </c>
      <c r="L261" s="6" t="s">
        <v>2278</v>
      </c>
      <c r="M261" s="6" t="s">
        <v>45</v>
      </c>
      <c r="N261" s="6" t="s">
        <v>2279</v>
      </c>
      <c r="O261" s="7">
        <v>43896.0</v>
      </c>
      <c r="P261" s="6" t="s">
        <v>36</v>
      </c>
      <c r="Q261" s="6" t="s">
        <v>2280</v>
      </c>
      <c r="R261" s="7">
        <v>43896.0</v>
      </c>
      <c r="S261" s="6"/>
      <c r="T261" s="6"/>
      <c r="U261" s="6" t="s">
        <v>2281</v>
      </c>
      <c r="V261" s="6"/>
      <c r="W261" s="6"/>
      <c r="X261" s="6"/>
    </row>
    <row r="262" ht="12.75" customHeight="1">
      <c r="A262" s="5">
        <v>259.0</v>
      </c>
      <c r="B262" s="6" t="s">
        <v>25</v>
      </c>
      <c r="C262" s="6" t="s">
        <v>26</v>
      </c>
      <c r="D262" s="7">
        <v>43620.0</v>
      </c>
      <c r="E262" s="6" t="s">
        <v>2282</v>
      </c>
      <c r="F262" s="6" t="s">
        <v>28</v>
      </c>
      <c r="G262" s="6" t="s">
        <v>2283</v>
      </c>
      <c r="H262" s="6" t="s">
        <v>2284</v>
      </c>
      <c r="I262" s="6"/>
      <c r="J262" s="6"/>
      <c r="K262" s="7" t="s">
        <v>2285</v>
      </c>
      <c r="L262" s="6" t="s">
        <v>2286</v>
      </c>
      <c r="M262" s="6" t="s">
        <v>63</v>
      </c>
      <c r="N262" s="6" t="s">
        <v>2287</v>
      </c>
      <c r="O262" s="7">
        <v>43620.0</v>
      </c>
      <c r="P262" s="6" t="s">
        <v>36</v>
      </c>
      <c r="Q262" s="6" t="s">
        <v>2288</v>
      </c>
      <c r="R262" s="7">
        <v>43620.0</v>
      </c>
      <c r="S262" s="6"/>
      <c r="T262" s="6"/>
      <c r="U262" s="6" t="s">
        <v>2289</v>
      </c>
      <c r="V262" s="6"/>
      <c r="W262" s="6"/>
      <c r="X262" s="6"/>
    </row>
    <row r="263" ht="12.75" customHeight="1">
      <c r="A263" s="5">
        <v>260.0</v>
      </c>
      <c r="B263" s="6" t="s">
        <v>25</v>
      </c>
      <c r="C263" s="6" t="s">
        <v>26</v>
      </c>
      <c r="D263" s="7">
        <v>43637.0</v>
      </c>
      <c r="E263" s="6" t="s">
        <v>2290</v>
      </c>
      <c r="F263" s="6" t="s">
        <v>28</v>
      </c>
      <c r="G263" s="6" t="s">
        <v>2291</v>
      </c>
      <c r="H263" s="6" t="s">
        <v>2292</v>
      </c>
      <c r="I263" s="6"/>
      <c r="J263" s="6"/>
      <c r="K263" s="7" t="s">
        <v>2293</v>
      </c>
      <c r="L263" s="6" t="s">
        <v>2294</v>
      </c>
      <c r="M263" s="6" t="s">
        <v>63</v>
      </c>
      <c r="N263" s="6" t="s">
        <v>2295</v>
      </c>
      <c r="O263" s="7">
        <v>43637.0</v>
      </c>
      <c r="P263" s="6" t="s">
        <v>36</v>
      </c>
      <c r="Q263" s="6" t="s">
        <v>2296</v>
      </c>
      <c r="R263" s="7">
        <v>43637.0</v>
      </c>
      <c r="S263" s="6"/>
      <c r="T263" s="6"/>
      <c r="U263" s="6" t="s">
        <v>2297</v>
      </c>
      <c r="V263" s="6"/>
      <c r="W263" s="6"/>
      <c r="X263" s="6"/>
    </row>
    <row r="264" ht="12.75" customHeight="1">
      <c r="A264" s="5">
        <v>261.0</v>
      </c>
      <c r="B264" s="6" t="s">
        <v>25</v>
      </c>
      <c r="C264" s="6" t="s">
        <v>26</v>
      </c>
      <c r="D264" s="7">
        <v>43672.0</v>
      </c>
      <c r="E264" s="6" t="s">
        <v>2298</v>
      </c>
      <c r="F264" s="6" t="s">
        <v>28</v>
      </c>
      <c r="G264" s="6" t="s">
        <v>2299</v>
      </c>
      <c r="H264" s="6" t="s">
        <v>2300</v>
      </c>
      <c r="I264" s="6"/>
      <c r="J264" s="6"/>
      <c r="K264" s="7" t="s">
        <v>2301</v>
      </c>
      <c r="L264" s="6" t="s">
        <v>2302</v>
      </c>
      <c r="M264" s="6" t="s">
        <v>63</v>
      </c>
      <c r="N264" s="6" t="s">
        <v>2303</v>
      </c>
      <c r="O264" s="7">
        <v>43672.0</v>
      </c>
      <c r="P264" s="6" t="s">
        <v>36</v>
      </c>
      <c r="Q264" s="6" t="s">
        <v>2304</v>
      </c>
      <c r="R264" s="7">
        <v>43672.0</v>
      </c>
      <c r="S264" s="6"/>
      <c r="T264" s="6"/>
      <c r="U264" s="6" t="s">
        <v>2305</v>
      </c>
      <c r="V264" s="6"/>
      <c r="W264" s="6"/>
      <c r="X264" s="6"/>
    </row>
    <row r="265" ht="12.75" customHeight="1">
      <c r="A265" s="5">
        <v>262.0</v>
      </c>
      <c r="B265" s="6" t="s">
        <v>25</v>
      </c>
      <c r="C265" s="6" t="s">
        <v>26</v>
      </c>
      <c r="D265" s="7">
        <v>43623.0</v>
      </c>
      <c r="E265" s="6" t="s">
        <v>2306</v>
      </c>
      <c r="F265" s="6" t="s">
        <v>28</v>
      </c>
      <c r="G265" s="6" t="s">
        <v>2307</v>
      </c>
      <c r="H265" s="6" t="s">
        <v>2308</v>
      </c>
      <c r="I265" s="6"/>
      <c r="J265" s="6"/>
      <c r="K265" s="7" t="s">
        <v>2309</v>
      </c>
      <c r="L265" s="6" t="s">
        <v>2310</v>
      </c>
      <c r="M265" s="6" t="s">
        <v>63</v>
      </c>
      <c r="N265" s="6" t="s">
        <v>2311</v>
      </c>
      <c r="O265" s="7">
        <v>43623.0</v>
      </c>
      <c r="P265" s="6" t="s">
        <v>36</v>
      </c>
      <c r="Q265" s="6" t="s">
        <v>2312</v>
      </c>
      <c r="R265" s="7">
        <v>43623.0</v>
      </c>
      <c r="S265" s="6"/>
      <c r="T265" s="6"/>
      <c r="U265" s="6" t="s">
        <v>2313</v>
      </c>
      <c r="V265" s="6"/>
      <c r="W265" s="6"/>
      <c r="X265" s="6"/>
    </row>
    <row r="266" ht="12.75" customHeight="1">
      <c r="A266" s="5">
        <v>263.0</v>
      </c>
      <c r="B266" s="6" t="s">
        <v>25</v>
      </c>
      <c r="C266" s="6" t="s">
        <v>26</v>
      </c>
      <c r="D266" s="7">
        <v>43697.0</v>
      </c>
      <c r="E266" s="6" t="s">
        <v>2314</v>
      </c>
      <c r="F266" s="6" t="s">
        <v>28</v>
      </c>
      <c r="G266" s="6" t="s">
        <v>2315</v>
      </c>
      <c r="H266" s="6" t="s">
        <v>2316</v>
      </c>
      <c r="I266" s="6" t="s">
        <v>2317</v>
      </c>
      <c r="J266" s="6"/>
      <c r="K266" s="7" t="s">
        <v>2318</v>
      </c>
      <c r="L266" s="6" t="s">
        <v>2319</v>
      </c>
      <c r="M266" s="6" t="s">
        <v>45</v>
      </c>
      <c r="N266" s="6" t="s">
        <v>2320</v>
      </c>
      <c r="O266" s="7">
        <v>43697.0</v>
      </c>
      <c r="P266" s="6" t="s">
        <v>36</v>
      </c>
      <c r="Q266" s="6" t="s">
        <v>2321</v>
      </c>
      <c r="R266" s="7">
        <v>43697.0</v>
      </c>
      <c r="S266" s="6"/>
      <c r="T266" s="6"/>
      <c r="U266" s="6" t="s">
        <v>2322</v>
      </c>
      <c r="V266" s="6"/>
      <c r="W266" s="6"/>
      <c r="X266" s="6"/>
    </row>
    <row r="267" ht="12.75" customHeight="1">
      <c r="A267" s="5">
        <v>264.0</v>
      </c>
      <c r="B267" s="6" t="s">
        <v>25</v>
      </c>
      <c r="C267" s="6" t="s">
        <v>26</v>
      </c>
      <c r="D267" s="7">
        <v>43710.0</v>
      </c>
      <c r="E267" s="6" t="s">
        <v>2323</v>
      </c>
      <c r="F267" s="6" t="s">
        <v>28</v>
      </c>
      <c r="G267" s="6" t="s">
        <v>2324</v>
      </c>
      <c r="H267" s="6" t="s">
        <v>2325</v>
      </c>
      <c r="I267" s="6" t="s">
        <v>2326</v>
      </c>
      <c r="J267" s="6"/>
      <c r="K267" s="7" t="s">
        <v>2327</v>
      </c>
      <c r="L267" s="6" t="s">
        <v>2328</v>
      </c>
      <c r="M267" s="6" t="s">
        <v>34</v>
      </c>
      <c r="N267" s="6" t="s">
        <v>2329</v>
      </c>
      <c r="O267" s="7">
        <v>43710.0</v>
      </c>
      <c r="P267" s="6" t="s">
        <v>36</v>
      </c>
      <c r="Q267" s="6" t="s">
        <v>2330</v>
      </c>
      <c r="R267" s="7">
        <v>43710.0</v>
      </c>
      <c r="S267" s="6"/>
      <c r="T267" s="6"/>
      <c r="U267" s="6" t="s">
        <v>2331</v>
      </c>
      <c r="V267" s="6"/>
      <c r="W267" s="6"/>
      <c r="X267" s="6"/>
    </row>
    <row r="268" ht="12.75" customHeight="1">
      <c r="A268" s="5">
        <v>265.0</v>
      </c>
      <c r="B268" s="6" t="s">
        <v>25</v>
      </c>
      <c r="C268" s="6" t="s">
        <v>26</v>
      </c>
      <c r="D268" s="7">
        <v>43663.0</v>
      </c>
      <c r="E268" s="6" t="s">
        <v>2332</v>
      </c>
      <c r="F268" s="6" t="s">
        <v>28</v>
      </c>
      <c r="G268" s="6" t="s">
        <v>2333</v>
      </c>
      <c r="H268" s="6" t="s">
        <v>2334</v>
      </c>
      <c r="I268" s="6" t="s">
        <v>2335</v>
      </c>
      <c r="J268" s="6"/>
      <c r="K268" s="7" t="s">
        <v>2336</v>
      </c>
      <c r="L268" s="6" t="s">
        <v>2337</v>
      </c>
      <c r="M268" s="6" t="s">
        <v>45</v>
      </c>
      <c r="N268" s="6" t="s">
        <v>2338</v>
      </c>
      <c r="O268" s="7">
        <v>43663.0</v>
      </c>
      <c r="P268" s="6" t="s">
        <v>36</v>
      </c>
      <c r="Q268" s="6" t="s">
        <v>2339</v>
      </c>
      <c r="R268" s="7">
        <v>43663.0</v>
      </c>
      <c r="S268" s="6"/>
      <c r="T268" s="6"/>
      <c r="U268" s="6" t="s">
        <v>2340</v>
      </c>
      <c r="V268" s="6"/>
      <c r="W268" s="6"/>
      <c r="X268" s="6"/>
    </row>
    <row r="269" ht="12.75" customHeight="1">
      <c r="A269" s="5">
        <v>266.0</v>
      </c>
      <c r="B269" s="6" t="s">
        <v>25</v>
      </c>
      <c r="C269" s="6" t="s">
        <v>26</v>
      </c>
      <c r="D269" s="7">
        <v>43640.0</v>
      </c>
      <c r="E269" s="6" t="s">
        <v>2341</v>
      </c>
      <c r="F269" s="6" t="s">
        <v>28</v>
      </c>
      <c r="G269" s="6" t="s">
        <v>2342</v>
      </c>
      <c r="H269" s="6" t="s">
        <v>2343</v>
      </c>
      <c r="I269" s="6"/>
      <c r="J269" s="6"/>
      <c r="K269" s="7" t="s">
        <v>2344</v>
      </c>
      <c r="L269" s="6" t="s">
        <v>2345</v>
      </c>
      <c r="M269" s="6" t="s">
        <v>34</v>
      </c>
      <c r="N269" s="6" t="s">
        <v>2346</v>
      </c>
      <c r="O269" s="7">
        <v>43640.0</v>
      </c>
      <c r="P269" s="6" t="s">
        <v>36</v>
      </c>
      <c r="Q269" s="6" t="s">
        <v>2347</v>
      </c>
      <c r="R269" s="7">
        <v>43640.0</v>
      </c>
      <c r="S269" s="6"/>
      <c r="T269" s="6"/>
      <c r="U269" s="6" t="s">
        <v>2348</v>
      </c>
      <c r="V269" s="6"/>
      <c r="W269" s="6"/>
      <c r="X269" s="6"/>
    </row>
    <row r="270" ht="12.75" customHeight="1">
      <c r="A270" s="5">
        <v>267.0</v>
      </c>
      <c r="B270" s="6" t="s">
        <v>25</v>
      </c>
      <c r="C270" s="6" t="s">
        <v>26</v>
      </c>
      <c r="D270" s="7">
        <v>43784.0</v>
      </c>
      <c r="E270" s="6" t="s">
        <v>2349</v>
      </c>
      <c r="F270" s="6" t="s">
        <v>28</v>
      </c>
      <c r="G270" s="6" t="s">
        <v>2350</v>
      </c>
      <c r="H270" s="6" t="s">
        <v>2351</v>
      </c>
      <c r="I270" s="6" t="s">
        <v>2352</v>
      </c>
      <c r="J270" s="6"/>
      <c r="K270" s="7" t="s">
        <v>2353</v>
      </c>
      <c r="L270" s="6" t="s">
        <v>2354</v>
      </c>
      <c r="M270" s="6" t="s">
        <v>45</v>
      </c>
      <c r="N270" s="6" t="s">
        <v>2355</v>
      </c>
      <c r="O270" s="7">
        <v>43784.0</v>
      </c>
      <c r="P270" s="6" t="s">
        <v>36</v>
      </c>
      <c r="Q270" s="6" t="s">
        <v>2356</v>
      </c>
      <c r="R270" s="7">
        <v>43784.0</v>
      </c>
      <c r="S270" s="6"/>
      <c r="T270" s="6"/>
      <c r="U270" s="6" t="s">
        <v>2357</v>
      </c>
      <c r="V270" s="6"/>
      <c r="W270" s="6"/>
      <c r="X270" s="6"/>
    </row>
    <row r="271" ht="12.75" customHeight="1">
      <c r="A271" s="5">
        <v>268.0</v>
      </c>
      <c r="B271" s="6" t="s">
        <v>25</v>
      </c>
      <c r="C271" s="6" t="s">
        <v>26</v>
      </c>
      <c r="D271" s="7">
        <v>43865.0</v>
      </c>
      <c r="E271" s="6" t="s">
        <v>2358</v>
      </c>
      <c r="F271" s="6" t="s">
        <v>28</v>
      </c>
      <c r="G271" s="6" t="s">
        <v>2359</v>
      </c>
      <c r="H271" s="6" t="s">
        <v>2360</v>
      </c>
      <c r="I271" s="6"/>
      <c r="J271" s="6"/>
      <c r="K271" s="7" t="s">
        <v>2361</v>
      </c>
      <c r="L271" s="6" t="s">
        <v>2362</v>
      </c>
      <c r="M271" s="6" t="s">
        <v>63</v>
      </c>
      <c r="N271" s="6" t="s">
        <v>2363</v>
      </c>
      <c r="O271" s="7">
        <v>43865.0</v>
      </c>
      <c r="P271" s="6" t="s">
        <v>36</v>
      </c>
      <c r="Q271" s="6" t="s">
        <v>2364</v>
      </c>
      <c r="R271" s="7">
        <v>43865.0</v>
      </c>
      <c r="S271" s="6"/>
      <c r="T271" s="6"/>
      <c r="U271" s="6" t="s">
        <v>2365</v>
      </c>
      <c r="V271" s="6"/>
      <c r="W271" s="6"/>
      <c r="X271" s="6"/>
    </row>
    <row r="272" ht="12.75" customHeight="1">
      <c r="A272" s="5">
        <v>269.0</v>
      </c>
      <c r="B272" s="6" t="s">
        <v>25</v>
      </c>
      <c r="C272" s="6" t="s">
        <v>26</v>
      </c>
      <c r="D272" s="7">
        <v>43767.0</v>
      </c>
      <c r="E272" s="6" t="s">
        <v>2366</v>
      </c>
      <c r="F272" s="6" t="s">
        <v>28</v>
      </c>
      <c r="G272" s="6" t="s">
        <v>2367</v>
      </c>
      <c r="H272" s="6" t="s">
        <v>2368</v>
      </c>
      <c r="I272" s="6" t="s">
        <v>2369</v>
      </c>
      <c r="J272" s="6"/>
      <c r="K272" s="7" t="s">
        <v>2370</v>
      </c>
      <c r="L272" s="6" t="s">
        <v>2371</v>
      </c>
      <c r="M272" s="6" t="s">
        <v>63</v>
      </c>
      <c r="N272" s="6" t="s">
        <v>2372</v>
      </c>
      <c r="O272" s="7">
        <v>43767.0</v>
      </c>
      <c r="P272" s="6" t="s">
        <v>36</v>
      </c>
      <c r="Q272" s="6" t="s">
        <v>2373</v>
      </c>
      <c r="R272" s="7">
        <v>43767.0</v>
      </c>
      <c r="S272" s="6"/>
      <c r="T272" s="6"/>
      <c r="U272" s="6" t="s">
        <v>2374</v>
      </c>
      <c r="V272" s="6"/>
      <c r="W272" s="6"/>
      <c r="X272" s="6"/>
    </row>
    <row r="273" ht="12.75" customHeight="1">
      <c r="A273" s="5">
        <v>270.0</v>
      </c>
      <c r="B273" s="6" t="s">
        <v>25</v>
      </c>
      <c r="C273" s="6" t="s">
        <v>26</v>
      </c>
      <c r="D273" s="7">
        <v>43620.0</v>
      </c>
      <c r="E273" s="6" t="s">
        <v>2375</v>
      </c>
      <c r="F273" s="6" t="s">
        <v>28</v>
      </c>
      <c r="G273" s="6" t="s">
        <v>2376</v>
      </c>
      <c r="H273" s="6" t="s">
        <v>2377</v>
      </c>
      <c r="I273" s="6" t="s">
        <v>2378</v>
      </c>
      <c r="J273" s="6"/>
      <c r="K273" s="7" t="s">
        <v>2379</v>
      </c>
      <c r="L273" s="6" t="s">
        <v>2380</v>
      </c>
      <c r="M273" s="6" t="s">
        <v>34</v>
      </c>
      <c r="N273" s="6" t="s">
        <v>2381</v>
      </c>
      <c r="O273" s="7">
        <v>43620.0</v>
      </c>
      <c r="P273" s="6" t="s">
        <v>36</v>
      </c>
      <c r="Q273" s="6" t="s">
        <v>2382</v>
      </c>
      <c r="R273" s="7">
        <v>43620.0</v>
      </c>
      <c r="S273" s="6"/>
      <c r="T273" s="6"/>
      <c r="U273" s="6" t="s">
        <v>2383</v>
      </c>
      <c r="V273" s="6"/>
      <c r="W273" s="6"/>
      <c r="X273" s="6"/>
    </row>
    <row r="274" ht="12.75" customHeight="1">
      <c r="A274" s="5">
        <v>271.0</v>
      </c>
      <c r="B274" s="6" t="s">
        <v>25</v>
      </c>
      <c r="C274" s="6" t="s">
        <v>26</v>
      </c>
      <c r="D274" s="7">
        <v>43623.0</v>
      </c>
      <c r="E274" s="6" t="s">
        <v>2384</v>
      </c>
      <c r="F274" s="6" t="s">
        <v>28</v>
      </c>
      <c r="G274" s="6" t="s">
        <v>2385</v>
      </c>
      <c r="H274" s="6" t="s">
        <v>2386</v>
      </c>
      <c r="I274" s="6" t="s">
        <v>2387</v>
      </c>
      <c r="J274" s="6"/>
      <c r="K274" s="7" t="s">
        <v>2388</v>
      </c>
      <c r="L274" s="6" t="s">
        <v>2389</v>
      </c>
      <c r="M274" s="6" t="s">
        <v>63</v>
      </c>
      <c r="N274" s="6" t="s">
        <v>2390</v>
      </c>
      <c r="O274" s="7">
        <v>43623.0</v>
      </c>
      <c r="P274" s="6" t="s">
        <v>36</v>
      </c>
      <c r="Q274" s="6" t="s">
        <v>2391</v>
      </c>
      <c r="R274" s="7">
        <v>43623.0</v>
      </c>
      <c r="S274" s="6"/>
      <c r="T274" s="6"/>
      <c r="U274" s="6" t="s">
        <v>2392</v>
      </c>
      <c r="V274" s="6"/>
      <c r="W274" s="6"/>
      <c r="X274" s="6"/>
    </row>
    <row r="275" ht="12.75" customHeight="1">
      <c r="A275" s="5">
        <v>272.0</v>
      </c>
      <c r="B275" s="6" t="s">
        <v>25</v>
      </c>
      <c r="C275" s="6" t="s">
        <v>26</v>
      </c>
      <c r="D275" s="7">
        <v>43900.0</v>
      </c>
      <c r="E275" s="6" t="s">
        <v>2393</v>
      </c>
      <c r="F275" s="6" t="s">
        <v>28</v>
      </c>
      <c r="G275" s="6" t="s">
        <v>2394</v>
      </c>
      <c r="H275" s="6" t="s">
        <v>2395</v>
      </c>
      <c r="I275" s="6" t="s">
        <v>2396</v>
      </c>
      <c r="J275" s="6"/>
      <c r="K275" s="7" t="s">
        <v>2397</v>
      </c>
      <c r="L275" s="6" t="s">
        <v>2398</v>
      </c>
      <c r="M275" s="6" t="s">
        <v>34</v>
      </c>
      <c r="N275" s="6" t="s">
        <v>2399</v>
      </c>
      <c r="O275" s="7">
        <v>43900.0</v>
      </c>
      <c r="P275" s="6" t="s">
        <v>36</v>
      </c>
      <c r="Q275" s="6" t="s">
        <v>2400</v>
      </c>
      <c r="R275" s="7">
        <v>43900.0</v>
      </c>
      <c r="S275" s="6"/>
      <c r="T275" s="6"/>
      <c r="U275" s="6" t="s">
        <v>2401</v>
      </c>
      <c r="V275" s="6"/>
      <c r="W275" s="6"/>
      <c r="X275" s="6"/>
    </row>
    <row r="276" ht="12.75" customHeight="1">
      <c r="A276" s="5">
        <v>273.0</v>
      </c>
      <c r="B276" s="6" t="s">
        <v>25</v>
      </c>
      <c r="C276" s="6" t="s">
        <v>26</v>
      </c>
      <c r="D276" s="7">
        <v>43683.0</v>
      </c>
      <c r="E276" s="6" t="s">
        <v>2402</v>
      </c>
      <c r="F276" s="6" t="s">
        <v>28</v>
      </c>
      <c r="G276" s="6" t="s">
        <v>2403</v>
      </c>
      <c r="H276" s="6" t="s">
        <v>2404</v>
      </c>
      <c r="I276" s="6" t="s">
        <v>2405</v>
      </c>
      <c r="J276" s="6"/>
      <c r="K276" s="7" t="s">
        <v>2406</v>
      </c>
      <c r="L276" s="6" t="s">
        <v>2407</v>
      </c>
      <c r="M276" s="6" t="s">
        <v>45</v>
      </c>
      <c r="N276" s="6" t="s">
        <v>2408</v>
      </c>
      <c r="O276" s="7">
        <v>43683.0</v>
      </c>
      <c r="P276" s="6" t="s">
        <v>36</v>
      </c>
      <c r="Q276" s="6" t="s">
        <v>2409</v>
      </c>
      <c r="R276" s="7">
        <v>43683.0</v>
      </c>
      <c r="S276" s="6"/>
      <c r="T276" s="6"/>
      <c r="U276" s="6" t="s">
        <v>2410</v>
      </c>
      <c r="V276" s="6"/>
      <c r="W276" s="6"/>
      <c r="X276" s="6"/>
    </row>
    <row r="277" ht="12.75" customHeight="1">
      <c r="A277" s="5">
        <v>274.0</v>
      </c>
      <c r="B277" s="6" t="s">
        <v>25</v>
      </c>
      <c r="C277" s="6" t="s">
        <v>26</v>
      </c>
      <c r="D277" s="7">
        <v>43663.0</v>
      </c>
      <c r="E277" s="6" t="s">
        <v>2411</v>
      </c>
      <c r="F277" s="6" t="s">
        <v>28</v>
      </c>
      <c r="G277" s="6" t="s">
        <v>2412</v>
      </c>
      <c r="H277" s="6" t="s">
        <v>2413</v>
      </c>
      <c r="I277" s="6" t="s">
        <v>2414</v>
      </c>
      <c r="J277" s="6"/>
      <c r="K277" s="7" t="s">
        <v>2415</v>
      </c>
      <c r="L277" s="6" t="s">
        <v>2416</v>
      </c>
      <c r="M277" s="6" t="s">
        <v>45</v>
      </c>
      <c r="N277" s="6" t="s">
        <v>2417</v>
      </c>
      <c r="O277" s="7">
        <v>43663.0</v>
      </c>
      <c r="P277" s="6" t="s">
        <v>36</v>
      </c>
      <c r="Q277" s="6" t="s">
        <v>2418</v>
      </c>
      <c r="R277" s="7">
        <v>43663.0</v>
      </c>
      <c r="S277" s="6"/>
      <c r="T277" s="6"/>
      <c r="U277" s="6" t="s">
        <v>2419</v>
      </c>
      <c r="V277" s="6"/>
      <c r="W277" s="6"/>
      <c r="X277" s="6"/>
    </row>
    <row r="278" ht="12.75" customHeight="1">
      <c r="A278" s="5">
        <v>275.0</v>
      </c>
      <c r="B278" s="6" t="s">
        <v>25</v>
      </c>
      <c r="C278" s="6" t="s">
        <v>26</v>
      </c>
      <c r="D278" s="7">
        <v>43717.0</v>
      </c>
      <c r="E278" s="6" t="s">
        <v>2420</v>
      </c>
      <c r="F278" s="6" t="s">
        <v>28</v>
      </c>
      <c r="G278" s="6" t="s">
        <v>2421</v>
      </c>
      <c r="H278" s="6" t="s">
        <v>2422</v>
      </c>
      <c r="I278" s="6" t="s">
        <v>2423</v>
      </c>
      <c r="J278" s="6"/>
      <c r="K278" s="7" t="s">
        <v>2424</v>
      </c>
      <c r="L278" s="6" t="s">
        <v>2425</v>
      </c>
      <c r="M278" s="6" t="s">
        <v>34</v>
      </c>
      <c r="N278" s="6" t="s">
        <v>2426</v>
      </c>
      <c r="O278" s="7">
        <v>43717.0</v>
      </c>
      <c r="P278" s="6" t="s">
        <v>36</v>
      </c>
      <c r="Q278" s="6" t="s">
        <v>2427</v>
      </c>
      <c r="R278" s="7">
        <v>43717.0</v>
      </c>
      <c r="S278" s="6"/>
      <c r="T278" s="6"/>
      <c r="U278" s="6" t="s">
        <v>2428</v>
      </c>
      <c r="V278" s="6"/>
      <c r="W278" s="6"/>
      <c r="X278" s="6"/>
    </row>
    <row r="279" ht="12.75" customHeight="1">
      <c r="A279" s="5">
        <v>276.0</v>
      </c>
      <c r="B279" s="6" t="s">
        <v>25</v>
      </c>
      <c r="C279" s="6" t="s">
        <v>26</v>
      </c>
      <c r="D279" s="7">
        <v>43677.0</v>
      </c>
      <c r="E279" s="6" t="s">
        <v>2429</v>
      </c>
      <c r="F279" s="6" t="s">
        <v>28</v>
      </c>
      <c r="G279" s="6" t="s">
        <v>2430</v>
      </c>
      <c r="H279" s="6" t="s">
        <v>2431</v>
      </c>
      <c r="I279" s="6" t="s">
        <v>2432</v>
      </c>
      <c r="J279" s="6"/>
      <c r="K279" s="7" t="s">
        <v>2433</v>
      </c>
      <c r="L279" s="6" t="s">
        <v>2434</v>
      </c>
      <c r="M279" s="6" t="s">
        <v>45</v>
      </c>
      <c r="N279" s="6" t="s">
        <v>2435</v>
      </c>
      <c r="O279" s="7">
        <v>43677.0</v>
      </c>
      <c r="P279" s="6" t="s">
        <v>36</v>
      </c>
      <c r="Q279" s="6" t="s">
        <v>2436</v>
      </c>
      <c r="R279" s="7">
        <v>43677.0</v>
      </c>
      <c r="S279" s="6"/>
      <c r="T279" s="6"/>
      <c r="U279" s="6" t="s">
        <v>2437</v>
      </c>
      <c r="V279" s="6"/>
      <c r="W279" s="6"/>
      <c r="X279" s="6"/>
    </row>
    <row r="280" ht="12.75" customHeight="1">
      <c r="A280" s="5">
        <v>277.0</v>
      </c>
      <c r="B280" s="6" t="s">
        <v>25</v>
      </c>
      <c r="C280" s="6" t="s">
        <v>26</v>
      </c>
      <c r="D280" s="7">
        <v>43677.0</v>
      </c>
      <c r="E280" s="6" t="s">
        <v>2438</v>
      </c>
      <c r="F280" s="6" t="s">
        <v>28</v>
      </c>
      <c r="G280" s="6" t="s">
        <v>2439</v>
      </c>
      <c r="H280" s="6" t="s">
        <v>2440</v>
      </c>
      <c r="I280" s="6" t="s">
        <v>2441</v>
      </c>
      <c r="J280" s="6"/>
      <c r="K280" s="7" t="s">
        <v>2442</v>
      </c>
      <c r="L280" s="6" t="s">
        <v>2443</v>
      </c>
      <c r="M280" s="6" t="s">
        <v>45</v>
      </c>
      <c r="N280" s="6" t="s">
        <v>2444</v>
      </c>
      <c r="O280" s="7">
        <v>43677.0</v>
      </c>
      <c r="P280" s="6" t="s">
        <v>36</v>
      </c>
      <c r="Q280" s="6" t="s">
        <v>2445</v>
      </c>
      <c r="R280" s="7">
        <v>43677.0</v>
      </c>
      <c r="S280" s="6"/>
      <c r="T280" s="6"/>
      <c r="U280" s="6" t="s">
        <v>2446</v>
      </c>
      <c r="V280" s="6"/>
      <c r="W280" s="6"/>
      <c r="X280" s="6"/>
    </row>
    <row r="281" ht="12.75" customHeight="1">
      <c r="A281" s="5">
        <v>278.0</v>
      </c>
      <c r="B281" s="6" t="s">
        <v>25</v>
      </c>
      <c r="C281" s="6" t="s">
        <v>26</v>
      </c>
      <c r="D281" s="7">
        <v>43577.0</v>
      </c>
      <c r="E281" s="6" t="s">
        <v>2447</v>
      </c>
      <c r="F281" s="6" t="s">
        <v>28</v>
      </c>
      <c r="G281" s="6" t="s">
        <v>2448</v>
      </c>
      <c r="H281" s="6" t="s">
        <v>2449</v>
      </c>
      <c r="I281" s="6" t="s">
        <v>2450</v>
      </c>
      <c r="J281" s="6"/>
      <c r="K281" s="7" t="s">
        <v>2451</v>
      </c>
      <c r="L281" s="6" t="s">
        <v>2452</v>
      </c>
      <c r="M281" s="6" t="s">
        <v>34</v>
      </c>
      <c r="N281" s="6" t="s">
        <v>2453</v>
      </c>
      <c r="O281" s="7">
        <v>43577.0</v>
      </c>
      <c r="P281" s="6" t="s">
        <v>36</v>
      </c>
      <c r="Q281" s="6" t="s">
        <v>2454</v>
      </c>
      <c r="R281" s="7">
        <v>43577.0</v>
      </c>
      <c r="S281" s="6"/>
      <c r="T281" s="6"/>
      <c r="U281" s="6" t="s">
        <v>2455</v>
      </c>
      <c r="V281" s="6"/>
      <c r="W281" s="6"/>
      <c r="X281" s="6"/>
    </row>
    <row r="282" ht="12.75" customHeight="1">
      <c r="A282" s="5">
        <v>279.0</v>
      </c>
      <c r="B282" s="6" t="s">
        <v>25</v>
      </c>
      <c r="C282" s="6" t="s">
        <v>26</v>
      </c>
      <c r="D282" s="7">
        <v>43717.0</v>
      </c>
      <c r="E282" s="6" t="s">
        <v>2456</v>
      </c>
      <c r="F282" s="6" t="s">
        <v>28</v>
      </c>
      <c r="G282" s="6" t="s">
        <v>2457</v>
      </c>
      <c r="H282" s="6" t="s">
        <v>2458</v>
      </c>
      <c r="I282" s="6" t="s">
        <v>2459</v>
      </c>
      <c r="J282" s="6"/>
      <c r="K282" s="7" t="s">
        <v>2460</v>
      </c>
      <c r="L282" s="6" t="s">
        <v>2461</v>
      </c>
      <c r="M282" s="6" t="s">
        <v>45</v>
      </c>
      <c r="N282" s="6" t="s">
        <v>2462</v>
      </c>
      <c r="O282" s="7">
        <v>43717.0</v>
      </c>
      <c r="P282" s="6" t="s">
        <v>36</v>
      </c>
      <c r="Q282" s="6" t="s">
        <v>2463</v>
      </c>
      <c r="R282" s="7">
        <v>43717.0</v>
      </c>
      <c r="S282" s="6"/>
      <c r="T282" s="6"/>
      <c r="U282" s="6" t="s">
        <v>2464</v>
      </c>
      <c r="V282" s="6"/>
      <c r="W282" s="6"/>
      <c r="X282" s="6"/>
    </row>
    <row r="283" ht="12.75" customHeight="1">
      <c r="A283" s="5">
        <v>280.0</v>
      </c>
      <c r="B283" s="6" t="s">
        <v>25</v>
      </c>
      <c r="C283" s="6" t="s">
        <v>26</v>
      </c>
      <c r="D283" s="7">
        <v>43826.0</v>
      </c>
      <c r="E283" s="6" t="s">
        <v>2465</v>
      </c>
      <c r="F283" s="6" t="s">
        <v>28</v>
      </c>
      <c r="G283" s="6" t="s">
        <v>2466</v>
      </c>
      <c r="H283" s="6" t="s">
        <v>2467</v>
      </c>
      <c r="I283" s="6" t="s">
        <v>2468</v>
      </c>
      <c r="J283" s="6"/>
      <c r="K283" s="7" t="s">
        <v>2469</v>
      </c>
      <c r="L283" s="6" t="s">
        <v>2470</v>
      </c>
      <c r="M283" s="6" t="s">
        <v>45</v>
      </c>
      <c r="N283" s="6" t="s">
        <v>2471</v>
      </c>
      <c r="O283" s="7">
        <v>43826.0</v>
      </c>
      <c r="P283" s="6" t="s">
        <v>36</v>
      </c>
      <c r="Q283" s="6" t="s">
        <v>2472</v>
      </c>
      <c r="R283" s="7">
        <v>43826.0</v>
      </c>
      <c r="S283" s="6"/>
      <c r="T283" s="6"/>
      <c r="U283" s="6" t="s">
        <v>2473</v>
      </c>
      <c r="V283" s="6"/>
      <c r="W283" s="6"/>
      <c r="X283" s="6"/>
    </row>
    <row r="284" ht="12.75" customHeight="1">
      <c r="A284" s="5">
        <v>281.0</v>
      </c>
      <c r="B284" s="6" t="s">
        <v>25</v>
      </c>
      <c r="C284" s="6" t="s">
        <v>26</v>
      </c>
      <c r="D284" s="7">
        <v>43646.0</v>
      </c>
      <c r="E284" s="6" t="s">
        <v>2474</v>
      </c>
      <c r="F284" s="6" t="s">
        <v>28</v>
      </c>
      <c r="G284" s="6" t="s">
        <v>2475</v>
      </c>
      <c r="H284" s="6" t="s">
        <v>2476</v>
      </c>
      <c r="I284" s="6" t="s">
        <v>2477</v>
      </c>
      <c r="J284" s="6"/>
      <c r="K284" s="7" t="s">
        <v>2478</v>
      </c>
      <c r="L284" s="6" t="s">
        <v>2479</v>
      </c>
      <c r="M284" s="6" t="s">
        <v>45</v>
      </c>
      <c r="N284" s="6" t="s">
        <v>2480</v>
      </c>
      <c r="O284" s="7">
        <v>43646.0</v>
      </c>
      <c r="P284" s="6" t="s">
        <v>36</v>
      </c>
      <c r="Q284" s="6" t="s">
        <v>2481</v>
      </c>
      <c r="R284" s="7">
        <v>43646.0</v>
      </c>
      <c r="S284" s="6"/>
      <c r="T284" s="6"/>
      <c r="U284" s="6" t="s">
        <v>2482</v>
      </c>
      <c r="V284" s="6"/>
      <c r="W284" s="6"/>
      <c r="X284" s="6"/>
    </row>
    <row r="285" ht="12.75" customHeight="1">
      <c r="A285" s="5">
        <v>282.0</v>
      </c>
      <c r="B285" s="6" t="s">
        <v>25</v>
      </c>
      <c r="C285" s="6" t="s">
        <v>26</v>
      </c>
      <c r="D285" s="7">
        <v>43693.0</v>
      </c>
      <c r="E285" s="6" t="s">
        <v>2483</v>
      </c>
      <c r="F285" s="6" t="s">
        <v>28</v>
      </c>
      <c r="G285" s="6" t="s">
        <v>2484</v>
      </c>
      <c r="H285" s="6" t="s">
        <v>2485</v>
      </c>
      <c r="I285" s="6" t="s">
        <v>2486</v>
      </c>
      <c r="J285" s="6"/>
      <c r="K285" s="7" t="s">
        <v>2487</v>
      </c>
      <c r="L285" s="6" t="s">
        <v>2488</v>
      </c>
      <c r="M285" s="6" t="s">
        <v>45</v>
      </c>
      <c r="N285" s="6" t="s">
        <v>2489</v>
      </c>
      <c r="O285" s="7">
        <v>43693.0</v>
      </c>
      <c r="P285" s="6" t="s">
        <v>36</v>
      </c>
      <c r="Q285" s="6" t="s">
        <v>2490</v>
      </c>
      <c r="R285" s="7">
        <v>43693.0</v>
      </c>
      <c r="S285" s="6"/>
      <c r="T285" s="6"/>
      <c r="U285" s="6" t="s">
        <v>2491</v>
      </c>
      <c r="V285" s="6"/>
      <c r="W285" s="6"/>
      <c r="X285" s="6"/>
    </row>
    <row r="286" ht="12.75" customHeight="1">
      <c r="A286" s="5">
        <v>283.0</v>
      </c>
      <c r="B286" s="6" t="s">
        <v>25</v>
      </c>
      <c r="C286" s="6" t="s">
        <v>26</v>
      </c>
      <c r="D286" s="7">
        <v>43735.0</v>
      </c>
      <c r="E286" s="6" t="s">
        <v>2492</v>
      </c>
      <c r="F286" s="6" t="s">
        <v>28</v>
      </c>
      <c r="G286" s="6" t="s">
        <v>2493</v>
      </c>
      <c r="H286" s="6" t="s">
        <v>2494</v>
      </c>
      <c r="I286" s="6" t="s">
        <v>2495</v>
      </c>
      <c r="J286" s="6"/>
      <c r="K286" s="7" t="s">
        <v>2496</v>
      </c>
      <c r="L286" s="6" t="s">
        <v>2497</v>
      </c>
      <c r="M286" s="6" t="s">
        <v>34</v>
      </c>
      <c r="N286" s="6" t="s">
        <v>2498</v>
      </c>
      <c r="O286" s="7">
        <v>43735.0</v>
      </c>
      <c r="P286" s="6" t="s">
        <v>36</v>
      </c>
      <c r="Q286" s="6" t="s">
        <v>2499</v>
      </c>
      <c r="R286" s="7">
        <v>43735.0</v>
      </c>
      <c r="S286" s="6"/>
      <c r="T286" s="6"/>
      <c r="U286" s="6" t="s">
        <v>2500</v>
      </c>
      <c r="V286" s="6"/>
      <c r="W286" s="6"/>
      <c r="X286" s="6"/>
    </row>
    <row r="287" ht="12.75" customHeight="1">
      <c r="A287" s="5">
        <v>284.0</v>
      </c>
      <c r="B287" s="6" t="s">
        <v>25</v>
      </c>
      <c r="C287" s="6" t="s">
        <v>26</v>
      </c>
      <c r="D287" s="7">
        <v>43645.0</v>
      </c>
      <c r="E287" s="6" t="s">
        <v>2501</v>
      </c>
      <c r="F287" s="6" t="s">
        <v>28</v>
      </c>
      <c r="G287" s="6" t="s">
        <v>2502</v>
      </c>
      <c r="H287" s="6" t="s">
        <v>2503</v>
      </c>
      <c r="I287" s="6"/>
      <c r="J287" s="6"/>
      <c r="K287" s="7" t="s">
        <v>2504</v>
      </c>
      <c r="L287" s="6" t="s">
        <v>2505</v>
      </c>
      <c r="M287" s="6" t="s">
        <v>63</v>
      </c>
      <c r="N287" s="6" t="s">
        <v>2506</v>
      </c>
      <c r="O287" s="7">
        <v>43645.0</v>
      </c>
      <c r="P287" s="6" t="s">
        <v>36</v>
      </c>
      <c r="Q287" s="6" t="s">
        <v>2507</v>
      </c>
      <c r="R287" s="7">
        <v>43645.0</v>
      </c>
      <c r="S287" s="6"/>
      <c r="T287" s="6"/>
      <c r="U287" s="6" t="s">
        <v>2508</v>
      </c>
      <c r="V287" s="6"/>
      <c r="W287" s="6"/>
      <c r="X287" s="6"/>
    </row>
    <row r="288" ht="12.75" customHeight="1">
      <c r="A288" s="5">
        <v>285.0</v>
      </c>
      <c r="B288" s="6" t="s">
        <v>25</v>
      </c>
      <c r="C288" s="6" t="s">
        <v>26</v>
      </c>
      <c r="D288" s="7">
        <v>43847.0</v>
      </c>
      <c r="E288" s="6" t="s">
        <v>2509</v>
      </c>
      <c r="F288" s="6" t="s">
        <v>28</v>
      </c>
      <c r="G288" s="6" t="s">
        <v>2510</v>
      </c>
      <c r="H288" s="6" t="s">
        <v>2511</v>
      </c>
      <c r="I288" s="6" t="s">
        <v>2512</v>
      </c>
      <c r="J288" s="6"/>
      <c r="K288" s="7" t="s">
        <v>2513</v>
      </c>
      <c r="L288" s="6" t="s">
        <v>2514</v>
      </c>
      <c r="M288" s="6" t="s">
        <v>34</v>
      </c>
      <c r="N288" s="6" t="s">
        <v>2515</v>
      </c>
      <c r="O288" s="7">
        <v>43847.0</v>
      </c>
      <c r="P288" s="6" t="s">
        <v>36</v>
      </c>
      <c r="Q288" s="6" t="s">
        <v>2516</v>
      </c>
      <c r="R288" s="7">
        <v>43847.0</v>
      </c>
      <c r="S288" s="6"/>
      <c r="T288" s="6"/>
      <c r="U288" s="6" t="s">
        <v>2517</v>
      </c>
      <c r="V288" s="6"/>
      <c r="W288" s="6"/>
      <c r="X288" s="6"/>
    </row>
    <row r="289" ht="12.75" customHeight="1">
      <c r="A289" s="5">
        <v>286.0</v>
      </c>
      <c r="B289" s="6" t="s">
        <v>25</v>
      </c>
      <c r="C289" s="6" t="s">
        <v>26</v>
      </c>
      <c r="D289" s="7">
        <v>43626.0</v>
      </c>
      <c r="E289" s="6" t="s">
        <v>2518</v>
      </c>
      <c r="F289" s="6" t="s">
        <v>28</v>
      </c>
      <c r="G289" s="6" t="s">
        <v>2519</v>
      </c>
      <c r="H289" s="6" t="s">
        <v>2520</v>
      </c>
      <c r="I289" s="6" t="s">
        <v>2521</v>
      </c>
      <c r="J289" s="6"/>
      <c r="K289" s="7" t="s">
        <v>2522</v>
      </c>
      <c r="L289" s="6" t="s">
        <v>2523</v>
      </c>
      <c r="M289" s="6" t="s">
        <v>45</v>
      </c>
      <c r="N289" s="6" t="s">
        <v>2524</v>
      </c>
      <c r="O289" s="7">
        <v>43626.0</v>
      </c>
      <c r="P289" s="6" t="s">
        <v>36</v>
      </c>
      <c r="Q289" s="6" t="s">
        <v>2525</v>
      </c>
      <c r="R289" s="7">
        <v>43626.0</v>
      </c>
      <c r="S289" s="6"/>
      <c r="T289" s="6"/>
      <c r="U289" s="6" t="s">
        <v>2526</v>
      </c>
      <c r="V289" s="6"/>
      <c r="W289" s="6"/>
      <c r="X289" s="6"/>
    </row>
    <row r="290" ht="12.75" customHeight="1">
      <c r="A290" s="5">
        <v>287.0</v>
      </c>
      <c r="B290" s="6" t="s">
        <v>25</v>
      </c>
      <c r="C290" s="6" t="s">
        <v>26</v>
      </c>
      <c r="D290" s="7">
        <v>43570.0</v>
      </c>
      <c r="E290" s="6" t="s">
        <v>2527</v>
      </c>
      <c r="F290" s="6" t="s">
        <v>28</v>
      </c>
      <c r="G290" s="6" t="s">
        <v>2528</v>
      </c>
      <c r="H290" s="6" t="s">
        <v>2529</v>
      </c>
      <c r="I290" s="6" t="s">
        <v>2530</v>
      </c>
      <c r="J290" s="6"/>
      <c r="K290" s="7" t="s">
        <v>2531</v>
      </c>
      <c r="L290" s="6" t="s">
        <v>2532</v>
      </c>
      <c r="M290" s="6" t="s">
        <v>34</v>
      </c>
      <c r="N290" s="6" t="s">
        <v>2533</v>
      </c>
      <c r="O290" s="7">
        <v>43570.0</v>
      </c>
      <c r="P290" s="6" t="s">
        <v>36</v>
      </c>
      <c r="Q290" s="6" t="s">
        <v>2534</v>
      </c>
      <c r="R290" s="7">
        <v>43570.0</v>
      </c>
      <c r="S290" s="6"/>
      <c r="T290" s="6"/>
      <c r="U290" s="6" t="s">
        <v>2535</v>
      </c>
      <c r="V290" s="6"/>
      <c r="W290" s="6"/>
      <c r="X290" s="6"/>
    </row>
    <row r="291" ht="12.75" customHeight="1">
      <c r="A291" s="5">
        <v>288.0</v>
      </c>
      <c r="B291" s="6" t="s">
        <v>25</v>
      </c>
      <c r="C291" s="6" t="s">
        <v>26</v>
      </c>
      <c r="D291" s="7">
        <v>43686.0</v>
      </c>
      <c r="E291" s="6" t="s">
        <v>2536</v>
      </c>
      <c r="F291" s="6" t="s">
        <v>28</v>
      </c>
      <c r="G291" s="6" t="s">
        <v>2537</v>
      </c>
      <c r="H291" s="6" t="s">
        <v>2538</v>
      </c>
      <c r="I291" s="6" t="s">
        <v>2539</v>
      </c>
      <c r="J291" s="6"/>
      <c r="K291" s="7" t="s">
        <v>2540</v>
      </c>
      <c r="L291" s="6" t="s">
        <v>2541</v>
      </c>
      <c r="M291" s="6" t="s">
        <v>63</v>
      </c>
      <c r="N291" s="6" t="s">
        <v>2542</v>
      </c>
      <c r="O291" s="7">
        <v>43686.0</v>
      </c>
      <c r="P291" s="6" t="s">
        <v>36</v>
      </c>
      <c r="Q291" s="6" t="s">
        <v>2543</v>
      </c>
      <c r="R291" s="7">
        <v>43686.0</v>
      </c>
      <c r="S291" s="6"/>
      <c r="T291" s="6"/>
      <c r="U291" s="6" t="s">
        <v>2544</v>
      </c>
      <c r="V291" s="6"/>
      <c r="W291" s="6"/>
      <c r="X291" s="6"/>
    </row>
    <row r="292" ht="12.75" customHeight="1">
      <c r="A292" s="5">
        <v>289.0</v>
      </c>
      <c r="B292" s="6" t="s">
        <v>25</v>
      </c>
      <c r="C292" s="6" t="s">
        <v>26</v>
      </c>
      <c r="D292" s="7">
        <v>43622.0</v>
      </c>
      <c r="E292" s="6" t="s">
        <v>2545</v>
      </c>
      <c r="F292" s="6" t="s">
        <v>28</v>
      </c>
      <c r="G292" s="6" t="s">
        <v>2546</v>
      </c>
      <c r="H292" s="6" t="s">
        <v>2547</v>
      </c>
      <c r="I292" s="6" t="s">
        <v>2548</v>
      </c>
      <c r="J292" s="6"/>
      <c r="K292" s="7" t="s">
        <v>2549</v>
      </c>
      <c r="L292" s="6" t="s">
        <v>2550</v>
      </c>
      <c r="M292" s="6" t="s">
        <v>45</v>
      </c>
      <c r="N292" s="6" t="s">
        <v>2551</v>
      </c>
      <c r="O292" s="7">
        <v>43622.0</v>
      </c>
      <c r="P292" s="6" t="s">
        <v>36</v>
      </c>
      <c r="Q292" s="6" t="s">
        <v>2552</v>
      </c>
      <c r="R292" s="7">
        <v>43622.0</v>
      </c>
      <c r="S292" s="6"/>
      <c r="T292" s="6"/>
      <c r="U292" s="6" t="s">
        <v>2553</v>
      </c>
      <c r="V292" s="6"/>
      <c r="W292" s="6"/>
      <c r="X292" s="6"/>
    </row>
    <row r="293" ht="12.75" customHeight="1">
      <c r="A293" s="5">
        <v>290.0</v>
      </c>
      <c r="B293" s="6" t="s">
        <v>25</v>
      </c>
      <c r="C293" s="6" t="s">
        <v>26</v>
      </c>
      <c r="D293" s="7">
        <v>43622.0</v>
      </c>
      <c r="E293" s="6" t="s">
        <v>2554</v>
      </c>
      <c r="F293" s="6" t="s">
        <v>28</v>
      </c>
      <c r="G293" s="6" t="s">
        <v>2555</v>
      </c>
      <c r="H293" s="6" t="s">
        <v>2556</v>
      </c>
      <c r="I293" s="6"/>
      <c r="J293" s="6"/>
      <c r="K293" s="7" t="s">
        <v>2557</v>
      </c>
      <c r="L293" s="6" t="s">
        <v>2558</v>
      </c>
      <c r="M293" s="6" t="s">
        <v>63</v>
      </c>
      <c r="N293" s="6" t="s">
        <v>2559</v>
      </c>
      <c r="O293" s="7">
        <v>43622.0</v>
      </c>
      <c r="P293" s="6" t="s">
        <v>36</v>
      </c>
      <c r="Q293" s="6" t="s">
        <v>2560</v>
      </c>
      <c r="R293" s="7">
        <v>43622.0</v>
      </c>
      <c r="S293" s="6"/>
      <c r="T293" s="6"/>
      <c r="U293" s="6" t="s">
        <v>2561</v>
      </c>
      <c r="V293" s="6"/>
      <c r="W293" s="6"/>
      <c r="X293" s="6"/>
    </row>
    <row r="294" ht="12.75" customHeight="1">
      <c r="A294" s="5">
        <v>291.0</v>
      </c>
      <c r="B294" s="6" t="s">
        <v>25</v>
      </c>
      <c r="C294" s="6" t="s">
        <v>26</v>
      </c>
      <c r="D294" s="7">
        <v>43654.0</v>
      </c>
      <c r="E294" s="6" t="s">
        <v>2562</v>
      </c>
      <c r="F294" s="6" t="s">
        <v>28</v>
      </c>
      <c r="G294" s="6" t="s">
        <v>2563</v>
      </c>
      <c r="H294" s="6" t="s">
        <v>2564</v>
      </c>
      <c r="I294" s="6" t="s">
        <v>2565</v>
      </c>
      <c r="J294" s="6"/>
      <c r="K294" s="7" t="s">
        <v>2566</v>
      </c>
      <c r="L294" s="6" t="s">
        <v>2567</v>
      </c>
      <c r="M294" s="6" t="s">
        <v>45</v>
      </c>
      <c r="N294" s="6" t="s">
        <v>2568</v>
      </c>
      <c r="O294" s="7">
        <v>43654.0</v>
      </c>
      <c r="P294" s="6" t="s">
        <v>36</v>
      </c>
      <c r="Q294" s="6" t="s">
        <v>2569</v>
      </c>
      <c r="R294" s="7">
        <v>43654.0</v>
      </c>
      <c r="S294" s="6"/>
      <c r="T294" s="6"/>
      <c r="U294" s="6" t="s">
        <v>2570</v>
      </c>
      <c r="V294" s="6"/>
      <c r="W294" s="6"/>
      <c r="X294" s="6"/>
    </row>
    <row r="295" ht="12.75" customHeight="1">
      <c r="A295" s="5">
        <v>292.0</v>
      </c>
      <c r="B295" s="6" t="s">
        <v>25</v>
      </c>
      <c r="C295" s="6" t="s">
        <v>26</v>
      </c>
      <c r="D295" s="7">
        <v>43696.0</v>
      </c>
      <c r="E295" s="6" t="s">
        <v>2571</v>
      </c>
      <c r="F295" s="6" t="s">
        <v>28</v>
      </c>
      <c r="G295" s="6" t="s">
        <v>2572</v>
      </c>
      <c r="H295" s="6" t="s">
        <v>2573</v>
      </c>
      <c r="I295" s="6" t="s">
        <v>2574</v>
      </c>
      <c r="J295" s="6"/>
      <c r="K295" s="7" t="s">
        <v>2575</v>
      </c>
      <c r="L295" s="6" t="s">
        <v>2576</v>
      </c>
      <c r="M295" s="6" t="s">
        <v>45</v>
      </c>
      <c r="N295" s="6" t="s">
        <v>2577</v>
      </c>
      <c r="O295" s="7">
        <v>43696.0</v>
      </c>
      <c r="P295" s="6" t="s">
        <v>36</v>
      </c>
      <c r="Q295" s="6" t="s">
        <v>2578</v>
      </c>
      <c r="R295" s="7">
        <v>43696.0</v>
      </c>
      <c r="S295" s="6"/>
      <c r="T295" s="6"/>
      <c r="U295" s="6" t="s">
        <v>2579</v>
      </c>
      <c r="V295" s="6"/>
      <c r="W295" s="6"/>
      <c r="X295" s="6"/>
    </row>
    <row r="296" ht="12.75" customHeight="1">
      <c r="A296" s="5">
        <v>293.0</v>
      </c>
      <c r="B296" s="6" t="s">
        <v>25</v>
      </c>
      <c r="C296" s="6" t="s">
        <v>26</v>
      </c>
      <c r="D296" s="7">
        <v>43656.0</v>
      </c>
      <c r="E296" s="6" t="s">
        <v>2580</v>
      </c>
      <c r="F296" s="6" t="s">
        <v>28</v>
      </c>
      <c r="G296" s="6" t="s">
        <v>2581</v>
      </c>
      <c r="H296" s="6" t="s">
        <v>2582</v>
      </c>
      <c r="I296" s="6" t="s">
        <v>2583</v>
      </c>
      <c r="J296" s="6"/>
      <c r="K296" s="7" t="s">
        <v>2584</v>
      </c>
      <c r="L296" s="6" t="s">
        <v>2585</v>
      </c>
      <c r="M296" s="6" t="s">
        <v>63</v>
      </c>
      <c r="N296" s="6" t="s">
        <v>2586</v>
      </c>
      <c r="O296" s="7">
        <v>43656.0</v>
      </c>
      <c r="P296" s="6" t="s">
        <v>36</v>
      </c>
      <c r="Q296" s="6" t="s">
        <v>2587</v>
      </c>
      <c r="R296" s="7">
        <v>43656.0</v>
      </c>
      <c r="S296" s="6"/>
      <c r="T296" s="6"/>
      <c r="U296" s="6" t="s">
        <v>2588</v>
      </c>
      <c r="V296" s="6"/>
      <c r="W296" s="6"/>
      <c r="X296" s="6"/>
    </row>
    <row r="297" ht="12.75" customHeight="1">
      <c r="A297" s="5">
        <v>294.0</v>
      </c>
      <c r="B297" s="6" t="s">
        <v>25</v>
      </c>
      <c r="C297" s="6" t="s">
        <v>26</v>
      </c>
      <c r="D297" s="7">
        <v>43963.0</v>
      </c>
      <c r="E297" s="6" t="s">
        <v>2589</v>
      </c>
      <c r="F297" s="6" t="s">
        <v>28</v>
      </c>
      <c r="G297" s="6" t="s">
        <v>2590</v>
      </c>
      <c r="H297" s="6" t="s">
        <v>2591</v>
      </c>
      <c r="I297" s="6" t="s">
        <v>2592</v>
      </c>
      <c r="J297" s="6"/>
      <c r="K297" s="7" t="s">
        <v>2593</v>
      </c>
      <c r="L297" s="6" t="s">
        <v>2594</v>
      </c>
      <c r="M297" s="6" t="s">
        <v>45</v>
      </c>
      <c r="N297" s="6" t="s">
        <v>2595</v>
      </c>
      <c r="O297" s="7">
        <v>43963.0</v>
      </c>
      <c r="P297" s="6" t="s">
        <v>36</v>
      </c>
      <c r="Q297" s="6" t="s">
        <v>2596</v>
      </c>
      <c r="R297" s="7">
        <v>43963.0</v>
      </c>
      <c r="S297" s="6"/>
      <c r="T297" s="6"/>
      <c r="U297" s="6" t="s">
        <v>2597</v>
      </c>
      <c r="V297" s="6"/>
      <c r="W297" s="6"/>
      <c r="X297" s="6"/>
    </row>
    <row r="298" ht="12.75" customHeight="1">
      <c r="A298" s="5">
        <v>295.0</v>
      </c>
      <c r="B298" s="6" t="s">
        <v>25</v>
      </c>
      <c r="C298" s="6" t="s">
        <v>26</v>
      </c>
      <c r="D298" s="7">
        <v>43720.0</v>
      </c>
      <c r="E298" s="6" t="s">
        <v>2598</v>
      </c>
      <c r="F298" s="6" t="s">
        <v>28</v>
      </c>
      <c r="G298" s="6" t="s">
        <v>2599</v>
      </c>
      <c r="H298" s="6" t="s">
        <v>2600</v>
      </c>
      <c r="I298" s="6" t="s">
        <v>2601</v>
      </c>
      <c r="J298" s="6"/>
      <c r="K298" s="7" t="s">
        <v>2602</v>
      </c>
      <c r="L298" s="6" t="s">
        <v>2603</v>
      </c>
      <c r="M298" s="6" t="s">
        <v>45</v>
      </c>
      <c r="N298" s="6" t="s">
        <v>2604</v>
      </c>
      <c r="O298" s="7">
        <v>43720.0</v>
      </c>
      <c r="P298" s="6" t="s">
        <v>36</v>
      </c>
      <c r="Q298" s="6" t="s">
        <v>2605</v>
      </c>
      <c r="R298" s="7">
        <v>43720.0</v>
      </c>
      <c r="S298" s="6"/>
      <c r="T298" s="6"/>
      <c r="U298" s="6" t="s">
        <v>2606</v>
      </c>
      <c r="V298" s="6"/>
      <c r="W298" s="6"/>
      <c r="X298" s="6"/>
    </row>
    <row r="299" ht="12.75" customHeight="1">
      <c r="A299" s="5">
        <v>296.0</v>
      </c>
      <c r="B299" s="6" t="s">
        <v>25</v>
      </c>
      <c r="C299" s="6" t="s">
        <v>26</v>
      </c>
      <c r="D299" s="7">
        <v>43647.0</v>
      </c>
      <c r="E299" s="6" t="s">
        <v>2607</v>
      </c>
      <c r="F299" s="6" t="s">
        <v>28</v>
      </c>
      <c r="G299" s="6" t="s">
        <v>2608</v>
      </c>
      <c r="H299" s="6" t="s">
        <v>2609</v>
      </c>
      <c r="I299" s="6" t="s">
        <v>2610</v>
      </c>
      <c r="J299" s="6"/>
      <c r="K299" s="7" t="s">
        <v>2611</v>
      </c>
      <c r="L299" s="6" t="s">
        <v>2612</v>
      </c>
      <c r="M299" s="6" t="s">
        <v>45</v>
      </c>
      <c r="N299" s="6" t="s">
        <v>2613</v>
      </c>
      <c r="O299" s="7">
        <v>43647.0</v>
      </c>
      <c r="P299" s="6" t="s">
        <v>36</v>
      </c>
      <c r="Q299" s="6" t="s">
        <v>2614</v>
      </c>
      <c r="R299" s="7">
        <v>43647.0</v>
      </c>
      <c r="S299" s="6"/>
      <c r="T299" s="6"/>
      <c r="U299" s="6" t="s">
        <v>2615</v>
      </c>
      <c r="V299" s="6"/>
      <c r="W299" s="6"/>
      <c r="X299" s="6"/>
    </row>
    <row r="300" ht="12.75" customHeight="1">
      <c r="A300" s="5">
        <v>297.0</v>
      </c>
      <c r="B300" s="6" t="s">
        <v>25</v>
      </c>
      <c r="C300" s="6" t="s">
        <v>26</v>
      </c>
      <c r="D300" s="7">
        <v>43665.0</v>
      </c>
      <c r="E300" s="6" t="s">
        <v>2616</v>
      </c>
      <c r="F300" s="6" t="s">
        <v>28</v>
      </c>
      <c r="G300" s="6" t="s">
        <v>2617</v>
      </c>
      <c r="H300" s="6" t="s">
        <v>2618</v>
      </c>
      <c r="I300" s="6"/>
      <c r="J300" s="6"/>
      <c r="K300" s="7" t="s">
        <v>2619</v>
      </c>
      <c r="L300" s="6" t="s">
        <v>2620</v>
      </c>
      <c r="M300" s="6" t="s">
        <v>34</v>
      </c>
      <c r="N300" s="6" t="s">
        <v>2621</v>
      </c>
      <c r="O300" s="7">
        <v>43665.0</v>
      </c>
      <c r="P300" s="6" t="s">
        <v>36</v>
      </c>
      <c r="Q300" s="6" t="s">
        <v>2622</v>
      </c>
      <c r="R300" s="7">
        <v>43665.0</v>
      </c>
      <c r="S300" s="6"/>
      <c r="T300" s="6"/>
      <c r="U300" s="6" t="s">
        <v>2623</v>
      </c>
      <c r="V300" s="6"/>
      <c r="W300" s="6"/>
      <c r="X300" s="6"/>
    </row>
    <row r="301" ht="12.75" customHeight="1">
      <c r="A301" s="5">
        <v>298.0</v>
      </c>
      <c r="B301" s="6" t="s">
        <v>25</v>
      </c>
      <c r="C301" s="6" t="s">
        <v>26</v>
      </c>
      <c r="D301" s="7">
        <v>43678.0</v>
      </c>
      <c r="E301" s="6" t="s">
        <v>2624</v>
      </c>
      <c r="F301" s="6" t="s">
        <v>28</v>
      </c>
      <c r="G301" s="6" t="s">
        <v>2625</v>
      </c>
      <c r="H301" s="6" t="s">
        <v>2626</v>
      </c>
      <c r="I301" s="6" t="s">
        <v>2627</v>
      </c>
      <c r="J301" s="6"/>
      <c r="K301" s="7" t="s">
        <v>2628</v>
      </c>
      <c r="L301" s="6" t="s">
        <v>2629</v>
      </c>
      <c r="M301" s="6" t="s">
        <v>45</v>
      </c>
      <c r="N301" s="6" t="s">
        <v>2630</v>
      </c>
      <c r="O301" s="7">
        <v>43678.0</v>
      </c>
      <c r="P301" s="6" t="s">
        <v>36</v>
      </c>
      <c r="Q301" s="6" t="s">
        <v>2631</v>
      </c>
      <c r="R301" s="7">
        <v>43678.0</v>
      </c>
      <c r="S301" s="6"/>
      <c r="T301" s="6"/>
      <c r="U301" s="6" t="s">
        <v>2632</v>
      </c>
      <c r="V301" s="6"/>
      <c r="W301" s="6"/>
      <c r="X301" s="6"/>
    </row>
    <row r="302" ht="12.75" customHeight="1">
      <c r="A302" s="5">
        <v>299.0</v>
      </c>
      <c r="B302" s="6" t="s">
        <v>25</v>
      </c>
      <c r="C302" s="6" t="s">
        <v>26</v>
      </c>
      <c r="D302" s="7">
        <v>43656.0</v>
      </c>
      <c r="E302" s="6" t="s">
        <v>2633</v>
      </c>
      <c r="F302" s="6" t="s">
        <v>28</v>
      </c>
      <c r="G302" s="6" t="s">
        <v>2634</v>
      </c>
      <c r="H302" s="6" t="s">
        <v>2635</v>
      </c>
      <c r="I302" s="6"/>
      <c r="J302" s="6"/>
      <c r="K302" s="7" t="s">
        <v>2636</v>
      </c>
      <c r="L302" s="6" t="s">
        <v>2637</v>
      </c>
      <c r="M302" s="6" t="s">
        <v>34</v>
      </c>
      <c r="N302" s="6" t="s">
        <v>2638</v>
      </c>
      <c r="O302" s="7">
        <v>43656.0</v>
      </c>
      <c r="P302" s="6" t="s">
        <v>36</v>
      </c>
      <c r="Q302" s="6" t="s">
        <v>2639</v>
      </c>
      <c r="R302" s="7">
        <v>43656.0</v>
      </c>
      <c r="S302" s="6"/>
      <c r="T302" s="6"/>
      <c r="U302" s="6" t="s">
        <v>2640</v>
      </c>
      <c r="V302" s="6"/>
      <c r="W302" s="6"/>
      <c r="X302" s="6"/>
    </row>
    <row r="303" ht="12.75" customHeight="1">
      <c r="A303" s="5">
        <v>300.0</v>
      </c>
      <c r="B303" s="6" t="s">
        <v>25</v>
      </c>
      <c r="C303" s="6" t="s">
        <v>26</v>
      </c>
      <c r="D303" s="7">
        <v>43894.0</v>
      </c>
      <c r="E303" s="6" t="s">
        <v>2641</v>
      </c>
      <c r="F303" s="6" t="s">
        <v>28</v>
      </c>
      <c r="G303" s="6" t="s">
        <v>2642</v>
      </c>
      <c r="H303" s="6" t="s">
        <v>2643</v>
      </c>
      <c r="I303" s="6" t="s">
        <v>2644</v>
      </c>
      <c r="J303" s="6"/>
      <c r="K303" s="7" t="s">
        <v>2645</v>
      </c>
      <c r="L303" s="6" t="s">
        <v>2646</v>
      </c>
      <c r="M303" s="6" t="s">
        <v>45</v>
      </c>
      <c r="N303" s="6" t="s">
        <v>2647</v>
      </c>
      <c r="O303" s="7">
        <v>43894.0</v>
      </c>
      <c r="P303" s="6" t="s">
        <v>36</v>
      </c>
      <c r="Q303" s="6" t="s">
        <v>2648</v>
      </c>
      <c r="R303" s="7">
        <v>43894.0</v>
      </c>
      <c r="S303" s="6"/>
      <c r="T303" s="6"/>
      <c r="U303" s="6" t="s">
        <v>2649</v>
      </c>
      <c r="V303" s="6"/>
      <c r="W303" s="6"/>
      <c r="X303" s="6"/>
    </row>
    <row r="304" ht="12.75" customHeight="1">
      <c r="A304" s="5">
        <v>301.0</v>
      </c>
      <c r="B304" s="6" t="s">
        <v>25</v>
      </c>
      <c r="C304" s="6" t="s">
        <v>26</v>
      </c>
      <c r="D304" s="7">
        <v>43850.0</v>
      </c>
      <c r="E304" s="6" t="s">
        <v>2650</v>
      </c>
      <c r="F304" s="6" t="s">
        <v>28</v>
      </c>
      <c r="G304" s="6" t="s">
        <v>2651</v>
      </c>
      <c r="H304" s="6" t="s">
        <v>2652</v>
      </c>
      <c r="I304" s="6" t="s">
        <v>2653</v>
      </c>
      <c r="J304" s="6"/>
      <c r="K304" s="7" t="s">
        <v>2654</v>
      </c>
      <c r="L304" s="6" t="s">
        <v>2655</v>
      </c>
      <c r="M304" s="6" t="s">
        <v>34</v>
      </c>
      <c r="N304" s="6" t="s">
        <v>2656</v>
      </c>
      <c r="O304" s="7">
        <v>43850.0</v>
      </c>
      <c r="P304" s="6" t="s">
        <v>36</v>
      </c>
      <c r="Q304" s="6" t="s">
        <v>2657</v>
      </c>
      <c r="R304" s="7">
        <v>43850.0</v>
      </c>
      <c r="S304" s="6"/>
      <c r="T304" s="6"/>
      <c r="U304" s="6" t="s">
        <v>2658</v>
      </c>
      <c r="V304" s="6"/>
      <c r="W304" s="6"/>
      <c r="X304" s="6"/>
    </row>
    <row r="305" ht="12.75" customHeight="1">
      <c r="A305" s="5">
        <v>302.0</v>
      </c>
      <c r="B305" s="6" t="s">
        <v>25</v>
      </c>
      <c r="C305" s="6" t="s">
        <v>26</v>
      </c>
      <c r="D305" s="7">
        <v>43804.0</v>
      </c>
      <c r="E305" s="6" t="s">
        <v>2659</v>
      </c>
      <c r="F305" s="6" t="s">
        <v>28</v>
      </c>
      <c r="G305" s="6" t="s">
        <v>2660</v>
      </c>
      <c r="H305" s="6" t="s">
        <v>2661</v>
      </c>
      <c r="I305" s="6" t="s">
        <v>2662</v>
      </c>
      <c r="J305" s="6"/>
      <c r="K305" s="7" t="s">
        <v>2663</v>
      </c>
      <c r="L305" s="6" t="s">
        <v>2664</v>
      </c>
      <c r="M305" s="6" t="s">
        <v>63</v>
      </c>
      <c r="N305" s="6" t="s">
        <v>2665</v>
      </c>
      <c r="O305" s="7">
        <v>43804.0</v>
      </c>
      <c r="P305" s="6" t="s">
        <v>36</v>
      </c>
      <c r="Q305" s="6" t="s">
        <v>2666</v>
      </c>
      <c r="R305" s="7">
        <v>43804.0</v>
      </c>
      <c r="S305" s="6"/>
      <c r="T305" s="6"/>
      <c r="U305" s="6" t="s">
        <v>2667</v>
      </c>
      <c r="V305" s="6"/>
      <c r="W305" s="6"/>
      <c r="X305" s="6"/>
    </row>
    <row r="306" ht="12.75" customHeight="1">
      <c r="A306" s="5">
        <v>303.0</v>
      </c>
      <c r="B306" s="6" t="s">
        <v>25</v>
      </c>
      <c r="C306" s="6" t="s">
        <v>26</v>
      </c>
      <c r="D306" s="7">
        <v>43602.0</v>
      </c>
      <c r="E306" s="6" t="s">
        <v>2668</v>
      </c>
      <c r="F306" s="6" t="s">
        <v>28</v>
      </c>
      <c r="G306" s="6" t="s">
        <v>2669</v>
      </c>
      <c r="H306" s="6" t="s">
        <v>2670</v>
      </c>
      <c r="I306" s="6"/>
      <c r="J306" s="6"/>
      <c r="K306" s="7" t="s">
        <v>2671</v>
      </c>
      <c r="L306" s="6" t="s">
        <v>2672</v>
      </c>
      <c r="M306" s="6" t="s">
        <v>34</v>
      </c>
      <c r="N306" s="6" t="s">
        <v>2673</v>
      </c>
      <c r="O306" s="7">
        <v>43602.0</v>
      </c>
      <c r="P306" s="6" t="s">
        <v>36</v>
      </c>
      <c r="Q306" s="6" t="s">
        <v>2674</v>
      </c>
      <c r="R306" s="7">
        <v>43602.0</v>
      </c>
      <c r="S306" s="6"/>
      <c r="T306" s="6"/>
      <c r="U306" s="6" t="s">
        <v>2675</v>
      </c>
      <c r="V306" s="6"/>
      <c r="W306" s="6"/>
      <c r="X306" s="6"/>
    </row>
    <row r="307" ht="12.75" customHeight="1">
      <c r="A307" s="5">
        <v>304.0</v>
      </c>
      <c r="B307" s="6" t="s">
        <v>25</v>
      </c>
      <c r="C307" s="6" t="s">
        <v>26</v>
      </c>
      <c r="D307" s="7">
        <v>43713.0</v>
      </c>
      <c r="E307" s="6" t="s">
        <v>2676</v>
      </c>
      <c r="F307" s="6" t="s">
        <v>28</v>
      </c>
      <c r="G307" s="6" t="s">
        <v>2677</v>
      </c>
      <c r="H307" s="6" t="s">
        <v>2678</v>
      </c>
      <c r="I307" s="6"/>
      <c r="J307" s="6"/>
      <c r="K307" s="7" t="s">
        <v>2679</v>
      </c>
      <c r="L307" s="6" t="s">
        <v>2680</v>
      </c>
      <c r="M307" s="6" t="s">
        <v>63</v>
      </c>
      <c r="N307" s="6" t="s">
        <v>2681</v>
      </c>
      <c r="O307" s="7">
        <v>43713.0</v>
      </c>
      <c r="P307" s="6" t="s">
        <v>36</v>
      </c>
      <c r="Q307" s="6" t="s">
        <v>2682</v>
      </c>
      <c r="R307" s="7">
        <v>43713.0</v>
      </c>
      <c r="S307" s="6"/>
      <c r="T307" s="6"/>
      <c r="U307" s="6" t="s">
        <v>2683</v>
      </c>
      <c r="V307" s="6"/>
      <c r="W307" s="6"/>
      <c r="X307" s="6"/>
    </row>
    <row r="308" ht="12.75" customHeight="1">
      <c r="A308" s="5">
        <v>305.0</v>
      </c>
      <c r="B308" s="6" t="s">
        <v>25</v>
      </c>
      <c r="C308" s="6" t="s">
        <v>26</v>
      </c>
      <c r="D308" s="7">
        <v>43696.0</v>
      </c>
      <c r="E308" s="6" t="s">
        <v>2684</v>
      </c>
      <c r="F308" s="6" t="s">
        <v>28</v>
      </c>
      <c r="G308" s="6" t="s">
        <v>2685</v>
      </c>
      <c r="H308" s="6" t="s">
        <v>2686</v>
      </c>
      <c r="I308" s="6" t="s">
        <v>2687</v>
      </c>
      <c r="J308" s="6"/>
      <c r="K308" s="7" t="s">
        <v>2688</v>
      </c>
      <c r="L308" s="6" t="s">
        <v>2689</v>
      </c>
      <c r="M308" s="6" t="s">
        <v>45</v>
      </c>
      <c r="N308" s="6" t="s">
        <v>2690</v>
      </c>
      <c r="O308" s="7">
        <v>43696.0</v>
      </c>
      <c r="P308" s="6" t="s">
        <v>36</v>
      </c>
      <c r="Q308" s="6" t="s">
        <v>2691</v>
      </c>
      <c r="R308" s="7">
        <v>43696.0</v>
      </c>
      <c r="S308" s="6"/>
      <c r="T308" s="6"/>
      <c r="U308" s="6" t="s">
        <v>2692</v>
      </c>
      <c r="V308" s="6"/>
      <c r="W308" s="6"/>
      <c r="X308" s="6"/>
    </row>
    <row r="309" ht="12.75" customHeight="1">
      <c r="A309" s="5">
        <v>306.0</v>
      </c>
      <c r="B309" s="6" t="s">
        <v>25</v>
      </c>
      <c r="C309" s="6" t="s">
        <v>26</v>
      </c>
      <c r="D309" s="7">
        <v>43639.0</v>
      </c>
      <c r="E309" s="6" t="s">
        <v>2693</v>
      </c>
      <c r="F309" s="6" t="s">
        <v>28</v>
      </c>
      <c r="G309" s="6" t="s">
        <v>2694</v>
      </c>
      <c r="H309" s="6" t="s">
        <v>2695</v>
      </c>
      <c r="I309" s="6"/>
      <c r="J309" s="6"/>
      <c r="K309" s="7" t="s">
        <v>2696</v>
      </c>
      <c r="L309" s="6" t="s">
        <v>2697</v>
      </c>
      <c r="M309" s="6" t="s">
        <v>34</v>
      </c>
      <c r="N309" s="6" t="s">
        <v>2698</v>
      </c>
      <c r="O309" s="7">
        <v>43639.0</v>
      </c>
      <c r="P309" s="6" t="s">
        <v>36</v>
      </c>
      <c r="Q309" s="6" t="s">
        <v>2699</v>
      </c>
      <c r="R309" s="7">
        <v>43639.0</v>
      </c>
      <c r="S309" s="6"/>
      <c r="T309" s="6"/>
      <c r="U309" s="6" t="s">
        <v>2700</v>
      </c>
      <c r="V309" s="6"/>
      <c r="W309" s="6"/>
      <c r="X309" s="6"/>
    </row>
    <row r="310" ht="12.75" customHeight="1">
      <c r="A310" s="5">
        <v>307.0</v>
      </c>
      <c r="B310" s="6" t="s">
        <v>25</v>
      </c>
      <c r="C310" s="6" t="s">
        <v>26</v>
      </c>
      <c r="D310" s="7">
        <v>43725.0</v>
      </c>
      <c r="E310" s="6" t="s">
        <v>2701</v>
      </c>
      <c r="F310" s="6" t="s">
        <v>28</v>
      </c>
      <c r="G310" s="6" t="s">
        <v>2702</v>
      </c>
      <c r="H310" s="6" t="s">
        <v>2703</v>
      </c>
      <c r="I310" s="6" t="s">
        <v>2704</v>
      </c>
      <c r="J310" s="6"/>
      <c r="K310" s="7" t="s">
        <v>2705</v>
      </c>
      <c r="L310" s="6" t="s">
        <v>2706</v>
      </c>
      <c r="M310" s="6" t="s">
        <v>45</v>
      </c>
      <c r="N310" s="6" t="s">
        <v>2707</v>
      </c>
      <c r="O310" s="7">
        <v>43725.0</v>
      </c>
      <c r="P310" s="6" t="s">
        <v>36</v>
      </c>
      <c r="Q310" s="6" t="s">
        <v>2708</v>
      </c>
      <c r="R310" s="7">
        <v>43725.0</v>
      </c>
      <c r="S310" s="6"/>
      <c r="T310" s="6"/>
      <c r="U310" s="6" t="s">
        <v>2709</v>
      </c>
      <c r="V310" s="6"/>
      <c r="W310" s="6"/>
      <c r="X310" s="6"/>
    </row>
    <row r="311" ht="12.75" customHeight="1">
      <c r="A311" s="5">
        <v>308.0</v>
      </c>
      <c r="B311" s="6" t="s">
        <v>25</v>
      </c>
      <c r="C311" s="6" t="s">
        <v>26</v>
      </c>
      <c r="D311" s="7">
        <v>43693.0</v>
      </c>
      <c r="E311" s="6" t="s">
        <v>2710</v>
      </c>
      <c r="F311" s="6" t="s">
        <v>28</v>
      </c>
      <c r="G311" s="6" t="s">
        <v>2711</v>
      </c>
      <c r="H311" s="6" t="s">
        <v>2712</v>
      </c>
      <c r="I311" s="6" t="s">
        <v>2713</v>
      </c>
      <c r="J311" s="6"/>
      <c r="K311" s="7" t="s">
        <v>2714</v>
      </c>
      <c r="L311" s="6" t="s">
        <v>2715</v>
      </c>
      <c r="M311" s="6" t="s">
        <v>45</v>
      </c>
      <c r="N311" s="6" t="s">
        <v>2716</v>
      </c>
      <c r="O311" s="7">
        <v>43693.0</v>
      </c>
      <c r="P311" s="6" t="s">
        <v>36</v>
      </c>
      <c r="Q311" s="6" t="s">
        <v>2717</v>
      </c>
      <c r="R311" s="7">
        <v>43693.0</v>
      </c>
      <c r="S311" s="6"/>
      <c r="T311" s="6"/>
      <c r="U311" s="6" t="s">
        <v>2718</v>
      </c>
      <c r="V311" s="6"/>
      <c r="W311" s="6"/>
      <c r="X311" s="6"/>
    </row>
    <row r="312" ht="12.75" customHeight="1">
      <c r="A312" s="5">
        <v>309.0</v>
      </c>
      <c r="B312" s="6" t="s">
        <v>25</v>
      </c>
      <c r="C312" s="6" t="s">
        <v>26</v>
      </c>
      <c r="D312" s="7">
        <v>43679.0</v>
      </c>
      <c r="E312" s="6" t="s">
        <v>2719</v>
      </c>
      <c r="F312" s="6" t="s">
        <v>28</v>
      </c>
      <c r="G312" s="6" t="s">
        <v>2720</v>
      </c>
      <c r="H312" s="6" t="s">
        <v>2721</v>
      </c>
      <c r="I312" s="6" t="s">
        <v>2722</v>
      </c>
      <c r="J312" s="6"/>
      <c r="K312" s="7" t="s">
        <v>2723</v>
      </c>
      <c r="L312" s="6" t="s">
        <v>2724</v>
      </c>
      <c r="M312" s="6" t="s">
        <v>45</v>
      </c>
      <c r="N312" s="6" t="s">
        <v>2725</v>
      </c>
      <c r="O312" s="7">
        <v>43679.0</v>
      </c>
      <c r="P312" s="6" t="s">
        <v>36</v>
      </c>
      <c r="Q312" s="6" t="s">
        <v>2726</v>
      </c>
      <c r="R312" s="7">
        <v>43679.0</v>
      </c>
      <c r="S312" s="6"/>
      <c r="T312" s="6"/>
      <c r="U312" s="6" t="s">
        <v>2727</v>
      </c>
      <c r="V312" s="6"/>
      <c r="W312" s="6"/>
      <c r="X312" s="6"/>
    </row>
    <row r="313" ht="12.75" customHeight="1">
      <c r="A313" s="5">
        <v>310.0</v>
      </c>
      <c r="B313" s="6" t="s">
        <v>25</v>
      </c>
      <c r="C313" s="6" t="s">
        <v>26</v>
      </c>
      <c r="D313" s="7">
        <v>43766.0</v>
      </c>
      <c r="E313" s="6" t="s">
        <v>2728</v>
      </c>
      <c r="F313" s="6" t="s">
        <v>28</v>
      </c>
      <c r="G313" s="6" t="s">
        <v>2729</v>
      </c>
      <c r="H313" s="6" t="s">
        <v>2730</v>
      </c>
      <c r="I313" s="6" t="s">
        <v>2731</v>
      </c>
      <c r="J313" s="6"/>
      <c r="K313" s="7" t="s">
        <v>2732</v>
      </c>
      <c r="L313" s="6" t="s">
        <v>2733</v>
      </c>
      <c r="M313" s="6" t="s">
        <v>45</v>
      </c>
      <c r="N313" s="6" t="s">
        <v>2734</v>
      </c>
      <c r="O313" s="7">
        <v>43766.0</v>
      </c>
      <c r="P313" s="6" t="s">
        <v>36</v>
      </c>
      <c r="Q313" s="6" t="s">
        <v>2735</v>
      </c>
      <c r="R313" s="7">
        <v>43766.0</v>
      </c>
      <c r="S313" s="6"/>
      <c r="T313" s="6"/>
      <c r="U313" s="6" t="s">
        <v>2736</v>
      </c>
      <c r="V313" s="6"/>
      <c r="W313" s="6"/>
      <c r="X313" s="6"/>
    </row>
    <row r="314" ht="12.75" customHeight="1">
      <c r="A314" s="5">
        <v>311.0</v>
      </c>
      <c r="B314" s="6" t="s">
        <v>25</v>
      </c>
      <c r="C314" s="6" t="s">
        <v>26</v>
      </c>
      <c r="D314" s="7">
        <v>43752.0</v>
      </c>
      <c r="E314" s="6" t="s">
        <v>2737</v>
      </c>
      <c r="F314" s="6" t="s">
        <v>28</v>
      </c>
      <c r="G314" s="6" t="s">
        <v>2738</v>
      </c>
      <c r="H314" s="6" t="s">
        <v>2739</v>
      </c>
      <c r="I314" s="6"/>
      <c r="J314" s="6"/>
      <c r="K314" s="7" t="s">
        <v>2740</v>
      </c>
      <c r="L314" s="6" t="s">
        <v>2741</v>
      </c>
      <c r="M314" s="6" t="s">
        <v>45</v>
      </c>
      <c r="N314" s="6" t="s">
        <v>2742</v>
      </c>
      <c r="O314" s="7">
        <v>43752.0</v>
      </c>
      <c r="P314" s="6" t="s">
        <v>36</v>
      </c>
      <c r="Q314" s="6" t="s">
        <v>2743</v>
      </c>
      <c r="R314" s="7">
        <v>43752.0</v>
      </c>
      <c r="S314" s="6"/>
      <c r="T314" s="6"/>
      <c r="U314" s="6" t="s">
        <v>2744</v>
      </c>
      <c r="V314" s="6"/>
      <c r="W314" s="6"/>
      <c r="X314" s="6"/>
    </row>
    <row r="315" ht="12.75" customHeight="1">
      <c r="A315" s="5">
        <v>312.0</v>
      </c>
      <c r="B315" s="6" t="s">
        <v>25</v>
      </c>
      <c r="C315" s="6" t="s">
        <v>26</v>
      </c>
      <c r="D315" s="7">
        <v>43557.0</v>
      </c>
      <c r="E315" s="6" t="s">
        <v>2745</v>
      </c>
      <c r="F315" s="6" t="s">
        <v>28</v>
      </c>
      <c r="G315" s="6" t="s">
        <v>2746</v>
      </c>
      <c r="H315" s="6" t="s">
        <v>2747</v>
      </c>
      <c r="I315" s="6"/>
      <c r="J315" s="6"/>
      <c r="K315" s="7" t="s">
        <v>2748</v>
      </c>
      <c r="L315" s="6" t="s">
        <v>2749</v>
      </c>
      <c r="M315" s="6" t="s">
        <v>63</v>
      </c>
      <c r="N315" s="6" t="s">
        <v>2750</v>
      </c>
      <c r="O315" s="7">
        <v>43557.0</v>
      </c>
      <c r="P315" s="6" t="s">
        <v>36</v>
      </c>
      <c r="Q315" s="6" t="s">
        <v>2751</v>
      </c>
      <c r="R315" s="7">
        <v>43557.0</v>
      </c>
      <c r="S315" s="6"/>
      <c r="T315" s="6"/>
      <c r="U315" s="6" t="s">
        <v>2752</v>
      </c>
      <c r="V315" s="6"/>
      <c r="W315" s="6"/>
      <c r="X315" s="6"/>
    </row>
    <row r="316" ht="12.75" customHeight="1">
      <c r="A316" s="5">
        <v>313.0</v>
      </c>
      <c r="B316" s="6" t="s">
        <v>25</v>
      </c>
      <c r="C316" s="6" t="s">
        <v>26</v>
      </c>
      <c r="D316" s="7">
        <v>43662.0</v>
      </c>
      <c r="E316" s="6" t="s">
        <v>2753</v>
      </c>
      <c r="F316" s="6" t="s">
        <v>28</v>
      </c>
      <c r="G316" s="6" t="s">
        <v>2754</v>
      </c>
      <c r="H316" s="6" t="s">
        <v>2755</v>
      </c>
      <c r="I316" s="6" t="s">
        <v>2756</v>
      </c>
      <c r="J316" s="6"/>
      <c r="K316" s="7" t="s">
        <v>2757</v>
      </c>
      <c r="L316" s="6" t="s">
        <v>2758</v>
      </c>
      <c r="M316" s="6" t="s">
        <v>34</v>
      </c>
      <c r="N316" s="6" t="s">
        <v>2759</v>
      </c>
      <c r="O316" s="7">
        <v>43662.0</v>
      </c>
      <c r="P316" s="6" t="s">
        <v>36</v>
      </c>
      <c r="Q316" s="6" t="s">
        <v>2760</v>
      </c>
      <c r="R316" s="7">
        <v>43662.0</v>
      </c>
      <c r="S316" s="6"/>
      <c r="T316" s="6"/>
      <c r="U316" s="6" t="s">
        <v>2761</v>
      </c>
      <c r="V316" s="6"/>
      <c r="W316" s="6"/>
      <c r="X316" s="6"/>
    </row>
    <row r="317" ht="12.75" customHeight="1">
      <c r="A317" s="5">
        <v>314.0</v>
      </c>
      <c r="B317" s="6" t="s">
        <v>25</v>
      </c>
      <c r="C317" s="6" t="s">
        <v>26</v>
      </c>
      <c r="D317" s="7">
        <v>43735.0</v>
      </c>
      <c r="E317" s="6" t="s">
        <v>2762</v>
      </c>
      <c r="F317" s="6" t="s">
        <v>28</v>
      </c>
      <c r="G317" s="6" t="s">
        <v>2763</v>
      </c>
      <c r="H317" s="6" t="s">
        <v>2764</v>
      </c>
      <c r="I317" s="6" t="s">
        <v>2765</v>
      </c>
      <c r="J317" s="6"/>
      <c r="K317" s="7" t="s">
        <v>2766</v>
      </c>
      <c r="L317" s="6" t="s">
        <v>2767</v>
      </c>
      <c r="M317" s="6" t="s">
        <v>34</v>
      </c>
      <c r="N317" s="6" t="s">
        <v>2768</v>
      </c>
      <c r="O317" s="7">
        <v>43735.0</v>
      </c>
      <c r="P317" s="6" t="s">
        <v>36</v>
      </c>
      <c r="Q317" s="6" t="s">
        <v>2769</v>
      </c>
      <c r="R317" s="7">
        <v>43735.0</v>
      </c>
      <c r="S317" s="6"/>
      <c r="T317" s="6"/>
      <c r="U317" s="6" t="s">
        <v>2770</v>
      </c>
      <c r="V317" s="6"/>
      <c r="W317" s="6"/>
      <c r="X317" s="6"/>
    </row>
    <row r="318" ht="12.75" customHeight="1">
      <c r="A318" s="5">
        <v>315.0</v>
      </c>
      <c r="B318" s="6" t="s">
        <v>25</v>
      </c>
      <c r="C318" s="6" t="s">
        <v>26</v>
      </c>
      <c r="D318" s="7">
        <v>43619.0</v>
      </c>
      <c r="E318" s="6" t="s">
        <v>2771</v>
      </c>
      <c r="F318" s="6" t="s">
        <v>28</v>
      </c>
      <c r="G318" s="6" t="s">
        <v>2772</v>
      </c>
      <c r="H318" s="6" t="s">
        <v>2773</v>
      </c>
      <c r="I318" s="6" t="s">
        <v>2774</v>
      </c>
      <c r="J318" s="6"/>
      <c r="K318" s="7" t="s">
        <v>2775</v>
      </c>
      <c r="L318" s="6" t="s">
        <v>2776</v>
      </c>
      <c r="M318" s="6" t="s">
        <v>45</v>
      </c>
      <c r="N318" s="6" t="s">
        <v>2777</v>
      </c>
      <c r="O318" s="7">
        <v>43619.0</v>
      </c>
      <c r="P318" s="6" t="s">
        <v>36</v>
      </c>
      <c r="Q318" s="6" t="s">
        <v>2778</v>
      </c>
      <c r="R318" s="7">
        <v>43619.0</v>
      </c>
      <c r="S318" s="6"/>
      <c r="T318" s="6"/>
      <c r="U318" s="6" t="s">
        <v>2779</v>
      </c>
      <c r="V318" s="6"/>
      <c r="W318" s="6"/>
      <c r="X318" s="6"/>
    </row>
    <row r="319" ht="12.75" customHeight="1">
      <c r="A319" s="5">
        <v>316.0</v>
      </c>
      <c r="B319" s="6" t="s">
        <v>25</v>
      </c>
      <c r="C319" s="6" t="s">
        <v>26</v>
      </c>
      <c r="D319" s="7">
        <v>43726.0</v>
      </c>
      <c r="E319" s="6" t="s">
        <v>2780</v>
      </c>
      <c r="F319" s="6" t="s">
        <v>28</v>
      </c>
      <c r="G319" s="6" t="s">
        <v>2781</v>
      </c>
      <c r="H319" s="6" t="s">
        <v>2782</v>
      </c>
      <c r="I319" s="6" t="s">
        <v>2783</v>
      </c>
      <c r="J319" s="6"/>
      <c r="K319" s="7" t="s">
        <v>2784</v>
      </c>
      <c r="L319" s="6" t="s">
        <v>2785</v>
      </c>
      <c r="M319" s="6" t="s">
        <v>34</v>
      </c>
      <c r="N319" s="6" t="s">
        <v>2786</v>
      </c>
      <c r="O319" s="7">
        <v>43726.0</v>
      </c>
      <c r="P319" s="6" t="s">
        <v>36</v>
      </c>
      <c r="Q319" s="6" t="s">
        <v>2787</v>
      </c>
      <c r="R319" s="7">
        <v>43726.0</v>
      </c>
      <c r="S319" s="6"/>
      <c r="T319" s="6"/>
      <c r="U319" s="6" t="s">
        <v>2788</v>
      </c>
      <c r="V319" s="6"/>
      <c r="W319" s="6"/>
      <c r="X319" s="6"/>
    </row>
    <row r="320" ht="12.75" customHeight="1">
      <c r="A320" s="5">
        <v>317.0</v>
      </c>
      <c r="B320" s="6" t="s">
        <v>25</v>
      </c>
      <c r="C320" s="6" t="s">
        <v>26</v>
      </c>
      <c r="D320" s="7">
        <v>43678.0</v>
      </c>
      <c r="E320" s="6" t="s">
        <v>2789</v>
      </c>
      <c r="F320" s="6" t="s">
        <v>28</v>
      </c>
      <c r="G320" s="6" t="s">
        <v>2790</v>
      </c>
      <c r="H320" s="6" t="s">
        <v>2791</v>
      </c>
      <c r="I320" s="6" t="s">
        <v>2792</v>
      </c>
      <c r="J320" s="6"/>
      <c r="K320" s="7" t="s">
        <v>2793</v>
      </c>
      <c r="L320" s="6" t="s">
        <v>2794</v>
      </c>
      <c r="M320" s="6" t="s">
        <v>45</v>
      </c>
      <c r="N320" s="6" t="s">
        <v>2795</v>
      </c>
      <c r="O320" s="7">
        <v>43678.0</v>
      </c>
      <c r="P320" s="6" t="s">
        <v>36</v>
      </c>
      <c r="Q320" s="6" t="s">
        <v>2796</v>
      </c>
      <c r="R320" s="7">
        <v>43678.0</v>
      </c>
      <c r="S320" s="6"/>
      <c r="T320" s="6"/>
      <c r="U320" s="6" t="s">
        <v>2797</v>
      </c>
      <c r="V320" s="6"/>
      <c r="W320" s="6"/>
      <c r="X320" s="6"/>
    </row>
    <row r="321" ht="12.75" customHeight="1">
      <c r="A321" s="5">
        <v>318.0</v>
      </c>
      <c r="B321" s="6" t="s">
        <v>25</v>
      </c>
      <c r="C321" s="6" t="s">
        <v>26</v>
      </c>
      <c r="D321" s="7">
        <v>43676.0</v>
      </c>
      <c r="E321" s="6" t="s">
        <v>2798</v>
      </c>
      <c r="F321" s="6" t="s">
        <v>28</v>
      </c>
      <c r="G321" s="6" t="s">
        <v>2799</v>
      </c>
      <c r="H321" s="6" t="s">
        <v>2800</v>
      </c>
      <c r="I321" s="6" t="s">
        <v>2801</v>
      </c>
      <c r="J321" s="6"/>
      <c r="K321" s="7" t="s">
        <v>2802</v>
      </c>
      <c r="L321" s="6" t="s">
        <v>2803</v>
      </c>
      <c r="M321" s="6" t="s">
        <v>45</v>
      </c>
      <c r="N321" s="6" t="s">
        <v>2804</v>
      </c>
      <c r="O321" s="7">
        <v>43676.0</v>
      </c>
      <c r="P321" s="6" t="s">
        <v>36</v>
      </c>
      <c r="Q321" s="6" t="s">
        <v>2805</v>
      </c>
      <c r="R321" s="7">
        <v>43676.0</v>
      </c>
      <c r="S321" s="6"/>
      <c r="T321" s="6"/>
      <c r="U321" s="6" t="s">
        <v>2806</v>
      </c>
      <c r="V321" s="6"/>
      <c r="W321" s="6"/>
      <c r="X321" s="6"/>
    </row>
    <row r="322" ht="12.75" customHeight="1">
      <c r="A322" s="5">
        <v>319.0</v>
      </c>
      <c r="B322" s="6" t="s">
        <v>25</v>
      </c>
      <c r="C322" s="6" t="s">
        <v>26</v>
      </c>
      <c r="D322" s="7">
        <v>43847.0</v>
      </c>
      <c r="E322" s="6" t="s">
        <v>2807</v>
      </c>
      <c r="F322" s="6" t="s">
        <v>28</v>
      </c>
      <c r="G322" s="6" t="s">
        <v>2808</v>
      </c>
      <c r="H322" s="6" t="s">
        <v>2809</v>
      </c>
      <c r="I322" s="6" t="s">
        <v>2810</v>
      </c>
      <c r="J322" s="6"/>
      <c r="K322" s="7" t="s">
        <v>2811</v>
      </c>
      <c r="L322" s="6" t="s">
        <v>2812</v>
      </c>
      <c r="M322" s="6" t="s">
        <v>34</v>
      </c>
      <c r="N322" s="6" t="s">
        <v>2813</v>
      </c>
      <c r="O322" s="7">
        <v>43847.0</v>
      </c>
      <c r="P322" s="6" t="s">
        <v>36</v>
      </c>
      <c r="Q322" s="6" t="s">
        <v>2814</v>
      </c>
      <c r="R322" s="7">
        <v>43847.0</v>
      </c>
      <c r="S322" s="6"/>
      <c r="T322" s="6"/>
      <c r="U322" s="6" t="s">
        <v>2815</v>
      </c>
      <c r="V322" s="6"/>
      <c r="W322" s="6"/>
      <c r="X322" s="6"/>
    </row>
    <row r="323" ht="12.75" customHeight="1">
      <c r="A323" s="5">
        <v>320.0</v>
      </c>
      <c r="B323" s="6" t="s">
        <v>25</v>
      </c>
      <c r="C323" s="6" t="s">
        <v>26</v>
      </c>
      <c r="D323" s="7">
        <v>43643.0</v>
      </c>
      <c r="E323" s="6" t="s">
        <v>2816</v>
      </c>
      <c r="F323" s="6" t="s">
        <v>28</v>
      </c>
      <c r="G323" s="6" t="s">
        <v>2817</v>
      </c>
      <c r="H323" s="6" t="s">
        <v>2818</v>
      </c>
      <c r="I323" s="6"/>
      <c r="J323" s="6"/>
      <c r="K323" s="7" t="s">
        <v>2819</v>
      </c>
      <c r="L323" s="6" t="s">
        <v>2820</v>
      </c>
      <c r="M323" s="6" t="s">
        <v>34</v>
      </c>
      <c r="N323" s="6" t="s">
        <v>2821</v>
      </c>
      <c r="O323" s="7">
        <v>43643.0</v>
      </c>
      <c r="P323" s="6" t="s">
        <v>36</v>
      </c>
      <c r="Q323" s="6" t="s">
        <v>2822</v>
      </c>
      <c r="R323" s="7">
        <v>43643.0</v>
      </c>
      <c r="S323" s="6"/>
      <c r="T323" s="6"/>
      <c r="U323" s="6" t="s">
        <v>2823</v>
      </c>
      <c r="V323" s="6"/>
      <c r="W323" s="6"/>
      <c r="X323" s="6"/>
    </row>
    <row r="324" ht="12.75" customHeight="1">
      <c r="A324" s="5">
        <v>321.0</v>
      </c>
      <c r="B324" s="6" t="s">
        <v>25</v>
      </c>
      <c r="C324" s="6" t="s">
        <v>26</v>
      </c>
      <c r="D324" s="7">
        <v>43607.0</v>
      </c>
      <c r="E324" s="6" t="s">
        <v>2824</v>
      </c>
      <c r="F324" s="6" t="s">
        <v>28</v>
      </c>
      <c r="G324" s="6" t="s">
        <v>2825</v>
      </c>
      <c r="H324" s="6" t="s">
        <v>2826</v>
      </c>
      <c r="I324" s="6" t="s">
        <v>2827</v>
      </c>
      <c r="J324" s="6"/>
      <c r="K324" s="7" t="s">
        <v>2828</v>
      </c>
      <c r="L324" s="6" t="s">
        <v>2829</v>
      </c>
      <c r="M324" s="6" t="s">
        <v>519</v>
      </c>
      <c r="N324" s="6" t="s">
        <v>2830</v>
      </c>
      <c r="O324" s="7">
        <v>43607.0</v>
      </c>
      <c r="P324" s="6" t="s">
        <v>36</v>
      </c>
      <c r="Q324" s="6" t="s">
        <v>2831</v>
      </c>
      <c r="R324" s="7">
        <v>43607.0</v>
      </c>
      <c r="S324" s="6"/>
      <c r="T324" s="6"/>
      <c r="U324" s="6" t="s">
        <v>2832</v>
      </c>
      <c r="V324" s="6"/>
      <c r="W324" s="6"/>
      <c r="X324" s="6"/>
    </row>
    <row r="325" ht="12.75" customHeight="1">
      <c r="A325" s="5">
        <v>322.0</v>
      </c>
      <c r="B325" s="6" t="s">
        <v>25</v>
      </c>
      <c r="C325" s="6" t="s">
        <v>26</v>
      </c>
      <c r="D325" s="7">
        <v>43721.0</v>
      </c>
      <c r="E325" s="6" t="s">
        <v>2833</v>
      </c>
      <c r="F325" s="6" t="s">
        <v>28</v>
      </c>
      <c r="G325" s="6" t="s">
        <v>2834</v>
      </c>
      <c r="H325" s="6" t="s">
        <v>2835</v>
      </c>
      <c r="I325" s="6" t="s">
        <v>2836</v>
      </c>
      <c r="J325" s="6"/>
      <c r="K325" s="7" t="s">
        <v>2837</v>
      </c>
      <c r="L325" s="6" t="s">
        <v>2838</v>
      </c>
      <c r="M325" s="6" t="s">
        <v>45</v>
      </c>
      <c r="N325" s="6" t="s">
        <v>2839</v>
      </c>
      <c r="O325" s="7">
        <v>43721.0</v>
      </c>
      <c r="P325" s="6" t="s">
        <v>36</v>
      </c>
      <c r="Q325" s="6" t="s">
        <v>2840</v>
      </c>
      <c r="R325" s="7">
        <v>43721.0</v>
      </c>
      <c r="S325" s="6"/>
      <c r="T325" s="6"/>
      <c r="U325" s="6" t="s">
        <v>2841</v>
      </c>
      <c r="V325" s="6"/>
      <c r="W325" s="6"/>
      <c r="X325" s="6"/>
    </row>
    <row r="326" ht="12.75" customHeight="1">
      <c r="A326" s="5">
        <v>323.0</v>
      </c>
      <c r="B326" s="6" t="s">
        <v>25</v>
      </c>
      <c r="C326" s="6" t="s">
        <v>26</v>
      </c>
      <c r="D326" s="7">
        <v>43644.0</v>
      </c>
      <c r="E326" s="6" t="s">
        <v>2842</v>
      </c>
      <c r="F326" s="6" t="s">
        <v>28</v>
      </c>
      <c r="G326" s="6" t="s">
        <v>2843</v>
      </c>
      <c r="H326" s="6" t="s">
        <v>2844</v>
      </c>
      <c r="I326" s="6"/>
      <c r="J326" s="6"/>
      <c r="K326" s="7" t="s">
        <v>2845</v>
      </c>
      <c r="L326" s="6" t="s">
        <v>2846</v>
      </c>
      <c r="M326" s="6" t="s">
        <v>34</v>
      </c>
      <c r="N326" s="6" t="s">
        <v>2847</v>
      </c>
      <c r="O326" s="7">
        <v>43644.0</v>
      </c>
      <c r="P326" s="6" t="s">
        <v>36</v>
      </c>
      <c r="Q326" s="6" t="s">
        <v>2848</v>
      </c>
      <c r="R326" s="7">
        <v>43644.0</v>
      </c>
      <c r="S326" s="6"/>
      <c r="T326" s="6"/>
      <c r="U326" s="6" t="s">
        <v>2849</v>
      </c>
      <c r="V326" s="6"/>
      <c r="W326" s="6"/>
      <c r="X326" s="6"/>
    </row>
    <row r="327" ht="12.75" customHeight="1">
      <c r="A327" s="5">
        <v>324.0</v>
      </c>
      <c r="B327" s="6" t="s">
        <v>25</v>
      </c>
      <c r="C327" s="6" t="s">
        <v>26</v>
      </c>
      <c r="D327" s="7">
        <v>43977.0</v>
      </c>
      <c r="E327" s="6" t="s">
        <v>2850</v>
      </c>
      <c r="F327" s="6" t="s">
        <v>28</v>
      </c>
      <c r="G327" s="6" t="s">
        <v>2851</v>
      </c>
      <c r="H327" s="6" t="s">
        <v>2852</v>
      </c>
      <c r="I327" s="6"/>
      <c r="J327" s="6"/>
      <c r="K327" s="7" t="s">
        <v>2853</v>
      </c>
      <c r="L327" s="6" t="s">
        <v>2854</v>
      </c>
      <c r="M327" s="6" t="s">
        <v>519</v>
      </c>
      <c r="N327" s="6" t="s">
        <v>2855</v>
      </c>
      <c r="O327" s="7">
        <v>43977.0</v>
      </c>
      <c r="P327" s="6"/>
      <c r="Q327" s="6"/>
      <c r="R327" s="7">
        <v>43977.0</v>
      </c>
      <c r="S327" s="6"/>
      <c r="T327" s="6"/>
      <c r="U327" s="6" t="s">
        <v>2856</v>
      </c>
      <c r="V327" s="6"/>
      <c r="W327" s="6"/>
      <c r="X327" s="6"/>
    </row>
    <row r="328" ht="12.75" customHeight="1">
      <c r="A328" s="5">
        <v>325.0</v>
      </c>
      <c r="B328" s="6" t="s">
        <v>25</v>
      </c>
      <c r="C328" s="6" t="s">
        <v>26</v>
      </c>
      <c r="D328" s="7">
        <v>43651.0</v>
      </c>
      <c r="E328" s="6" t="s">
        <v>2857</v>
      </c>
      <c r="F328" s="6" t="s">
        <v>28</v>
      </c>
      <c r="G328" s="6" t="s">
        <v>2858</v>
      </c>
      <c r="H328" s="6" t="s">
        <v>2859</v>
      </c>
      <c r="I328" s="6" t="s">
        <v>2860</v>
      </c>
      <c r="J328" s="6"/>
      <c r="K328" s="7" t="s">
        <v>2861</v>
      </c>
      <c r="L328" s="6" t="s">
        <v>2862</v>
      </c>
      <c r="M328" s="6" t="s">
        <v>34</v>
      </c>
      <c r="N328" s="6" t="s">
        <v>2863</v>
      </c>
      <c r="O328" s="7">
        <v>43651.0</v>
      </c>
      <c r="P328" s="6" t="s">
        <v>36</v>
      </c>
      <c r="Q328" s="6" t="s">
        <v>2864</v>
      </c>
      <c r="R328" s="7">
        <v>43651.0</v>
      </c>
      <c r="S328" s="6"/>
      <c r="T328" s="6"/>
      <c r="U328" s="6" t="s">
        <v>2865</v>
      </c>
      <c r="V328" s="6"/>
      <c r="W328" s="6"/>
      <c r="X328" s="6"/>
    </row>
    <row r="329" ht="12.75" customHeight="1">
      <c r="A329" s="5">
        <v>326.0</v>
      </c>
      <c r="B329" s="6" t="s">
        <v>25</v>
      </c>
      <c r="C329" s="6" t="s">
        <v>26</v>
      </c>
      <c r="D329" s="7">
        <v>43644.0</v>
      </c>
      <c r="E329" s="6" t="s">
        <v>2866</v>
      </c>
      <c r="F329" s="6" t="s">
        <v>28</v>
      </c>
      <c r="G329" s="6" t="s">
        <v>2867</v>
      </c>
      <c r="H329" s="6" t="s">
        <v>2868</v>
      </c>
      <c r="I329" s="6" t="s">
        <v>2869</v>
      </c>
      <c r="J329" s="6"/>
      <c r="K329" s="7" t="s">
        <v>2870</v>
      </c>
      <c r="L329" s="6" t="s">
        <v>2871</v>
      </c>
      <c r="M329" s="6" t="s">
        <v>34</v>
      </c>
      <c r="N329" s="6" t="s">
        <v>2872</v>
      </c>
      <c r="O329" s="7">
        <v>43644.0</v>
      </c>
      <c r="P329" s="6" t="s">
        <v>36</v>
      </c>
      <c r="Q329" s="6" t="s">
        <v>2873</v>
      </c>
      <c r="R329" s="7">
        <v>43644.0</v>
      </c>
      <c r="S329" s="6"/>
      <c r="T329" s="6"/>
      <c r="U329" s="6" t="s">
        <v>2874</v>
      </c>
      <c r="V329" s="6"/>
      <c r="W329" s="6"/>
      <c r="X329" s="6"/>
    </row>
    <row r="330" ht="12.75" customHeight="1">
      <c r="A330" s="5">
        <v>327.0</v>
      </c>
      <c r="B330" s="6" t="s">
        <v>25</v>
      </c>
      <c r="C330" s="6" t="s">
        <v>26</v>
      </c>
      <c r="D330" s="7">
        <v>43622.0</v>
      </c>
      <c r="E330" s="6" t="s">
        <v>2875</v>
      </c>
      <c r="F330" s="6" t="s">
        <v>28</v>
      </c>
      <c r="G330" s="6" t="s">
        <v>2876</v>
      </c>
      <c r="H330" s="6" t="s">
        <v>2877</v>
      </c>
      <c r="I330" s="6" t="s">
        <v>2878</v>
      </c>
      <c r="J330" s="6"/>
      <c r="K330" s="7" t="s">
        <v>2879</v>
      </c>
      <c r="L330" s="6" t="s">
        <v>2880</v>
      </c>
      <c r="M330" s="6" t="s">
        <v>34</v>
      </c>
      <c r="N330" s="6" t="s">
        <v>2881</v>
      </c>
      <c r="O330" s="7">
        <v>43622.0</v>
      </c>
      <c r="P330" s="6" t="s">
        <v>36</v>
      </c>
      <c r="Q330" s="6" t="s">
        <v>2882</v>
      </c>
      <c r="R330" s="7">
        <v>43622.0</v>
      </c>
      <c r="S330" s="6"/>
      <c r="T330" s="6"/>
      <c r="U330" s="6" t="s">
        <v>2883</v>
      </c>
      <c r="V330" s="6"/>
      <c r="W330" s="6"/>
      <c r="X330" s="6"/>
    </row>
    <row r="331" ht="12.75" customHeight="1">
      <c r="A331" s="5">
        <v>328.0</v>
      </c>
      <c r="B331" s="6" t="s">
        <v>25</v>
      </c>
      <c r="C331" s="6" t="s">
        <v>26</v>
      </c>
      <c r="D331" s="7">
        <v>43826.0</v>
      </c>
      <c r="E331" s="6" t="s">
        <v>2884</v>
      </c>
      <c r="F331" s="6" t="s">
        <v>28</v>
      </c>
      <c r="G331" s="6" t="s">
        <v>2885</v>
      </c>
      <c r="H331" s="6" t="s">
        <v>2886</v>
      </c>
      <c r="I331" s="6" t="s">
        <v>2887</v>
      </c>
      <c r="J331" s="6"/>
      <c r="K331" s="7" t="s">
        <v>2888</v>
      </c>
      <c r="L331" s="6" t="s">
        <v>2889</v>
      </c>
      <c r="M331" s="6" t="s">
        <v>63</v>
      </c>
      <c r="N331" s="6" t="s">
        <v>2890</v>
      </c>
      <c r="O331" s="7">
        <v>43826.0</v>
      </c>
      <c r="P331" s="6" t="s">
        <v>36</v>
      </c>
      <c r="Q331" s="6" t="s">
        <v>2891</v>
      </c>
      <c r="R331" s="7">
        <v>43826.0</v>
      </c>
      <c r="S331" s="6"/>
      <c r="T331" s="6"/>
      <c r="U331" s="6" t="s">
        <v>2892</v>
      </c>
      <c r="V331" s="6"/>
      <c r="W331" s="6"/>
      <c r="X331" s="6"/>
    </row>
    <row r="332" ht="12.75" customHeight="1">
      <c r="A332" s="5">
        <v>329.0</v>
      </c>
      <c r="B332" s="6" t="s">
        <v>25</v>
      </c>
      <c r="C332" s="6" t="s">
        <v>26</v>
      </c>
      <c r="D332" s="7">
        <v>43752.0</v>
      </c>
      <c r="E332" s="6" t="s">
        <v>2893</v>
      </c>
      <c r="F332" s="6" t="s">
        <v>28</v>
      </c>
      <c r="G332" s="6" t="s">
        <v>2894</v>
      </c>
      <c r="H332" s="6" t="s">
        <v>2895</v>
      </c>
      <c r="I332" s="6" t="s">
        <v>2896</v>
      </c>
      <c r="J332" s="6"/>
      <c r="K332" s="7" t="s">
        <v>2897</v>
      </c>
      <c r="L332" s="6" t="s">
        <v>2898</v>
      </c>
      <c r="M332" s="6" t="s">
        <v>45</v>
      </c>
      <c r="N332" s="6" t="s">
        <v>2899</v>
      </c>
      <c r="O332" s="7">
        <v>43752.0</v>
      </c>
      <c r="P332" s="6" t="s">
        <v>36</v>
      </c>
      <c r="Q332" s="6" t="s">
        <v>2900</v>
      </c>
      <c r="R332" s="7">
        <v>43752.0</v>
      </c>
      <c r="S332" s="6"/>
      <c r="T332" s="6"/>
      <c r="U332" s="6" t="s">
        <v>2901</v>
      </c>
      <c r="V332" s="6"/>
      <c r="W332" s="6"/>
      <c r="X332" s="6"/>
    </row>
    <row r="333" ht="12.75" customHeight="1">
      <c r="A333" s="5">
        <v>330.0</v>
      </c>
      <c r="B333" s="6" t="s">
        <v>25</v>
      </c>
      <c r="C333" s="6" t="s">
        <v>26</v>
      </c>
      <c r="D333" s="7">
        <v>43752.0</v>
      </c>
      <c r="E333" s="6" t="s">
        <v>2902</v>
      </c>
      <c r="F333" s="6" t="s">
        <v>28</v>
      </c>
      <c r="G333" s="6" t="s">
        <v>2903</v>
      </c>
      <c r="H333" s="6" t="s">
        <v>2904</v>
      </c>
      <c r="I333" s="6" t="s">
        <v>2905</v>
      </c>
      <c r="J333" s="6"/>
      <c r="K333" s="7" t="s">
        <v>2906</v>
      </c>
      <c r="L333" s="6" t="s">
        <v>2907</v>
      </c>
      <c r="M333" s="6" t="s">
        <v>45</v>
      </c>
      <c r="N333" s="6" t="s">
        <v>2908</v>
      </c>
      <c r="O333" s="7">
        <v>43752.0</v>
      </c>
      <c r="P333" s="6" t="s">
        <v>36</v>
      </c>
      <c r="Q333" s="6" t="s">
        <v>2909</v>
      </c>
      <c r="R333" s="7">
        <v>43752.0</v>
      </c>
      <c r="S333" s="6"/>
      <c r="T333" s="6"/>
      <c r="U333" s="6" t="s">
        <v>2910</v>
      </c>
      <c r="V333" s="6"/>
      <c r="W333" s="6"/>
      <c r="X333" s="6"/>
    </row>
    <row r="334" ht="12.75" customHeight="1">
      <c r="A334" s="5">
        <v>331.0</v>
      </c>
      <c r="B334" s="6" t="s">
        <v>25</v>
      </c>
      <c r="C334" s="6" t="s">
        <v>26</v>
      </c>
      <c r="D334" s="7">
        <v>43717.0</v>
      </c>
      <c r="E334" s="6" t="s">
        <v>2911</v>
      </c>
      <c r="F334" s="6" t="s">
        <v>28</v>
      </c>
      <c r="G334" s="6" t="s">
        <v>2912</v>
      </c>
      <c r="H334" s="6" t="s">
        <v>2913</v>
      </c>
      <c r="I334" s="6" t="s">
        <v>2914</v>
      </c>
      <c r="J334" s="6"/>
      <c r="K334" s="7" t="s">
        <v>2915</v>
      </c>
      <c r="L334" s="6" t="s">
        <v>2916</v>
      </c>
      <c r="M334" s="6" t="s">
        <v>63</v>
      </c>
      <c r="N334" s="6" t="s">
        <v>2917</v>
      </c>
      <c r="O334" s="7">
        <v>43717.0</v>
      </c>
      <c r="P334" s="6" t="s">
        <v>36</v>
      </c>
      <c r="Q334" s="6" t="s">
        <v>2918</v>
      </c>
      <c r="R334" s="7">
        <v>43717.0</v>
      </c>
      <c r="S334" s="6"/>
      <c r="T334" s="6"/>
      <c r="U334" s="6" t="s">
        <v>2919</v>
      </c>
      <c r="V334" s="6"/>
      <c r="W334" s="6"/>
      <c r="X334" s="6"/>
    </row>
    <row r="335" ht="12.75" customHeight="1">
      <c r="A335" s="5">
        <v>332.0</v>
      </c>
      <c r="B335" s="6" t="s">
        <v>25</v>
      </c>
      <c r="C335" s="6" t="s">
        <v>26</v>
      </c>
      <c r="D335" s="7">
        <v>43657.0</v>
      </c>
      <c r="E335" s="6" t="s">
        <v>2920</v>
      </c>
      <c r="F335" s="6" t="s">
        <v>28</v>
      </c>
      <c r="G335" s="6" t="s">
        <v>2921</v>
      </c>
      <c r="H335" s="6" t="s">
        <v>2922</v>
      </c>
      <c r="I335" s="6" t="s">
        <v>2923</v>
      </c>
      <c r="J335" s="6"/>
      <c r="K335" s="7" t="s">
        <v>2924</v>
      </c>
      <c r="L335" s="6" t="s">
        <v>2925</v>
      </c>
      <c r="M335" s="6" t="s">
        <v>45</v>
      </c>
      <c r="N335" s="6" t="s">
        <v>2926</v>
      </c>
      <c r="O335" s="7">
        <v>43657.0</v>
      </c>
      <c r="P335" s="6" t="s">
        <v>36</v>
      </c>
      <c r="Q335" s="6" t="s">
        <v>2927</v>
      </c>
      <c r="R335" s="7">
        <v>43657.0</v>
      </c>
      <c r="S335" s="6"/>
      <c r="T335" s="6"/>
      <c r="U335" s="6" t="s">
        <v>2928</v>
      </c>
      <c r="V335" s="6"/>
      <c r="W335" s="6"/>
      <c r="X335" s="6"/>
    </row>
    <row r="336" ht="12.75" customHeight="1">
      <c r="A336" s="5">
        <v>333.0</v>
      </c>
      <c r="B336" s="6" t="s">
        <v>25</v>
      </c>
      <c r="C336" s="6" t="s">
        <v>26</v>
      </c>
      <c r="D336" s="7">
        <v>43577.0</v>
      </c>
      <c r="E336" s="6" t="s">
        <v>2929</v>
      </c>
      <c r="F336" s="6" t="s">
        <v>28</v>
      </c>
      <c r="G336" s="6" t="s">
        <v>2930</v>
      </c>
      <c r="H336" s="6" t="s">
        <v>2931</v>
      </c>
      <c r="I336" s="6" t="s">
        <v>2932</v>
      </c>
      <c r="J336" s="6"/>
      <c r="K336" s="7" t="s">
        <v>2933</v>
      </c>
      <c r="L336" s="6" t="s">
        <v>2934</v>
      </c>
      <c r="M336" s="6" t="s">
        <v>63</v>
      </c>
      <c r="N336" s="6" t="s">
        <v>2935</v>
      </c>
      <c r="O336" s="7">
        <v>43577.0</v>
      </c>
      <c r="P336" s="6" t="s">
        <v>36</v>
      </c>
      <c r="Q336" s="6" t="s">
        <v>2936</v>
      </c>
      <c r="R336" s="7">
        <v>43577.0</v>
      </c>
      <c r="S336" s="6"/>
      <c r="T336" s="6"/>
      <c r="U336" s="6" t="s">
        <v>2937</v>
      </c>
      <c r="V336" s="6"/>
      <c r="W336" s="6"/>
      <c r="X336" s="6"/>
    </row>
    <row r="337" ht="12.75" customHeight="1">
      <c r="A337" s="5">
        <v>334.0</v>
      </c>
      <c r="B337" s="6" t="s">
        <v>25</v>
      </c>
      <c r="C337" s="6" t="s">
        <v>26</v>
      </c>
      <c r="D337" s="7">
        <v>43644.0</v>
      </c>
      <c r="E337" s="6" t="s">
        <v>2938</v>
      </c>
      <c r="F337" s="6" t="s">
        <v>28</v>
      </c>
      <c r="G337" s="6" t="s">
        <v>2939</v>
      </c>
      <c r="H337" s="6" t="s">
        <v>2940</v>
      </c>
      <c r="I337" s="6" t="s">
        <v>2941</v>
      </c>
      <c r="J337" s="6"/>
      <c r="K337" s="7" t="s">
        <v>2942</v>
      </c>
      <c r="L337" s="6" t="s">
        <v>2943</v>
      </c>
      <c r="M337" s="6" t="s">
        <v>45</v>
      </c>
      <c r="N337" s="6" t="s">
        <v>2944</v>
      </c>
      <c r="O337" s="7">
        <v>43644.0</v>
      </c>
      <c r="P337" s="6" t="s">
        <v>36</v>
      </c>
      <c r="Q337" s="6" t="s">
        <v>2945</v>
      </c>
      <c r="R337" s="7">
        <v>43644.0</v>
      </c>
      <c r="S337" s="6"/>
      <c r="T337" s="6"/>
      <c r="U337" s="6" t="s">
        <v>2946</v>
      </c>
      <c r="V337" s="6"/>
      <c r="W337" s="6"/>
      <c r="X337" s="6"/>
    </row>
    <row r="338" ht="12.75" customHeight="1">
      <c r="A338" s="5">
        <v>335.0</v>
      </c>
      <c r="B338" s="6" t="s">
        <v>25</v>
      </c>
      <c r="C338" s="6" t="s">
        <v>26</v>
      </c>
      <c r="D338" s="7">
        <v>43896.0</v>
      </c>
      <c r="E338" s="6" t="s">
        <v>2947</v>
      </c>
      <c r="F338" s="6" t="s">
        <v>28</v>
      </c>
      <c r="G338" s="6" t="s">
        <v>2948</v>
      </c>
      <c r="H338" s="6" t="s">
        <v>2949</v>
      </c>
      <c r="I338" s="6" t="s">
        <v>2950</v>
      </c>
      <c r="J338" s="6"/>
      <c r="K338" s="7" t="s">
        <v>2951</v>
      </c>
      <c r="L338" s="6" t="s">
        <v>2952</v>
      </c>
      <c r="M338" s="6" t="s">
        <v>45</v>
      </c>
      <c r="N338" s="6" t="s">
        <v>2953</v>
      </c>
      <c r="O338" s="7">
        <v>43896.0</v>
      </c>
      <c r="P338" s="6" t="s">
        <v>36</v>
      </c>
      <c r="Q338" s="6" t="s">
        <v>2954</v>
      </c>
      <c r="R338" s="7">
        <v>43896.0</v>
      </c>
      <c r="S338" s="6"/>
      <c r="T338" s="6"/>
      <c r="U338" s="6" t="s">
        <v>2955</v>
      </c>
      <c r="V338" s="6"/>
      <c r="W338" s="6"/>
      <c r="X338" s="6"/>
    </row>
    <row r="339" ht="12.75" customHeight="1">
      <c r="A339" s="5">
        <v>336.0</v>
      </c>
      <c r="B339" s="6" t="s">
        <v>25</v>
      </c>
      <c r="C339" s="6" t="s">
        <v>26</v>
      </c>
      <c r="D339" s="7">
        <v>43635.0</v>
      </c>
      <c r="E339" s="6" t="s">
        <v>2956</v>
      </c>
      <c r="F339" s="6" t="s">
        <v>28</v>
      </c>
      <c r="G339" s="6" t="s">
        <v>2957</v>
      </c>
      <c r="H339" s="6" t="s">
        <v>2958</v>
      </c>
      <c r="I339" s="6"/>
      <c r="J339" s="6"/>
      <c r="K339" s="7" t="s">
        <v>2959</v>
      </c>
      <c r="L339" s="6" t="s">
        <v>2960</v>
      </c>
      <c r="M339" s="6" t="s">
        <v>34</v>
      </c>
      <c r="N339" s="6" t="s">
        <v>2961</v>
      </c>
      <c r="O339" s="7">
        <v>43635.0</v>
      </c>
      <c r="P339" s="6" t="s">
        <v>36</v>
      </c>
      <c r="Q339" s="6" t="s">
        <v>2962</v>
      </c>
      <c r="R339" s="7">
        <v>43635.0</v>
      </c>
      <c r="S339" s="6"/>
      <c r="T339" s="6"/>
      <c r="U339" s="6" t="s">
        <v>2963</v>
      </c>
      <c r="V339" s="6"/>
      <c r="W339" s="6"/>
      <c r="X339" s="6"/>
    </row>
    <row r="340" ht="12.75" customHeight="1">
      <c r="A340" s="5">
        <v>337.0</v>
      </c>
      <c r="B340" s="6" t="s">
        <v>25</v>
      </c>
      <c r="C340" s="6" t="s">
        <v>26</v>
      </c>
      <c r="D340" s="7">
        <v>43696.0</v>
      </c>
      <c r="E340" s="6" t="s">
        <v>2964</v>
      </c>
      <c r="F340" s="6" t="s">
        <v>28</v>
      </c>
      <c r="G340" s="6" t="s">
        <v>2965</v>
      </c>
      <c r="H340" s="6" t="s">
        <v>2966</v>
      </c>
      <c r="I340" s="6" t="s">
        <v>2967</v>
      </c>
      <c r="J340" s="6"/>
      <c r="K340" s="7" t="s">
        <v>2968</v>
      </c>
      <c r="L340" s="6" t="s">
        <v>2969</v>
      </c>
      <c r="M340" s="6" t="s">
        <v>45</v>
      </c>
      <c r="N340" s="6" t="s">
        <v>2970</v>
      </c>
      <c r="O340" s="7">
        <v>43696.0</v>
      </c>
      <c r="P340" s="6" t="s">
        <v>36</v>
      </c>
      <c r="Q340" s="6" t="s">
        <v>2971</v>
      </c>
      <c r="R340" s="7">
        <v>43696.0</v>
      </c>
      <c r="S340" s="6"/>
      <c r="T340" s="6"/>
      <c r="U340" s="6" t="s">
        <v>2972</v>
      </c>
      <c r="V340" s="6"/>
      <c r="W340" s="6"/>
      <c r="X340" s="6"/>
    </row>
    <row r="341" ht="12.75" customHeight="1">
      <c r="A341" s="5">
        <v>338.0</v>
      </c>
      <c r="B341" s="6" t="s">
        <v>25</v>
      </c>
      <c r="C341" s="6" t="s">
        <v>26</v>
      </c>
      <c r="D341" s="7">
        <v>43651.0</v>
      </c>
      <c r="E341" s="6" t="s">
        <v>2973</v>
      </c>
      <c r="F341" s="6" t="s">
        <v>28</v>
      </c>
      <c r="G341" s="6" t="s">
        <v>2974</v>
      </c>
      <c r="H341" s="6" t="s">
        <v>2975</v>
      </c>
      <c r="I341" s="6" t="s">
        <v>2976</v>
      </c>
      <c r="J341" s="6"/>
      <c r="K341" s="7" t="s">
        <v>2977</v>
      </c>
      <c r="L341" s="6" t="s">
        <v>2978</v>
      </c>
      <c r="M341" s="6" t="s">
        <v>45</v>
      </c>
      <c r="N341" s="6" t="s">
        <v>2979</v>
      </c>
      <c r="O341" s="7">
        <v>43651.0</v>
      </c>
      <c r="P341" s="6" t="s">
        <v>36</v>
      </c>
      <c r="Q341" s="6" t="s">
        <v>2980</v>
      </c>
      <c r="R341" s="7">
        <v>43651.0</v>
      </c>
      <c r="S341" s="6"/>
      <c r="T341" s="6"/>
      <c r="U341" s="6" t="s">
        <v>2981</v>
      </c>
      <c r="V341" s="6"/>
      <c r="W341" s="6"/>
      <c r="X341" s="6"/>
    </row>
    <row r="342" ht="12.75" customHeight="1">
      <c r="A342" s="5">
        <v>339.0</v>
      </c>
      <c r="B342" s="6" t="s">
        <v>25</v>
      </c>
      <c r="C342" s="6" t="s">
        <v>26</v>
      </c>
      <c r="D342" s="7">
        <v>43627.0</v>
      </c>
      <c r="E342" s="6" t="s">
        <v>2982</v>
      </c>
      <c r="F342" s="6" t="s">
        <v>28</v>
      </c>
      <c r="G342" s="6" t="s">
        <v>2983</v>
      </c>
      <c r="H342" s="6" t="s">
        <v>2984</v>
      </c>
      <c r="I342" s="6" t="s">
        <v>2985</v>
      </c>
      <c r="J342" s="6"/>
      <c r="K342" s="7" t="s">
        <v>2986</v>
      </c>
      <c r="L342" s="6" t="s">
        <v>2987</v>
      </c>
      <c r="M342" s="6" t="s">
        <v>45</v>
      </c>
      <c r="N342" s="6" t="s">
        <v>2988</v>
      </c>
      <c r="O342" s="7">
        <v>43627.0</v>
      </c>
      <c r="P342" s="6" t="s">
        <v>36</v>
      </c>
      <c r="Q342" s="6" t="s">
        <v>2989</v>
      </c>
      <c r="R342" s="7">
        <v>43627.0</v>
      </c>
      <c r="S342" s="6"/>
      <c r="T342" s="6"/>
      <c r="U342" s="6" t="s">
        <v>2990</v>
      </c>
      <c r="V342" s="6"/>
      <c r="W342" s="6"/>
      <c r="X342" s="6"/>
    </row>
    <row r="343" ht="12.75" customHeight="1">
      <c r="A343" s="5">
        <v>340.0</v>
      </c>
      <c r="B343" s="6" t="s">
        <v>25</v>
      </c>
      <c r="C343" s="6" t="s">
        <v>26</v>
      </c>
      <c r="D343" s="7">
        <v>43600.0</v>
      </c>
      <c r="E343" s="6" t="s">
        <v>2991</v>
      </c>
      <c r="F343" s="6" t="s">
        <v>28</v>
      </c>
      <c r="G343" s="6" t="s">
        <v>2992</v>
      </c>
      <c r="H343" s="6" t="s">
        <v>2993</v>
      </c>
      <c r="I343" s="6" t="s">
        <v>2994</v>
      </c>
      <c r="J343" s="6"/>
      <c r="K343" s="7" t="s">
        <v>2995</v>
      </c>
      <c r="L343" s="6" t="s">
        <v>2996</v>
      </c>
      <c r="M343" s="6" t="s">
        <v>63</v>
      </c>
      <c r="N343" s="6" t="s">
        <v>2997</v>
      </c>
      <c r="O343" s="7">
        <v>43600.0</v>
      </c>
      <c r="P343" s="6" t="s">
        <v>36</v>
      </c>
      <c r="Q343" s="6" t="s">
        <v>2998</v>
      </c>
      <c r="R343" s="7">
        <v>43600.0</v>
      </c>
      <c r="S343" s="6"/>
      <c r="T343" s="6"/>
      <c r="U343" s="6" t="s">
        <v>2999</v>
      </c>
      <c r="V343" s="6"/>
      <c r="W343" s="6"/>
      <c r="X343" s="6"/>
    </row>
    <row r="344" ht="12.75" customHeight="1">
      <c r="A344" s="5">
        <v>341.0</v>
      </c>
      <c r="B344" s="6" t="s">
        <v>25</v>
      </c>
      <c r="C344" s="6" t="s">
        <v>26</v>
      </c>
      <c r="D344" s="7">
        <v>43638.0</v>
      </c>
      <c r="E344" s="6" t="s">
        <v>3000</v>
      </c>
      <c r="F344" s="6" t="s">
        <v>28</v>
      </c>
      <c r="G344" s="6" t="s">
        <v>3001</v>
      </c>
      <c r="H344" s="6" t="s">
        <v>3002</v>
      </c>
      <c r="I344" s="6" t="s">
        <v>3003</v>
      </c>
      <c r="J344" s="6"/>
      <c r="K344" s="7" t="s">
        <v>3004</v>
      </c>
      <c r="L344" s="6" t="s">
        <v>3005</v>
      </c>
      <c r="M344" s="6" t="s">
        <v>45</v>
      </c>
      <c r="N344" s="6" t="s">
        <v>3006</v>
      </c>
      <c r="O344" s="7">
        <v>43638.0</v>
      </c>
      <c r="P344" s="6" t="s">
        <v>36</v>
      </c>
      <c r="Q344" s="6" t="s">
        <v>3007</v>
      </c>
      <c r="R344" s="7">
        <v>43638.0</v>
      </c>
      <c r="S344" s="6"/>
      <c r="T344" s="6"/>
      <c r="U344" s="6" t="s">
        <v>3008</v>
      </c>
      <c r="V344" s="6"/>
      <c r="W344" s="6"/>
      <c r="X344" s="6"/>
    </row>
    <row r="345" ht="12.75" customHeight="1">
      <c r="A345" s="5">
        <v>342.0</v>
      </c>
      <c r="B345" s="6" t="s">
        <v>25</v>
      </c>
      <c r="C345" s="6" t="s">
        <v>26</v>
      </c>
      <c r="D345" s="7">
        <v>43693.0</v>
      </c>
      <c r="E345" s="6" t="s">
        <v>3009</v>
      </c>
      <c r="F345" s="6" t="s">
        <v>28</v>
      </c>
      <c r="G345" s="6" t="s">
        <v>3010</v>
      </c>
      <c r="H345" s="6" t="s">
        <v>3011</v>
      </c>
      <c r="I345" s="6" t="s">
        <v>3012</v>
      </c>
      <c r="J345" s="6"/>
      <c r="K345" s="7" t="s">
        <v>3013</v>
      </c>
      <c r="L345" s="6" t="s">
        <v>3014</v>
      </c>
      <c r="M345" s="6" t="s">
        <v>45</v>
      </c>
      <c r="N345" s="6" t="s">
        <v>3015</v>
      </c>
      <c r="O345" s="7">
        <v>43693.0</v>
      </c>
      <c r="P345" s="6" t="s">
        <v>36</v>
      </c>
      <c r="Q345" s="6" t="s">
        <v>3016</v>
      </c>
      <c r="R345" s="7">
        <v>43693.0</v>
      </c>
      <c r="S345" s="6"/>
      <c r="T345" s="6"/>
      <c r="U345" s="6" t="s">
        <v>3017</v>
      </c>
      <c r="V345" s="6"/>
      <c r="W345" s="6"/>
      <c r="X345" s="6"/>
    </row>
    <row r="346" ht="12.75" customHeight="1">
      <c r="A346" s="5">
        <v>343.0</v>
      </c>
      <c r="B346" s="6" t="s">
        <v>25</v>
      </c>
      <c r="C346" s="6" t="s">
        <v>26</v>
      </c>
      <c r="D346" s="7">
        <v>43663.0</v>
      </c>
      <c r="E346" s="6" t="s">
        <v>3018</v>
      </c>
      <c r="F346" s="6" t="s">
        <v>28</v>
      </c>
      <c r="G346" s="6" t="s">
        <v>3019</v>
      </c>
      <c r="H346" s="6" t="s">
        <v>3020</v>
      </c>
      <c r="I346" s="6" t="s">
        <v>3021</v>
      </c>
      <c r="J346" s="6"/>
      <c r="K346" s="7" t="s">
        <v>3022</v>
      </c>
      <c r="L346" s="6" t="s">
        <v>3023</v>
      </c>
      <c r="M346" s="6" t="s">
        <v>63</v>
      </c>
      <c r="N346" s="6" t="s">
        <v>3024</v>
      </c>
      <c r="O346" s="7">
        <v>43663.0</v>
      </c>
      <c r="P346" s="6" t="s">
        <v>36</v>
      </c>
      <c r="Q346" s="6" t="s">
        <v>3025</v>
      </c>
      <c r="R346" s="7">
        <v>43663.0</v>
      </c>
      <c r="S346" s="6"/>
      <c r="T346" s="6"/>
      <c r="U346" s="6" t="s">
        <v>3026</v>
      </c>
      <c r="V346" s="6"/>
      <c r="W346" s="6"/>
      <c r="X346" s="6"/>
    </row>
    <row r="347" ht="12.75" customHeight="1">
      <c r="A347" s="5">
        <v>344.0</v>
      </c>
      <c r="B347" s="6" t="s">
        <v>25</v>
      </c>
      <c r="C347" s="6" t="s">
        <v>26</v>
      </c>
      <c r="D347" s="7">
        <v>43700.0</v>
      </c>
      <c r="E347" s="6" t="s">
        <v>3027</v>
      </c>
      <c r="F347" s="6" t="s">
        <v>28</v>
      </c>
      <c r="G347" s="6" t="s">
        <v>3028</v>
      </c>
      <c r="H347" s="6" t="s">
        <v>3029</v>
      </c>
      <c r="I347" s="6" t="s">
        <v>3030</v>
      </c>
      <c r="J347" s="6"/>
      <c r="K347" s="7" t="s">
        <v>3031</v>
      </c>
      <c r="L347" s="6" t="s">
        <v>3032</v>
      </c>
      <c r="M347" s="6" t="s">
        <v>34</v>
      </c>
      <c r="N347" s="6" t="s">
        <v>3033</v>
      </c>
      <c r="O347" s="7">
        <v>43700.0</v>
      </c>
      <c r="P347" s="6" t="s">
        <v>36</v>
      </c>
      <c r="Q347" s="6" t="s">
        <v>3034</v>
      </c>
      <c r="R347" s="7">
        <v>43700.0</v>
      </c>
      <c r="S347" s="6"/>
      <c r="T347" s="6"/>
      <c r="U347" s="6" t="s">
        <v>3035</v>
      </c>
      <c r="V347" s="6"/>
      <c r="W347" s="6"/>
      <c r="X347" s="6"/>
    </row>
    <row r="348" ht="12.75" customHeight="1">
      <c r="A348" s="5">
        <v>345.0</v>
      </c>
      <c r="B348" s="6" t="s">
        <v>25</v>
      </c>
      <c r="C348" s="6" t="s">
        <v>26</v>
      </c>
      <c r="D348" s="7">
        <v>43622.0</v>
      </c>
      <c r="E348" s="6" t="s">
        <v>3036</v>
      </c>
      <c r="F348" s="6" t="s">
        <v>28</v>
      </c>
      <c r="G348" s="6" t="s">
        <v>3037</v>
      </c>
      <c r="H348" s="6" t="s">
        <v>3038</v>
      </c>
      <c r="I348" s="6" t="s">
        <v>3039</v>
      </c>
      <c r="J348" s="6"/>
      <c r="K348" s="7" t="s">
        <v>3040</v>
      </c>
      <c r="L348" s="6" t="s">
        <v>3041</v>
      </c>
      <c r="M348" s="6" t="s">
        <v>45</v>
      </c>
      <c r="N348" s="6" t="s">
        <v>3042</v>
      </c>
      <c r="O348" s="7">
        <v>43622.0</v>
      </c>
      <c r="P348" s="6" t="s">
        <v>36</v>
      </c>
      <c r="Q348" s="6" t="s">
        <v>3043</v>
      </c>
      <c r="R348" s="7">
        <v>43622.0</v>
      </c>
      <c r="S348" s="6"/>
      <c r="T348" s="6"/>
      <c r="U348" s="6" t="s">
        <v>3044</v>
      </c>
      <c r="V348" s="6"/>
      <c r="W348" s="6"/>
      <c r="X348" s="6"/>
    </row>
    <row r="349" ht="12.75" customHeight="1">
      <c r="A349" s="5">
        <v>346.0</v>
      </c>
      <c r="B349" s="6" t="s">
        <v>25</v>
      </c>
      <c r="C349" s="6" t="s">
        <v>26</v>
      </c>
      <c r="D349" s="7">
        <v>43663.0</v>
      </c>
      <c r="E349" s="6" t="s">
        <v>3045</v>
      </c>
      <c r="F349" s="6" t="s">
        <v>28</v>
      </c>
      <c r="G349" s="6" t="s">
        <v>3046</v>
      </c>
      <c r="H349" s="6" t="s">
        <v>3047</v>
      </c>
      <c r="I349" s="6" t="s">
        <v>3048</v>
      </c>
      <c r="J349" s="6"/>
      <c r="K349" s="7" t="s">
        <v>3049</v>
      </c>
      <c r="L349" s="6" t="s">
        <v>3050</v>
      </c>
      <c r="M349" s="6" t="s">
        <v>45</v>
      </c>
      <c r="N349" s="6" t="s">
        <v>3051</v>
      </c>
      <c r="O349" s="7">
        <v>43663.0</v>
      </c>
      <c r="P349" s="6" t="s">
        <v>36</v>
      </c>
      <c r="Q349" s="6" t="s">
        <v>3052</v>
      </c>
      <c r="R349" s="7">
        <v>43663.0</v>
      </c>
      <c r="S349" s="6"/>
      <c r="T349" s="6"/>
      <c r="U349" s="6" t="s">
        <v>3053</v>
      </c>
      <c r="V349" s="6"/>
      <c r="W349" s="6"/>
      <c r="X349" s="6"/>
    </row>
    <row r="350" ht="12.75" customHeight="1">
      <c r="A350" s="5">
        <v>347.0</v>
      </c>
      <c r="B350" s="6" t="s">
        <v>25</v>
      </c>
      <c r="C350" s="6" t="s">
        <v>26</v>
      </c>
      <c r="D350" s="7">
        <v>43642.0</v>
      </c>
      <c r="E350" s="6" t="s">
        <v>3054</v>
      </c>
      <c r="F350" s="6" t="s">
        <v>28</v>
      </c>
      <c r="G350" s="6" t="s">
        <v>3055</v>
      </c>
      <c r="H350" s="6" t="s">
        <v>3056</v>
      </c>
      <c r="I350" s="6" t="s">
        <v>3057</v>
      </c>
      <c r="J350" s="6"/>
      <c r="K350" s="7" t="s">
        <v>3058</v>
      </c>
      <c r="L350" s="6" t="s">
        <v>3059</v>
      </c>
      <c r="M350" s="6" t="s">
        <v>45</v>
      </c>
      <c r="N350" s="6" t="s">
        <v>3060</v>
      </c>
      <c r="O350" s="7">
        <v>43642.0</v>
      </c>
      <c r="P350" s="6" t="s">
        <v>36</v>
      </c>
      <c r="Q350" s="6" t="s">
        <v>3061</v>
      </c>
      <c r="R350" s="7">
        <v>43642.0</v>
      </c>
      <c r="S350" s="6"/>
      <c r="T350" s="6"/>
      <c r="U350" s="6" t="s">
        <v>3062</v>
      </c>
      <c r="V350" s="6"/>
      <c r="W350" s="6"/>
      <c r="X350" s="6"/>
    </row>
    <row r="351" ht="12.75" customHeight="1">
      <c r="A351" s="5">
        <v>348.0</v>
      </c>
      <c r="B351" s="6" t="s">
        <v>25</v>
      </c>
      <c r="C351" s="6" t="s">
        <v>26</v>
      </c>
      <c r="D351" s="7">
        <v>43643.0</v>
      </c>
      <c r="E351" s="6" t="s">
        <v>3063</v>
      </c>
      <c r="F351" s="6" t="s">
        <v>28</v>
      </c>
      <c r="G351" s="6" t="s">
        <v>3064</v>
      </c>
      <c r="H351" s="6" t="s">
        <v>3065</v>
      </c>
      <c r="I351" s="6" t="s">
        <v>3066</v>
      </c>
      <c r="J351" s="6"/>
      <c r="K351" s="7" t="s">
        <v>3067</v>
      </c>
      <c r="L351" s="6" t="s">
        <v>3068</v>
      </c>
      <c r="M351" s="6" t="s">
        <v>63</v>
      </c>
      <c r="N351" s="6" t="s">
        <v>3069</v>
      </c>
      <c r="O351" s="7">
        <v>43643.0</v>
      </c>
      <c r="P351" s="6" t="s">
        <v>36</v>
      </c>
      <c r="Q351" s="6" t="s">
        <v>3070</v>
      </c>
      <c r="R351" s="7">
        <v>43643.0</v>
      </c>
      <c r="S351" s="6"/>
      <c r="T351" s="6"/>
      <c r="U351" s="6" t="s">
        <v>3071</v>
      </c>
      <c r="V351" s="6"/>
      <c r="W351" s="6"/>
      <c r="X351" s="6"/>
    </row>
    <row r="352" ht="12.75" customHeight="1">
      <c r="A352" s="5">
        <v>349.0</v>
      </c>
      <c r="B352" s="6" t="s">
        <v>25</v>
      </c>
      <c r="C352" s="6" t="s">
        <v>26</v>
      </c>
      <c r="D352" s="7">
        <v>43731.0</v>
      </c>
      <c r="E352" s="6" t="s">
        <v>3072</v>
      </c>
      <c r="F352" s="6" t="s">
        <v>28</v>
      </c>
      <c r="G352" s="6" t="s">
        <v>3073</v>
      </c>
      <c r="H352" s="6" t="s">
        <v>3074</v>
      </c>
      <c r="I352" s="6" t="s">
        <v>3075</v>
      </c>
      <c r="J352" s="6"/>
      <c r="K352" s="7" t="s">
        <v>3076</v>
      </c>
      <c r="L352" s="6" t="s">
        <v>3077</v>
      </c>
      <c r="M352" s="6" t="s">
        <v>45</v>
      </c>
      <c r="N352" s="6" t="s">
        <v>3078</v>
      </c>
      <c r="O352" s="7">
        <v>43731.0</v>
      </c>
      <c r="P352" s="6" t="s">
        <v>36</v>
      </c>
      <c r="Q352" s="6" t="s">
        <v>3079</v>
      </c>
      <c r="R352" s="7">
        <v>43731.0</v>
      </c>
      <c r="S352" s="6"/>
      <c r="T352" s="6"/>
      <c r="U352" s="6" t="s">
        <v>3080</v>
      </c>
      <c r="V352" s="6"/>
      <c r="W352" s="6"/>
      <c r="X352" s="6"/>
    </row>
    <row r="353" ht="12.75" customHeight="1">
      <c r="A353" s="5">
        <v>350.0</v>
      </c>
      <c r="B353" s="6" t="s">
        <v>25</v>
      </c>
      <c r="C353" s="6" t="s">
        <v>26</v>
      </c>
      <c r="D353" s="7">
        <v>43826.0</v>
      </c>
      <c r="E353" s="6" t="s">
        <v>3081</v>
      </c>
      <c r="F353" s="6" t="s">
        <v>28</v>
      </c>
      <c r="G353" s="6" t="s">
        <v>3082</v>
      </c>
      <c r="H353" s="6" t="s">
        <v>3083</v>
      </c>
      <c r="I353" s="6"/>
      <c r="J353" s="6"/>
      <c r="K353" s="7" t="s">
        <v>3084</v>
      </c>
      <c r="L353" s="6" t="s">
        <v>3085</v>
      </c>
      <c r="M353" s="6" t="s">
        <v>34</v>
      </c>
      <c r="N353" s="6" t="s">
        <v>3086</v>
      </c>
      <c r="O353" s="7">
        <v>43826.0</v>
      </c>
      <c r="P353" s="6" t="s">
        <v>36</v>
      </c>
      <c r="Q353" s="6" t="s">
        <v>3087</v>
      </c>
      <c r="R353" s="7">
        <v>43826.0</v>
      </c>
      <c r="S353" s="6"/>
      <c r="T353" s="6"/>
      <c r="U353" s="6" t="s">
        <v>3088</v>
      </c>
      <c r="V353" s="6"/>
      <c r="W353" s="6"/>
      <c r="X353" s="6"/>
    </row>
    <row r="354" ht="12.75" customHeight="1">
      <c r="A354" s="5">
        <v>351.0</v>
      </c>
      <c r="B354" s="6" t="s">
        <v>25</v>
      </c>
      <c r="C354" s="6" t="s">
        <v>26</v>
      </c>
      <c r="D354" s="7">
        <v>43657.0</v>
      </c>
      <c r="E354" s="6" t="s">
        <v>3089</v>
      </c>
      <c r="F354" s="6" t="s">
        <v>28</v>
      </c>
      <c r="G354" s="6" t="s">
        <v>3090</v>
      </c>
      <c r="H354" s="6" t="s">
        <v>3091</v>
      </c>
      <c r="I354" s="6" t="s">
        <v>3092</v>
      </c>
      <c r="J354" s="6"/>
      <c r="K354" s="7" t="s">
        <v>3093</v>
      </c>
      <c r="L354" s="6" t="s">
        <v>3094</v>
      </c>
      <c r="M354" s="6" t="s">
        <v>45</v>
      </c>
      <c r="N354" s="6" t="s">
        <v>3095</v>
      </c>
      <c r="O354" s="7">
        <v>43657.0</v>
      </c>
      <c r="P354" s="6" t="s">
        <v>36</v>
      </c>
      <c r="Q354" s="6" t="s">
        <v>3096</v>
      </c>
      <c r="R354" s="7">
        <v>43657.0</v>
      </c>
      <c r="S354" s="6"/>
      <c r="T354" s="6"/>
      <c r="U354" s="6" t="s">
        <v>3097</v>
      </c>
      <c r="V354" s="6"/>
      <c r="W354" s="6"/>
      <c r="X354" s="6"/>
    </row>
    <row r="355" ht="12.75" customHeight="1">
      <c r="A355" s="5">
        <v>352.0</v>
      </c>
      <c r="B355" s="6" t="s">
        <v>25</v>
      </c>
      <c r="C355" s="6" t="s">
        <v>26</v>
      </c>
      <c r="D355" s="7">
        <v>43655.0</v>
      </c>
      <c r="E355" s="6" t="s">
        <v>3098</v>
      </c>
      <c r="F355" s="6" t="s">
        <v>28</v>
      </c>
      <c r="G355" s="6" t="s">
        <v>3099</v>
      </c>
      <c r="H355" s="6" t="s">
        <v>3100</v>
      </c>
      <c r="I355" s="6" t="s">
        <v>3101</v>
      </c>
      <c r="J355" s="6"/>
      <c r="K355" s="7" t="s">
        <v>3102</v>
      </c>
      <c r="L355" s="6" t="s">
        <v>3103</v>
      </c>
      <c r="M355" s="6" t="s">
        <v>34</v>
      </c>
      <c r="N355" s="6" t="s">
        <v>3104</v>
      </c>
      <c r="O355" s="7">
        <v>43655.0</v>
      </c>
      <c r="P355" s="6" t="s">
        <v>36</v>
      </c>
      <c r="Q355" s="6" t="s">
        <v>3105</v>
      </c>
      <c r="R355" s="7">
        <v>43655.0</v>
      </c>
      <c r="S355" s="6"/>
      <c r="T355" s="6"/>
      <c r="U355" s="6" t="s">
        <v>3106</v>
      </c>
      <c r="V355" s="6"/>
      <c r="W355" s="6"/>
      <c r="X355" s="6"/>
    </row>
    <row r="356" ht="12.75" customHeight="1">
      <c r="A356" s="5">
        <v>353.0</v>
      </c>
      <c r="B356" s="6" t="s">
        <v>25</v>
      </c>
      <c r="C356" s="6" t="s">
        <v>26</v>
      </c>
      <c r="D356" s="7">
        <v>43626.0</v>
      </c>
      <c r="E356" s="6" t="s">
        <v>3107</v>
      </c>
      <c r="F356" s="6" t="s">
        <v>28</v>
      </c>
      <c r="G356" s="6" t="s">
        <v>3108</v>
      </c>
      <c r="H356" s="6" t="s">
        <v>3109</v>
      </c>
      <c r="I356" s="6" t="s">
        <v>3110</v>
      </c>
      <c r="J356" s="6"/>
      <c r="K356" s="7" t="s">
        <v>3111</v>
      </c>
      <c r="L356" s="6" t="s">
        <v>3112</v>
      </c>
      <c r="M356" s="6" t="s">
        <v>34</v>
      </c>
      <c r="N356" s="6" t="s">
        <v>3113</v>
      </c>
      <c r="O356" s="7">
        <v>43626.0</v>
      </c>
      <c r="P356" s="6" t="s">
        <v>36</v>
      </c>
      <c r="Q356" s="6" t="s">
        <v>3114</v>
      </c>
      <c r="R356" s="7">
        <v>43626.0</v>
      </c>
      <c r="S356" s="6"/>
      <c r="T356" s="6"/>
      <c r="U356" s="6" t="s">
        <v>3115</v>
      </c>
      <c r="V356" s="6"/>
      <c r="W356" s="6"/>
      <c r="X356" s="6"/>
    </row>
    <row r="357" ht="12.75" customHeight="1">
      <c r="A357" s="5">
        <v>354.0</v>
      </c>
      <c r="B357" s="6" t="s">
        <v>25</v>
      </c>
      <c r="C357" s="6" t="s">
        <v>26</v>
      </c>
      <c r="D357" s="7">
        <v>43671.0</v>
      </c>
      <c r="E357" s="6" t="s">
        <v>3116</v>
      </c>
      <c r="F357" s="6" t="s">
        <v>28</v>
      </c>
      <c r="G357" s="6" t="s">
        <v>3117</v>
      </c>
      <c r="H357" s="6" t="s">
        <v>3118</v>
      </c>
      <c r="I357" s="6" t="s">
        <v>3119</v>
      </c>
      <c r="J357" s="6"/>
      <c r="K357" s="7" t="s">
        <v>3120</v>
      </c>
      <c r="L357" s="6" t="s">
        <v>3121</v>
      </c>
      <c r="M357" s="6" t="s">
        <v>45</v>
      </c>
      <c r="N357" s="6" t="s">
        <v>3122</v>
      </c>
      <c r="O357" s="7">
        <v>43671.0</v>
      </c>
      <c r="P357" s="6" t="s">
        <v>36</v>
      </c>
      <c r="Q357" s="6" t="s">
        <v>3123</v>
      </c>
      <c r="R357" s="7">
        <v>43671.0</v>
      </c>
      <c r="S357" s="6"/>
      <c r="T357" s="6"/>
      <c r="U357" s="6" t="s">
        <v>3124</v>
      </c>
      <c r="V357" s="6"/>
      <c r="W357" s="6"/>
      <c r="X357" s="6"/>
    </row>
    <row r="358" ht="12.75" customHeight="1">
      <c r="A358" s="5">
        <v>355.0</v>
      </c>
      <c r="B358" s="6" t="s">
        <v>25</v>
      </c>
      <c r="C358" s="6" t="s">
        <v>26</v>
      </c>
      <c r="D358" s="7">
        <v>43691.0</v>
      </c>
      <c r="E358" s="6" t="s">
        <v>3125</v>
      </c>
      <c r="F358" s="6" t="s">
        <v>28</v>
      </c>
      <c r="G358" s="6" t="s">
        <v>3126</v>
      </c>
      <c r="H358" s="6" t="s">
        <v>3127</v>
      </c>
      <c r="I358" s="6" t="s">
        <v>3128</v>
      </c>
      <c r="J358" s="6"/>
      <c r="K358" s="7" t="s">
        <v>3129</v>
      </c>
      <c r="L358" s="6" t="s">
        <v>3130</v>
      </c>
      <c r="M358" s="6" t="s">
        <v>34</v>
      </c>
      <c r="N358" s="6" t="s">
        <v>3131</v>
      </c>
      <c r="O358" s="7">
        <v>43691.0</v>
      </c>
      <c r="P358" s="6" t="s">
        <v>36</v>
      </c>
      <c r="Q358" s="6" t="s">
        <v>3132</v>
      </c>
      <c r="R358" s="7">
        <v>43691.0</v>
      </c>
      <c r="S358" s="6"/>
      <c r="T358" s="6"/>
      <c r="U358" s="6" t="s">
        <v>3133</v>
      </c>
      <c r="V358" s="6"/>
      <c r="W358" s="6"/>
      <c r="X358" s="6"/>
    </row>
    <row r="359" ht="12.75" customHeight="1">
      <c r="A359" s="5">
        <v>356.0</v>
      </c>
      <c r="B359" s="6" t="s">
        <v>25</v>
      </c>
      <c r="C359" s="6" t="s">
        <v>26</v>
      </c>
      <c r="D359" s="7">
        <v>43803.0</v>
      </c>
      <c r="E359" s="6" t="s">
        <v>3134</v>
      </c>
      <c r="F359" s="6" t="s">
        <v>28</v>
      </c>
      <c r="G359" s="6" t="s">
        <v>3135</v>
      </c>
      <c r="H359" s="6" t="s">
        <v>3136</v>
      </c>
      <c r="I359" s="6"/>
      <c r="J359" s="6"/>
      <c r="K359" s="7" t="s">
        <v>3137</v>
      </c>
      <c r="L359" s="6" t="s">
        <v>3138</v>
      </c>
      <c r="M359" s="6" t="s">
        <v>34</v>
      </c>
      <c r="N359" s="6" t="s">
        <v>3139</v>
      </c>
      <c r="O359" s="7">
        <v>43803.0</v>
      </c>
      <c r="P359" s="6" t="s">
        <v>36</v>
      </c>
      <c r="Q359" s="6" t="s">
        <v>3140</v>
      </c>
      <c r="R359" s="7">
        <v>43803.0</v>
      </c>
      <c r="S359" s="6"/>
      <c r="T359" s="6"/>
      <c r="U359" s="6" t="s">
        <v>3141</v>
      </c>
      <c r="V359" s="6"/>
      <c r="W359" s="6"/>
      <c r="X359" s="6"/>
    </row>
    <row r="360" ht="12.75" customHeight="1">
      <c r="A360" s="5">
        <v>357.0</v>
      </c>
      <c r="B360" s="6" t="s">
        <v>25</v>
      </c>
      <c r="C360" s="6" t="s">
        <v>26</v>
      </c>
      <c r="D360" s="7">
        <v>43679.0</v>
      </c>
      <c r="E360" s="6" t="s">
        <v>3142</v>
      </c>
      <c r="F360" s="6" t="s">
        <v>28</v>
      </c>
      <c r="G360" s="6" t="s">
        <v>3143</v>
      </c>
      <c r="H360" s="6" t="s">
        <v>3144</v>
      </c>
      <c r="I360" s="6" t="s">
        <v>3145</v>
      </c>
      <c r="J360" s="6"/>
      <c r="K360" s="7" t="s">
        <v>3146</v>
      </c>
      <c r="L360" s="6" t="s">
        <v>3147</v>
      </c>
      <c r="M360" s="6" t="s">
        <v>45</v>
      </c>
      <c r="N360" s="6" t="s">
        <v>3148</v>
      </c>
      <c r="O360" s="7">
        <v>43679.0</v>
      </c>
      <c r="P360" s="6" t="s">
        <v>36</v>
      </c>
      <c r="Q360" s="6" t="s">
        <v>3149</v>
      </c>
      <c r="R360" s="7">
        <v>43679.0</v>
      </c>
      <c r="S360" s="6"/>
      <c r="T360" s="6"/>
      <c r="U360" s="6" t="s">
        <v>3150</v>
      </c>
      <c r="V360" s="6"/>
      <c r="W360" s="6"/>
      <c r="X360" s="6"/>
    </row>
    <row r="361" ht="12.75" customHeight="1">
      <c r="A361" s="5">
        <v>358.0</v>
      </c>
      <c r="B361" s="6" t="s">
        <v>25</v>
      </c>
      <c r="C361" s="6" t="s">
        <v>26</v>
      </c>
      <c r="D361" s="7">
        <v>43623.0</v>
      </c>
      <c r="E361" s="6" t="s">
        <v>3151</v>
      </c>
      <c r="F361" s="6" t="s">
        <v>28</v>
      </c>
      <c r="G361" s="6" t="s">
        <v>3152</v>
      </c>
      <c r="H361" s="6" t="s">
        <v>3153</v>
      </c>
      <c r="I361" s="6" t="s">
        <v>3154</v>
      </c>
      <c r="J361" s="6"/>
      <c r="K361" s="7" t="s">
        <v>3155</v>
      </c>
      <c r="L361" s="6" t="s">
        <v>3156</v>
      </c>
      <c r="M361" s="6" t="s">
        <v>63</v>
      </c>
      <c r="N361" s="6" t="s">
        <v>3157</v>
      </c>
      <c r="O361" s="7">
        <v>43623.0</v>
      </c>
      <c r="P361" s="6" t="s">
        <v>36</v>
      </c>
      <c r="Q361" s="6" t="s">
        <v>3158</v>
      </c>
      <c r="R361" s="7">
        <v>43623.0</v>
      </c>
      <c r="S361" s="6"/>
      <c r="T361" s="6"/>
      <c r="U361" s="6" t="s">
        <v>3159</v>
      </c>
      <c r="V361" s="6"/>
      <c r="W361" s="6"/>
      <c r="X361" s="6"/>
    </row>
    <row r="362" ht="12.75" customHeight="1">
      <c r="A362" s="5">
        <v>359.0</v>
      </c>
      <c r="B362" s="6" t="s">
        <v>25</v>
      </c>
      <c r="C362" s="6" t="s">
        <v>26</v>
      </c>
      <c r="D362" s="7">
        <v>43710.0</v>
      </c>
      <c r="E362" s="6" t="s">
        <v>3160</v>
      </c>
      <c r="F362" s="6" t="s">
        <v>28</v>
      </c>
      <c r="G362" s="6" t="s">
        <v>3161</v>
      </c>
      <c r="H362" s="6" t="s">
        <v>3162</v>
      </c>
      <c r="I362" s="6"/>
      <c r="J362" s="6"/>
      <c r="K362" s="7" t="s">
        <v>3163</v>
      </c>
      <c r="L362" s="6" t="s">
        <v>3164</v>
      </c>
      <c r="M362" s="6" t="s">
        <v>34</v>
      </c>
      <c r="N362" s="6" t="s">
        <v>3165</v>
      </c>
      <c r="O362" s="7">
        <v>43710.0</v>
      </c>
      <c r="P362" s="6" t="s">
        <v>36</v>
      </c>
      <c r="Q362" s="6" t="s">
        <v>3166</v>
      </c>
      <c r="R362" s="7">
        <v>43710.0</v>
      </c>
      <c r="S362" s="6"/>
      <c r="T362" s="6"/>
      <c r="U362" s="6" t="s">
        <v>3167</v>
      </c>
      <c r="V362" s="6"/>
      <c r="W362" s="6"/>
      <c r="X362" s="6"/>
    </row>
    <row r="363" ht="12.75" customHeight="1">
      <c r="A363" s="5">
        <v>360.0</v>
      </c>
      <c r="B363" s="6" t="s">
        <v>25</v>
      </c>
      <c r="C363" s="6" t="s">
        <v>26</v>
      </c>
      <c r="D363" s="7">
        <v>43626.0</v>
      </c>
      <c r="E363" s="6" t="s">
        <v>3168</v>
      </c>
      <c r="F363" s="6" t="s">
        <v>28</v>
      </c>
      <c r="G363" s="6" t="s">
        <v>3169</v>
      </c>
      <c r="H363" s="6" t="s">
        <v>3170</v>
      </c>
      <c r="I363" s="6" t="s">
        <v>3171</v>
      </c>
      <c r="J363" s="6"/>
      <c r="K363" s="7" t="s">
        <v>3172</v>
      </c>
      <c r="L363" s="6" t="s">
        <v>3173</v>
      </c>
      <c r="M363" s="6" t="s">
        <v>63</v>
      </c>
      <c r="N363" s="6" t="s">
        <v>3174</v>
      </c>
      <c r="O363" s="7">
        <v>43626.0</v>
      </c>
      <c r="P363" s="6" t="s">
        <v>36</v>
      </c>
      <c r="Q363" s="6" t="s">
        <v>3175</v>
      </c>
      <c r="R363" s="7">
        <v>43626.0</v>
      </c>
      <c r="S363" s="6"/>
      <c r="T363" s="6"/>
      <c r="U363" s="6" t="s">
        <v>3176</v>
      </c>
      <c r="V363" s="6"/>
      <c r="W363" s="6"/>
      <c r="X363" s="6"/>
    </row>
    <row r="364" ht="12.75" customHeight="1">
      <c r="A364" s="5">
        <v>361.0</v>
      </c>
      <c r="B364" s="6" t="s">
        <v>25</v>
      </c>
      <c r="C364" s="6" t="s">
        <v>26</v>
      </c>
      <c r="D364" s="7">
        <v>43623.0</v>
      </c>
      <c r="E364" s="6" t="s">
        <v>3177</v>
      </c>
      <c r="F364" s="6" t="s">
        <v>28</v>
      </c>
      <c r="G364" s="6" t="s">
        <v>3178</v>
      </c>
      <c r="H364" s="6" t="s">
        <v>3179</v>
      </c>
      <c r="I364" s="6" t="s">
        <v>3180</v>
      </c>
      <c r="J364" s="6"/>
      <c r="K364" s="7" t="s">
        <v>3181</v>
      </c>
      <c r="L364" s="6" t="s">
        <v>3182</v>
      </c>
      <c r="M364" s="6" t="s">
        <v>63</v>
      </c>
      <c r="N364" s="6" t="s">
        <v>3183</v>
      </c>
      <c r="O364" s="7">
        <v>43623.0</v>
      </c>
      <c r="P364" s="6" t="s">
        <v>36</v>
      </c>
      <c r="Q364" s="6" t="s">
        <v>3184</v>
      </c>
      <c r="R364" s="7">
        <v>43623.0</v>
      </c>
      <c r="S364" s="6"/>
      <c r="T364" s="6"/>
      <c r="U364" s="6" t="s">
        <v>3185</v>
      </c>
      <c r="V364" s="6"/>
      <c r="W364" s="6"/>
      <c r="X364" s="6"/>
    </row>
    <row r="365" ht="12.75" customHeight="1">
      <c r="A365" s="5">
        <v>362.0</v>
      </c>
      <c r="B365" s="6" t="s">
        <v>25</v>
      </c>
      <c r="C365" s="6" t="s">
        <v>26</v>
      </c>
      <c r="D365" s="7">
        <v>43670.0</v>
      </c>
      <c r="E365" s="6" t="s">
        <v>3186</v>
      </c>
      <c r="F365" s="6" t="s">
        <v>28</v>
      </c>
      <c r="G365" s="6" t="s">
        <v>3187</v>
      </c>
      <c r="H365" s="6" t="s">
        <v>3188</v>
      </c>
      <c r="I365" s="6"/>
      <c r="J365" s="6"/>
      <c r="K365" s="7" t="s">
        <v>3189</v>
      </c>
      <c r="L365" s="6" t="s">
        <v>3190</v>
      </c>
      <c r="M365" s="6" t="s">
        <v>34</v>
      </c>
      <c r="N365" s="6" t="s">
        <v>3191</v>
      </c>
      <c r="O365" s="7">
        <v>43670.0</v>
      </c>
      <c r="P365" s="6" t="s">
        <v>36</v>
      </c>
      <c r="Q365" s="6" t="s">
        <v>3192</v>
      </c>
      <c r="R365" s="7">
        <v>43670.0</v>
      </c>
      <c r="S365" s="6"/>
      <c r="T365" s="6"/>
      <c r="U365" s="6" t="s">
        <v>3193</v>
      </c>
      <c r="V365" s="6"/>
      <c r="W365" s="6"/>
      <c r="X365" s="6"/>
    </row>
    <row r="366" ht="12.75" customHeight="1">
      <c r="A366" s="5">
        <v>363.0</v>
      </c>
      <c r="B366" s="6" t="s">
        <v>25</v>
      </c>
      <c r="C366" s="6" t="s">
        <v>26</v>
      </c>
      <c r="D366" s="7">
        <v>43847.0</v>
      </c>
      <c r="E366" s="6" t="s">
        <v>3194</v>
      </c>
      <c r="F366" s="6" t="s">
        <v>28</v>
      </c>
      <c r="G366" s="6" t="s">
        <v>3195</v>
      </c>
      <c r="H366" s="6" t="s">
        <v>3196</v>
      </c>
      <c r="I366" s="6" t="s">
        <v>3197</v>
      </c>
      <c r="J366" s="6"/>
      <c r="K366" s="7" t="s">
        <v>3198</v>
      </c>
      <c r="L366" s="6" t="s">
        <v>3199</v>
      </c>
      <c r="M366" s="6" t="s">
        <v>34</v>
      </c>
      <c r="N366" s="6" t="s">
        <v>3200</v>
      </c>
      <c r="O366" s="7">
        <v>43847.0</v>
      </c>
      <c r="P366" s="6" t="s">
        <v>36</v>
      </c>
      <c r="Q366" s="6" t="s">
        <v>3201</v>
      </c>
      <c r="R366" s="7">
        <v>43847.0</v>
      </c>
      <c r="S366" s="6"/>
      <c r="T366" s="6"/>
      <c r="U366" s="6" t="s">
        <v>3202</v>
      </c>
      <c r="V366" s="6"/>
      <c r="W366" s="6"/>
      <c r="X366" s="6"/>
    </row>
    <row r="367" ht="12.75" customHeight="1">
      <c r="A367" s="5">
        <v>364.0</v>
      </c>
      <c r="B367" s="6" t="s">
        <v>25</v>
      </c>
      <c r="C367" s="6" t="s">
        <v>26</v>
      </c>
      <c r="D367" s="7">
        <v>43636.0</v>
      </c>
      <c r="E367" s="6" t="s">
        <v>3203</v>
      </c>
      <c r="F367" s="6" t="s">
        <v>28</v>
      </c>
      <c r="G367" s="6" t="s">
        <v>3204</v>
      </c>
      <c r="H367" s="6" t="s">
        <v>3205</v>
      </c>
      <c r="I367" s="6"/>
      <c r="J367" s="6"/>
      <c r="K367" s="7" t="s">
        <v>3206</v>
      </c>
      <c r="L367" s="6" t="s">
        <v>3207</v>
      </c>
      <c r="M367" s="6" t="s">
        <v>63</v>
      </c>
      <c r="N367" s="6" t="s">
        <v>3208</v>
      </c>
      <c r="O367" s="7">
        <v>43636.0</v>
      </c>
      <c r="P367" s="6" t="s">
        <v>36</v>
      </c>
      <c r="Q367" s="6" t="s">
        <v>3209</v>
      </c>
      <c r="R367" s="7">
        <v>43636.0</v>
      </c>
      <c r="S367" s="6"/>
      <c r="T367" s="6"/>
      <c r="U367" s="6" t="s">
        <v>3210</v>
      </c>
      <c r="V367" s="6"/>
      <c r="W367" s="6"/>
      <c r="X367" s="6"/>
    </row>
    <row r="368" ht="12.75" customHeight="1">
      <c r="A368" s="5">
        <v>365.0</v>
      </c>
      <c r="B368" s="6" t="s">
        <v>25</v>
      </c>
      <c r="C368" s="6" t="s">
        <v>26</v>
      </c>
      <c r="D368" s="7">
        <v>43639.0</v>
      </c>
      <c r="E368" s="6" t="s">
        <v>3211</v>
      </c>
      <c r="F368" s="6" t="s">
        <v>28</v>
      </c>
      <c r="G368" s="6" t="s">
        <v>3212</v>
      </c>
      <c r="H368" s="6" t="s">
        <v>3213</v>
      </c>
      <c r="I368" s="6"/>
      <c r="J368" s="6"/>
      <c r="K368" s="7" t="s">
        <v>3214</v>
      </c>
      <c r="L368" s="6" t="s">
        <v>3215</v>
      </c>
      <c r="M368" s="6" t="s">
        <v>63</v>
      </c>
      <c r="N368" s="6" t="s">
        <v>3216</v>
      </c>
      <c r="O368" s="7">
        <v>43639.0</v>
      </c>
      <c r="P368" s="6" t="s">
        <v>36</v>
      </c>
      <c r="Q368" s="6" t="s">
        <v>3217</v>
      </c>
      <c r="R368" s="7">
        <v>43639.0</v>
      </c>
      <c r="S368" s="6"/>
      <c r="T368" s="6"/>
      <c r="U368" s="6" t="s">
        <v>3218</v>
      </c>
      <c r="V368" s="6"/>
      <c r="W368" s="6"/>
      <c r="X368" s="6"/>
    </row>
    <row r="369" ht="12.75" customHeight="1">
      <c r="A369" s="5">
        <v>366.0</v>
      </c>
      <c r="B369" s="6" t="s">
        <v>25</v>
      </c>
      <c r="C369" s="6" t="s">
        <v>26</v>
      </c>
      <c r="D369" s="7">
        <v>43578.0</v>
      </c>
      <c r="E369" s="6" t="s">
        <v>3219</v>
      </c>
      <c r="F369" s="6" t="s">
        <v>28</v>
      </c>
      <c r="G369" s="6" t="s">
        <v>3220</v>
      </c>
      <c r="H369" s="6" t="s">
        <v>3221</v>
      </c>
      <c r="I369" s="6" t="s">
        <v>3222</v>
      </c>
      <c r="J369" s="6"/>
      <c r="K369" s="7" t="s">
        <v>3223</v>
      </c>
      <c r="L369" s="6" t="s">
        <v>3224</v>
      </c>
      <c r="M369" s="6" t="s">
        <v>63</v>
      </c>
      <c r="N369" s="6" t="s">
        <v>3225</v>
      </c>
      <c r="O369" s="7">
        <v>43578.0</v>
      </c>
      <c r="P369" s="6" t="s">
        <v>36</v>
      </c>
      <c r="Q369" s="6" t="s">
        <v>3226</v>
      </c>
      <c r="R369" s="7">
        <v>43578.0</v>
      </c>
      <c r="S369" s="6"/>
      <c r="T369" s="6"/>
      <c r="U369" s="6" t="s">
        <v>3227</v>
      </c>
      <c r="V369" s="6"/>
      <c r="W369" s="6"/>
      <c r="X369" s="6"/>
    </row>
    <row r="370" ht="12.75" customHeight="1">
      <c r="A370" s="5">
        <v>367.0</v>
      </c>
      <c r="B370" s="6" t="s">
        <v>25</v>
      </c>
      <c r="C370" s="6" t="s">
        <v>26</v>
      </c>
      <c r="D370" s="7">
        <v>43638.0</v>
      </c>
      <c r="E370" s="6" t="s">
        <v>3228</v>
      </c>
      <c r="F370" s="6" t="s">
        <v>28</v>
      </c>
      <c r="G370" s="6" t="s">
        <v>3229</v>
      </c>
      <c r="H370" s="6" t="s">
        <v>3230</v>
      </c>
      <c r="I370" s="6" t="s">
        <v>3231</v>
      </c>
      <c r="J370" s="6"/>
      <c r="K370" s="7" t="s">
        <v>3232</v>
      </c>
      <c r="L370" s="6" t="s">
        <v>3233</v>
      </c>
      <c r="M370" s="6" t="s">
        <v>45</v>
      </c>
      <c r="N370" s="6" t="s">
        <v>3234</v>
      </c>
      <c r="O370" s="7">
        <v>43638.0</v>
      </c>
      <c r="P370" s="6" t="s">
        <v>36</v>
      </c>
      <c r="Q370" s="6" t="s">
        <v>3235</v>
      </c>
      <c r="R370" s="7">
        <v>43638.0</v>
      </c>
      <c r="S370" s="6"/>
      <c r="T370" s="6"/>
      <c r="U370" s="6" t="s">
        <v>3236</v>
      </c>
      <c r="V370" s="6"/>
      <c r="W370" s="6"/>
      <c r="X370" s="6"/>
    </row>
    <row r="371" ht="12.75" customHeight="1">
      <c r="A371" s="5">
        <v>368.0</v>
      </c>
      <c r="B371" s="6" t="s">
        <v>25</v>
      </c>
      <c r="C371" s="6" t="s">
        <v>26</v>
      </c>
      <c r="D371" s="7">
        <v>43852.0</v>
      </c>
      <c r="E371" s="6" t="s">
        <v>3237</v>
      </c>
      <c r="F371" s="6" t="s">
        <v>28</v>
      </c>
      <c r="G371" s="6" t="s">
        <v>3238</v>
      </c>
      <c r="H371" s="6" t="s">
        <v>3239</v>
      </c>
      <c r="I371" s="6" t="s">
        <v>3240</v>
      </c>
      <c r="J371" s="6"/>
      <c r="K371" s="7" t="s">
        <v>3241</v>
      </c>
      <c r="L371" s="6" t="s">
        <v>3242</v>
      </c>
      <c r="M371" s="6" t="s">
        <v>45</v>
      </c>
      <c r="N371" s="6" t="s">
        <v>3243</v>
      </c>
      <c r="O371" s="7">
        <v>43852.0</v>
      </c>
      <c r="P371" s="6" t="s">
        <v>36</v>
      </c>
      <c r="Q371" s="6" t="s">
        <v>3244</v>
      </c>
      <c r="R371" s="7">
        <v>43852.0</v>
      </c>
      <c r="S371" s="6"/>
      <c r="T371" s="6"/>
      <c r="U371" s="6" t="s">
        <v>3245</v>
      </c>
      <c r="V371" s="6"/>
      <c r="W371" s="6"/>
      <c r="X371" s="6"/>
    </row>
    <row r="372" ht="12.75" customHeight="1">
      <c r="A372" s="5">
        <v>369.0</v>
      </c>
      <c r="B372" s="6" t="s">
        <v>25</v>
      </c>
      <c r="C372" s="6" t="s">
        <v>26</v>
      </c>
      <c r="D372" s="7">
        <v>43647.0</v>
      </c>
      <c r="E372" s="6" t="s">
        <v>3246</v>
      </c>
      <c r="F372" s="6" t="s">
        <v>28</v>
      </c>
      <c r="G372" s="6" t="s">
        <v>3247</v>
      </c>
      <c r="H372" s="6" t="s">
        <v>3248</v>
      </c>
      <c r="I372" s="6" t="s">
        <v>3249</v>
      </c>
      <c r="J372" s="6"/>
      <c r="K372" s="7" t="s">
        <v>3250</v>
      </c>
      <c r="L372" s="6" t="s">
        <v>3251</v>
      </c>
      <c r="M372" s="6" t="s">
        <v>45</v>
      </c>
      <c r="N372" s="6" t="s">
        <v>3252</v>
      </c>
      <c r="O372" s="7">
        <v>43647.0</v>
      </c>
      <c r="P372" s="6" t="s">
        <v>36</v>
      </c>
      <c r="Q372" s="6" t="s">
        <v>3253</v>
      </c>
      <c r="R372" s="7">
        <v>43647.0</v>
      </c>
      <c r="S372" s="6"/>
      <c r="T372" s="6"/>
      <c r="U372" s="6" t="s">
        <v>3254</v>
      </c>
      <c r="V372" s="6"/>
      <c r="W372" s="6"/>
      <c r="X372" s="6"/>
    </row>
    <row r="373" ht="12.75" customHeight="1">
      <c r="A373" s="5">
        <v>370.0</v>
      </c>
      <c r="B373" s="6" t="s">
        <v>25</v>
      </c>
      <c r="C373" s="6" t="s">
        <v>26</v>
      </c>
      <c r="D373" s="7">
        <v>43693.0</v>
      </c>
      <c r="E373" s="6" t="s">
        <v>3255</v>
      </c>
      <c r="F373" s="6" t="s">
        <v>28</v>
      </c>
      <c r="G373" s="6" t="s">
        <v>3256</v>
      </c>
      <c r="H373" s="6" t="s">
        <v>3257</v>
      </c>
      <c r="I373" s="6" t="s">
        <v>3258</v>
      </c>
      <c r="J373" s="6"/>
      <c r="K373" s="7" t="s">
        <v>3259</v>
      </c>
      <c r="L373" s="6" t="s">
        <v>3260</v>
      </c>
      <c r="M373" s="6" t="s">
        <v>45</v>
      </c>
      <c r="N373" s="6" t="s">
        <v>3261</v>
      </c>
      <c r="O373" s="7">
        <v>43693.0</v>
      </c>
      <c r="P373" s="6" t="s">
        <v>36</v>
      </c>
      <c r="Q373" s="6" t="s">
        <v>3262</v>
      </c>
      <c r="R373" s="7">
        <v>43693.0</v>
      </c>
      <c r="S373" s="6"/>
      <c r="T373" s="6"/>
      <c r="U373" s="6" t="s">
        <v>3263</v>
      </c>
      <c r="V373" s="6"/>
      <c r="W373" s="6"/>
      <c r="X373" s="6"/>
    </row>
    <row r="374" ht="12.75" customHeight="1">
      <c r="A374" s="5">
        <v>371.0</v>
      </c>
      <c r="B374" s="6" t="s">
        <v>25</v>
      </c>
      <c r="C374" s="6" t="s">
        <v>26</v>
      </c>
      <c r="D374" s="7">
        <v>43647.0</v>
      </c>
      <c r="E374" s="6" t="s">
        <v>3264</v>
      </c>
      <c r="F374" s="6" t="s">
        <v>28</v>
      </c>
      <c r="G374" s="6" t="s">
        <v>3265</v>
      </c>
      <c r="H374" s="6" t="s">
        <v>3266</v>
      </c>
      <c r="I374" s="6" t="s">
        <v>3267</v>
      </c>
      <c r="J374" s="6"/>
      <c r="K374" s="7" t="s">
        <v>3268</v>
      </c>
      <c r="L374" s="6" t="s">
        <v>3269</v>
      </c>
      <c r="M374" s="6" t="s">
        <v>63</v>
      </c>
      <c r="N374" s="6" t="s">
        <v>3270</v>
      </c>
      <c r="O374" s="7">
        <v>43647.0</v>
      </c>
      <c r="P374" s="6" t="s">
        <v>36</v>
      </c>
      <c r="Q374" s="6" t="s">
        <v>3271</v>
      </c>
      <c r="R374" s="7">
        <v>43647.0</v>
      </c>
      <c r="S374" s="6"/>
      <c r="T374" s="6"/>
      <c r="U374" s="6"/>
      <c r="V374" s="6"/>
      <c r="W374" s="6"/>
      <c r="X374" s="6"/>
    </row>
    <row r="375" ht="12.75" customHeight="1">
      <c r="A375" s="5">
        <v>372.0</v>
      </c>
      <c r="B375" s="6" t="s">
        <v>25</v>
      </c>
      <c r="C375" s="6" t="s">
        <v>26</v>
      </c>
      <c r="D375" s="7">
        <v>43573.0</v>
      </c>
      <c r="E375" s="6" t="s">
        <v>3272</v>
      </c>
      <c r="F375" s="6" t="s">
        <v>28</v>
      </c>
      <c r="G375" s="6" t="s">
        <v>3273</v>
      </c>
      <c r="H375" s="6" t="s">
        <v>3274</v>
      </c>
      <c r="I375" s="6" t="s">
        <v>3275</v>
      </c>
      <c r="J375" s="6"/>
      <c r="K375" s="7" t="s">
        <v>3276</v>
      </c>
      <c r="L375" s="6" t="s">
        <v>3277</v>
      </c>
      <c r="M375" s="6" t="s">
        <v>34</v>
      </c>
      <c r="N375" s="6" t="s">
        <v>3278</v>
      </c>
      <c r="O375" s="7">
        <v>43573.0</v>
      </c>
      <c r="P375" s="6" t="s">
        <v>36</v>
      </c>
      <c r="Q375" s="6" t="s">
        <v>3279</v>
      </c>
      <c r="R375" s="7">
        <v>43573.0</v>
      </c>
      <c r="S375" s="6"/>
      <c r="T375" s="6"/>
      <c r="U375" s="6" t="s">
        <v>3280</v>
      </c>
      <c r="V375" s="6"/>
      <c r="W375" s="6"/>
      <c r="X375" s="6"/>
    </row>
    <row r="376" ht="12.75" customHeight="1">
      <c r="A376" s="5">
        <v>373.0</v>
      </c>
      <c r="B376" s="6" t="s">
        <v>25</v>
      </c>
      <c r="C376" s="6" t="s">
        <v>26</v>
      </c>
      <c r="D376" s="7">
        <v>43623.0</v>
      </c>
      <c r="E376" s="6" t="s">
        <v>3281</v>
      </c>
      <c r="F376" s="6" t="s">
        <v>28</v>
      </c>
      <c r="G376" s="6" t="s">
        <v>3282</v>
      </c>
      <c r="H376" s="6" t="s">
        <v>3283</v>
      </c>
      <c r="I376" s="6" t="s">
        <v>3284</v>
      </c>
      <c r="J376" s="6"/>
      <c r="K376" s="7" t="s">
        <v>3285</v>
      </c>
      <c r="L376" s="6" t="s">
        <v>3286</v>
      </c>
      <c r="M376" s="6" t="s">
        <v>45</v>
      </c>
      <c r="N376" s="6" t="s">
        <v>3287</v>
      </c>
      <c r="O376" s="7">
        <v>43623.0</v>
      </c>
      <c r="P376" s="6" t="s">
        <v>36</v>
      </c>
      <c r="Q376" s="6" t="s">
        <v>3288</v>
      </c>
      <c r="R376" s="7">
        <v>43623.0</v>
      </c>
      <c r="S376" s="6"/>
      <c r="T376" s="6"/>
      <c r="U376" s="6" t="s">
        <v>3289</v>
      </c>
      <c r="V376" s="6"/>
      <c r="W376" s="6"/>
      <c r="X376" s="6"/>
    </row>
    <row r="377" ht="12.75" customHeight="1">
      <c r="A377" s="5">
        <v>374.0</v>
      </c>
      <c r="B377" s="6" t="s">
        <v>25</v>
      </c>
      <c r="C377" s="6" t="s">
        <v>26</v>
      </c>
      <c r="D377" s="7">
        <v>43573.0</v>
      </c>
      <c r="E377" s="6" t="s">
        <v>3290</v>
      </c>
      <c r="F377" s="6" t="s">
        <v>28</v>
      </c>
      <c r="G377" s="6" t="s">
        <v>3291</v>
      </c>
      <c r="H377" s="6" t="s">
        <v>3292</v>
      </c>
      <c r="I377" s="6" t="s">
        <v>3293</v>
      </c>
      <c r="J377" s="6"/>
      <c r="K377" s="7" t="s">
        <v>3294</v>
      </c>
      <c r="L377" s="6" t="s">
        <v>3295</v>
      </c>
      <c r="M377" s="6" t="s">
        <v>63</v>
      </c>
      <c r="N377" s="6" t="s">
        <v>3296</v>
      </c>
      <c r="O377" s="7">
        <v>43573.0</v>
      </c>
      <c r="P377" s="6" t="s">
        <v>36</v>
      </c>
      <c r="Q377" s="6" t="s">
        <v>3297</v>
      </c>
      <c r="R377" s="7">
        <v>43573.0</v>
      </c>
      <c r="S377" s="6"/>
      <c r="T377" s="6"/>
      <c r="U377" s="6" t="s">
        <v>3298</v>
      </c>
      <c r="V377" s="6"/>
      <c r="W377" s="6"/>
      <c r="X377" s="6"/>
    </row>
    <row r="378" ht="12.75" customHeight="1">
      <c r="A378" s="5">
        <v>375.0</v>
      </c>
      <c r="B378" s="6" t="s">
        <v>25</v>
      </c>
      <c r="C378" s="6" t="s">
        <v>26</v>
      </c>
      <c r="D378" s="7">
        <v>43639.0</v>
      </c>
      <c r="E378" s="6" t="s">
        <v>3299</v>
      </c>
      <c r="F378" s="6" t="s">
        <v>28</v>
      </c>
      <c r="G378" s="6" t="s">
        <v>3300</v>
      </c>
      <c r="H378" s="6" t="s">
        <v>3301</v>
      </c>
      <c r="I378" s="6" t="s">
        <v>3302</v>
      </c>
      <c r="J378" s="6"/>
      <c r="K378" s="7" t="s">
        <v>3303</v>
      </c>
      <c r="L378" s="6" t="s">
        <v>3304</v>
      </c>
      <c r="M378" s="6" t="s">
        <v>45</v>
      </c>
      <c r="N378" s="6" t="s">
        <v>3305</v>
      </c>
      <c r="O378" s="7">
        <v>43639.0</v>
      </c>
      <c r="P378" s="6" t="s">
        <v>36</v>
      </c>
      <c r="Q378" s="6" t="s">
        <v>3306</v>
      </c>
      <c r="R378" s="7">
        <v>43639.0</v>
      </c>
      <c r="S378" s="6"/>
      <c r="T378" s="6"/>
      <c r="U378" s="6" t="s">
        <v>3307</v>
      </c>
      <c r="V378" s="6"/>
      <c r="W378" s="6"/>
      <c r="X378" s="6"/>
    </row>
    <row r="379" ht="12.75" customHeight="1">
      <c r="A379" s="5">
        <v>376.0</v>
      </c>
      <c r="B379" s="6" t="s">
        <v>25</v>
      </c>
      <c r="C379" s="6" t="s">
        <v>26</v>
      </c>
      <c r="D379" s="7">
        <v>43693.0</v>
      </c>
      <c r="E379" s="6" t="s">
        <v>3308</v>
      </c>
      <c r="F379" s="6" t="s">
        <v>28</v>
      </c>
      <c r="G379" s="6" t="s">
        <v>3309</v>
      </c>
      <c r="H379" s="6" t="s">
        <v>3310</v>
      </c>
      <c r="I379" s="6" t="s">
        <v>3311</v>
      </c>
      <c r="J379" s="6"/>
      <c r="K379" s="7" t="s">
        <v>3312</v>
      </c>
      <c r="L379" s="6" t="s">
        <v>3313</v>
      </c>
      <c r="M379" s="6" t="s">
        <v>45</v>
      </c>
      <c r="N379" s="6" t="s">
        <v>3314</v>
      </c>
      <c r="O379" s="7">
        <v>43693.0</v>
      </c>
      <c r="P379" s="6" t="s">
        <v>36</v>
      </c>
      <c r="Q379" s="6" t="s">
        <v>3315</v>
      </c>
      <c r="R379" s="7">
        <v>43693.0</v>
      </c>
      <c r="S379" s="6"/>
      <c r="T379" s="6"/>
      <c r="U379" s="6" t="s">
        <v>3316</v>
      </c>
      <c r="V379" s="6"/>
      <c r="W379" s="6"/>
      <c r="X379" s="6"/>
    </row>
    <row r="380" ht="12.75" customHeight="1">
      <c r="A380" s="5">
        <v>377.0</v>
      </c>
      <c r="B380" s="6" t="s">
        <v>25</v>
      </c>
      <c r="C380" s="6" t="s">
        <v>26</v>
      </c>
      <c r="D380" s="7">
        <v>43609.0</v>
      </c>
      <c r="E380" s="6" t="s">
        <v>3317</v>
      </c>
      <c r="F380" s="6" t="s">
        <v>28</v>
      </c>
      <c r="G380" s="6" t="s">
        <v>3318</v>
      </c>
      <c r="H380" s="6" t="s">
        <v>3319</v>
      </c>
      <c r="I380" s="6" t="s">
        <v>3320</v>
      </c>
      <c r="J380" s="6"/>
      <c r="K380" s="7" t="s">
        <v>3321</v>
      </c>
      <c r="L380" s="6" t="s">
        <v>3322</v>
      </c>
      <c r="M380" s="6" t="s">
        <v>63</v>
      </c>
      <c r="N380" s="6" t="s">
        <v>3323</v>
      </c>
      <c r="O380" s="7">
        <v>43609.0</v>
      </c>
      <c r="P380" s="6" t="s">
        <v>36</v>
      </c>
      <c r="Q380" s="6" t="s">
        <v>3324</v>
      </c>
      <c r="R380" s="7">
        <v>43609.0</v>
      </c>
      <c r="S380" s="6"/>
      <c r="T380" s="6"/>
      <c r="U380" s="6" t="s">
        <v>3325</v>
      </c>
      <c r="V380" s="6"/>
      <c r="W380" s="6"/>
      <c r="X380" s="6"/>
    </row>
    <row r="381" ht="12.75" customHeight="1">
      <c r="A381" s="5">
        <v>378.0</v>
      </c>
      <c r="B381" s="6" t="s">
        <v>25</v>
      </c>
      <c r="C381" s="6" t="s">
        <v>26</v>
      </c>
      <c r="D381" s="7">
        <v>43638.0</v>
      </c>
      <c r="E381" s="6" t="s">
        <v>3326</v>
      </c>
      <c r="F381" s="6" t="s">
        <v>28</v>
      </c>
      <c r="G381" s="6" t="s">
        <v>3327</v>
      </c>
      <c r="H381" s="6" t="s">
        <v>3328</v>
      </c>
      <c r="I381" s="6" t="s">
        <v>3329</v>
      </c>
      <c r="J381" s="6"/>
      <c r="K381" s="7" t="s">
        <v>3330</v>
      </c>
      <c r="L381" s="6" t="s">
        <v>3331</v>
      </c>
      <c r="M381" s="6" t="s">
        <v>45</v>
      </c>
      <c r="N381" s="6" t="s">
        <v>3332</v>
      </c>
      <c r="O381" s="7">
        <v>43638.0</v>
      </c>
      <c r="P381" s="6" t="s">
        <v>36</v>
      </c>
      <c r="Q381" s="6" t="s">
        <v>3333</v>
      </c>
      <c r="R381" s="7">
        <v>43638.0</v>
      </c>
      <c r="S381" s="6"/>
      <c r="T381" s="6"/>
      <c r="U381" s="6" t="s">
        <v>3334</v>
      </c>
      <c r="V381" s="6"/>
      <c r="W381" s="6"/>
      <c r="X381" s="6"/>
    </row>
    <row r="382" ht="12.75" customHeight="1">
      <c r="A382" s="5">
        <v>379.0</v>
      </c>
      <c r="B382" s="6" t="s">
        <v>25</v>
      </c>
      <c r="C382" s="6" t="s">
        <v>26</v>
      </c>
      <c r="D382" s="7">
        <v>43691.0</v>
      </c>
      <c r="E382" s="6" t="s">
        <v>3335</v>
      </c>
      <c r="F382" s="6" t="s">
        <v>28</v>
      </c>
      <c r="G382" s="6" t="s">
        <v>3336</v>
      </c>
      <c r="H382" s="6" t="s">
        <v>3337</v>
      </c>
      <c r="I382" s="6" t="s">
        <v>3338</v>
      </c>
      <c r="J382" s="6"/>
      <c r="K382" s="7" t="s">
        <v>3339</v>
      </c>
      <c r="L382" s="6" t="s">
        <v>3340</v>
      </c>
      <c r="M382" s="6" t="s">
        <v>45</v>
      </c>
      <c r="N382" s="6" t="s">
        <v>3341</v>
      </c>
      <c r="O382" s="7">
        <v>43691.0</v>
      </c>
      <c r="P382" s="6" t="s">
        <v>36</v>
      </c>
      <c r="Q382" s="6" t="s">
        <v>3342</v>
      </c>
      <c r="R382" s="7">
        <v>43691.0</v>
      </c>
      <c r="S382" s="6"/>
      <c r="T382" s="6"/>
      <c r="U382" s="6" t="s">
        <v>3343</v>
      </c>
      <c r="V382" s="6"/>
      <c r="W382" s="6"/>
      <c r="X382" s="6"/>
    </row>
    <row r="383" ht="12.75" customHeight="1">
      <c r="A383" s="5">
        <v>380.0</v>
      </c>
      <c r="B383" s="6" t="s">
        <v>25</v>
      </c>
      <c r="C383" s="6" t="s">
        <v>26</v>
      </c>
      <c r="D383" s="7">
        <v>43606.0</v>
      </c>
      <c r="E383" s="6" t="s">
        <v>3344</v>
      </c>
      <c r="F383" s="6" t="s">
        <v>28</v>
      </c>
      <c r="G383" s="6" t="s">
        <v>3345</v>
      </c>
      <c r="H383" s="6" t="s">
        <v>3346</v>
      </c>
      <c r="I383" s="6" t="s">
        <v>3347</v>
      </c>
      <c r="J383" s="6"/>
      <c r="K383" s="7" t="s">
        <v>3348</v>
      </c>
      <c r="L383" s="6" t="s">
        <v>3349</v>
      </c>
      <c r="M383" s="6" t="s">
        <v>34</v>
      </c>
      <c r="N383" s="6" t="s">
        <v>3350</v>
      </c>
      <c r="O383" s="7">
        <v>43606.0</v>
      </c>
      <c r="P383" s="6" t="s">
        <v>36</v>
      </c>
      <c r="Q383" s="6" t="s">
        <v>3351</v>
      </c>
      <c r="R383" s="7">
        <v>43606.0</v>
      </c>
      <c r="S383" s="6"/>
      <c r="T383" s="6"/>
      <c r="U383" s="6" t="s">
        <v>3352</v>
      </c>
      <c r="V383" s="6"/>
      <c r="W383" s="6"/>
      <c r="X383" s="6"/>
    </row>
    <row r="384" ht="12.75" customHeight="1">
      <c r="A384" s="5">
        <v>381.0</v>
      </c>
      <c r="B384" s="6" t="s">
        <v>25</v>
      </c>
      <c r="C384" s="6" t="s">
        <v>26</v>
      </c>
      <c r="D384" s="7">
        <v>43875.0</v>
      </c>
      <c r="E384" s="6" t="s">
        <v>3353</v>
      </c>
      <c r="F384" s="6" t="s">
        <v>28</v>
      </c>
      <c r="G384" s="6" t="s">
        <v>3354</v>
      </c>
      <c r="H384" s="6" t="s">
        <v>3355</v>
      </c>
      <c r="I384" s="6" t="s">
        <v>3356</v>
      </c>
      <c r="J384" s="6"/>
      <c r="K384" s="7" t="s">
        <v>3357</v>
      </c>
      <c r="L384" s="6" t="s">
        <v>3358</v>
      </c>
      <c r="M384" s="6" t="s">
        <v>63</v>
      </c>
      <c r="N384" s="6" t="s">
        <v>3359</v>
      </c>
      <c r="O384" s="7">
        <v>43875.0</v>
      </c>
      <c r="P384" s="6" t="s">
        <v>36</v>
      </c>
      <c r="Q384" s="6" t="s">
        <v>3360</v>
      </c>
      <c r="R384" s="7">
        <v>43875.0</v>
      </c>
      <c r="S384" s="6"/>
      <c r="T384" s="6"/>
      <c r="U384" s="6" t="s">
        <v>3361</v>
      </c>
      <c r="V384" s="6"/>
      <c r="W384" s="6"/>
      <c r="X384" s="6"/>
    </row>
    <row r="385" ht="12.75" customHeight="1">
      <c r="A385" s="5">
        <v>382.0</v>
      </c>
      <c r="B385" s="6" t="s">
        <v>25</v>
      </c>
      <c r="C385" s="6" t="s">
        <v>26</v>
      </c>
      <c r="D385" s="7">
        <v>43663.0</v>
      </c>
      <c r="E385" s="6" t="s">
        <v>3362</v>
      </c>
      <c r="F385" s="6" t="s">
        <v>28</v>
      </c>
      <c r="G385" s="6" t="s">
        <v>3363</v>
      </c>
      <c r="H385" s="6" t="s">
        <v>3364</v>
      </c>
      <c r="I385" s="6" t="s">
        <v>3365</v>
      </c>
      <c r="J385" s="6"/>
      <c r="K385" s="7" t="s">
        <v>3366</v>
      </c>
      <c r="L385" s="6" t="s">
        <v>3367</v>
      </c>
      <c r="M385" s="6" t="s">
        <v>45</v>
      </c>
      <c r="N385" s="6" t="s">
        <v>3368</v>
      </c>
      <c r="O385" s="7">
        <v>43663.0</v>
      </c>
      <c r="P385" s="6" t="s">
        <v>36</v>
      </c>
      <c r="Q385" s="6" t="s">
        <v>3369</v>
      </c>
      <c r="R385" s="7">
        <v>43663.0</v>
      </c>
      <c r="S385" s="6"/>
      <c r="T385" s="6"/>
      <c r="U385" s="6" t="s">
        <v>3370</v>
      </c>
      <c r="V385" s="6"/>
      <c r="W385" s="6"/>
      <c r="X385" s="6"/>
    </row>
    <row r="386" ht="12.75" customHeight="1">
      <c r="A386" s="5">
        <v>383.0</v>
      </c>
      <c r="B386" s="6" t="s">
        <v>25</v>
      </c>
      <c r="C386" s="6" t="s">
        <v>26</v>
      </c>
      <c r="D386" s="7">
        <v>43608.0</v>
      </c>
      <c r="E386" s="6" t="s">
        <v>3371</v>
      </c>
      <c r="F386" s="6" t="s">
        <v>28</v>
      </c>
      <c r="G386" s="6" t="s">
        <v>3372</v>
      </c>
      <c r="H386" s="6" t="s">
        <v>3373</v>
      </c>
      <c r="I386" s="6" t="s">
        <v>3374</v>
      </c>
      <c r="J386" s="6"/>
      <c r="K386" s="7" t="s">
        <v>3375</v>
      </c>
      <c r="L386" s="6" t="s">
        <v>3376</v>
      </c>
      <c r="M386" s="6" t="s">
        <v>34</v>
      </c>
      <c r="N386" s="6" t="s">
        <v>3377</v>
      </c>
      <c r="O386" s="7">
        <v>43608.0</v>
      </c>
      <c r="P386" s="6" t="s">
        <v>36</v>
      </c>
      <c r="Q386" s="6" t="s">
        <v>3378</v>
      </c>
      <c r="R386" s="7">
        <v>43608.0</v>
      </c>
      <c r="S386" s="6"/>
      <c r="T386" s="6"/>
      <c r="U386" s="6" t="s">
        <v>3379</v>
      </c>
      <c r="V386" s="6"/>
      <c r="W386" s="6"/>
      <c r="X386" s="6"/>
    </row>
    <row r="387" ht="12.75" customHeight="1">
      <c r="A387" s="5">
        <v>384.0</v>
      </c>
      <c r="B387" s="6" t="s">
        <v>25</v>
      </c>
      <c r="C387" s="6" t="s">
        <v>26</v>
      </c>
      <c r="D387" s="7">
        <v>43789.0</v>
      </c>
      <c r="E387" s="6" t="s">
        <v>3380</v>
      </c>
      <c r="F387" s="6" t="s">
        <v>28</v>
      </c>
      <c r="G387" s="6" t="s">
        <v>3381</v>
      </c>
      <c r="H387" s="6" t="s">
        <v>3382</v>
      </c>
      <c r="I387" s="6" t="s">
        <v>3383</v>
      </c>
      <c r="J387" s="6"/>
      <c r="K387" s="7" t="s">
        <v>3384</v>
      </c>
      <c r="L387" s="6" t="s">
        <v>3385</v>
      </c>
      <c r="M387" s="6" t="s">
        <v>45</v>
      </c>
      <c r="N387" s="6" t="s">
        <v>3386</v>
      </c>
      <c r="O387" s="7">
        <v>43789.0</v>
      </c>
      <c r="P387" s="6" t="s">
        <v>36</v>
      </c>
      <c r="Q387" s="6" t="s">
        <v>3387</v>
      </c>
      <c r="R387" s="7">
        <v>43789.0</v>
      </c>
      <c r="S387" s="6"/>
      <c r="T387" s="6"/>
      <c r="U387" s="6" t="s">
        <v>3388</v>
      </c>
      <c r="V387" s="6"/>
      <c r="W387" s="6"/>
      <c r="X387" s="6"/>
    </row>
    <row r="388" ht="12.75" customHeight="1">
      <c r="A388" s="5">
        <v>385.0</v>
      </c>
      <c r="B388" s="6" t="s">
        <v>25</v>
      </c>
      <c r="C388" s="6" t="s">
        <v>26</v>
      </c>
      <c r="D388" s="7">
        <v>43892.0</v>
      </c>
      <c r="E388" s="6" t="s">
        <v>3389</v>
      </c>
      <c r="F388" s="6" t="s">
        <v>28</v>
      </c>
      <c r="G388" s="6" t="s">
        <v>3390</v>
      </c>
      <c r="H388" s="6" t="s">
        <v>3391</v>
      </c>
      <c r="I388" s="6"/>
      <c r="J388" s="6"/>
      <c r="K388" s="7" t="s">
        <v>3392</v>
      </c>
      <c r="L388" s="6" t="s">
        <v>3393</v>
      </c>
      <c r="M388" s="6" t="s">
        <v>34</v>
      </c>
      <c r="N388" s="6" t="s">
        <v>3394</v>
      </c>
      <c r="O388" s="7">
        <v>43892.0</v>
      </c>
      <c r="P388" s="6" t="s">
        <v>36</v>
      </c>
      <c r="Q388" s="6" t="s">
        <v>3395</v>
      </c>
      <c r="R388" s="7">
        <v>43892.0</v>
      </c>
      <c r="S388" s="6"/>
      <c r="T388" s="6"/>
      <c r="U388" s="6" t="s">
        <v>3396</v>
      </c>
      <c r="V388" s="6"/>
      <c r="W388" s="6"/>
      <c r="X388" s="6"/>
    </row>
    <row r="389" ht="12.75" customHeight="1">
      <c r="A389" s="5">
        <v>386.0</v>
      </c>
      <c r="B389" s="6" t="s">
        <v>25</v>
      </c>
      <c r="C389" s="6" t="s">
        <v>26</v>
      </c>
      <c r="D389" s="7">
        <v>43704.0</v>
      </c>
      <c r="E389" s="6" t="s">
        <v>3397</v>
      </c>
      <c r="F389" s="6" t="s">
        <v>28</v>
      </c>
      <c r="G389" s="6" t="s">
        <v>3398</v>
      </c>
      <c r="H389" s="6" t="s">
        <v>3399</v>
      </c>
      <c r="I389" s="6" t="s">
        <v>3400</v>
      </c>
      <c r="J389" s="6"/>
      <c r="K389" s="7" t="s">
        <v>3401</v>
      </c>
      <c r="L389" s="6" t="s">
        <v>3402</v>
      </c>
      <c r="M389" s="6" t="s">
        <v>45</v>
      </c>
      <c r="N389" s="6" t="s">
        <v>3403</v>
      </c>
      <c r="O389" s="7">
        <v>43704.0</v>
      </c>
      <c r="P389" s="6" t="s">
        <v>36</v>
      </c>
      <c r="Q389" s="6" t="s">
        <v>3404</v>
      </c>
      <c r="R389" s="7">
        <v>43704.0</v>
      </c>
      <c r="S389" s="6"/>
      <c r="T389" s="6"/>
      <c r="U389" s="6" t="s">
        <v>3405</v>
      </c>
      <c r="V389" s="6"/>
      <c r="W389" s="6"/>
      <c r="X389" s="6"/>
    </row>
    <row r="390" ht="12.75" customHeight="1">
      <c r="A390" s="5">
        <v>387.0</v>
      </c>
      <c r="B390" s="6" t="s">
        <v>25</v>
      </c>
      <c r="C390" s="6" t="s">
        <v>26</v>
      </c>
      <c r="D390" s="7">
        <v>43642.0</v>
      </c>
      <c r="E390" s="6" t="s">
        <v>3406</v>
      </c>
      <c r="F390" s="6" t="s">
        <v>28</v>
      </c>
      <c r="G390" s="6" t="s">
        <v>3407</v>
      </c>
      <c r="H390" s="6" t="s">
        <v>3408</v>
      </c>
      <c r="I390" s="6"/>
      <c r="J390" s="6"/>
      <c r="K390" s="7" t="s">
        <v>3409</v>
      </c>
      <c r="L390" s="6" t="s">
        <v>3410</v>
      </c>
      <c r="M390" s="6" t="s">
        <v>63</v>
      </c>
      <c r="N390" s="6" t="s">
        <v>3411</v>
      </c>
      <c r="O390" s="7">
        <v>43642.0</v>
      </c>
      <c r="P390" s="6" t="s">
        <v>36</v>
      </c>
      <c r="Q390" s="6" t="s">
        <v>3412</v>
      </c>
      <c r="R390" s="7">
        <v>43642.0</v>
      </c>
      <c r="S390" s="6"/>
      <c r="T390" s="6"/>
      <c r="U390" s="6" t="s">
        <v>3413</v>
      </c>
      <c r="V390" s="6"/>
      <c r="W390" s="6"/>
      <c r="X390" s="6"/>
    </row>
    <row r="391" ht="12.75" customHeight="1">
      <c r="A391" s="5">
        <v>388.0</v>
      </c>
      <c r="B391" s="6" t="s">
        <v>25</v>
      </c>
      <c r="C391" s="6" t="s">
        <v>26</v>
      </c>
      <c r="D391" s="7">
        <v>43646.0</v>
      </c>
      <c r="E391" s="6" t="s">
        <v>3414</v>
      </c>
      <c r="F391" s="6" t="s">
        <v>28</v>
      </c>
      <c r="G391" s="6" t="s">
        <v>3415</v>
      </c>
      <c r="H391" s="6" t="s">
        <v>3416</v>
      </c>
      <c r="I391" s="6" t="s">
        <v>3417</v>
      </c>
      <c r="J391" s="6"/>
      <c r="K391" s="7" t="s">
        <v>3418</v>
      </c>
      <c r="L391" s="6" t="s">
        <v>3419</v>
      </c>
      <c r="M391" s="6" t="s">
        <v>63</v>
      </c>
      <c r="N391" s="6" t="s">
        <v>3420</v>
      </c>
      <c r="O391" s="7">
        <v>43646.0</v>
      </c>
      <c r="P391" s="6" t="s">
        <v>36</v>
      </c>
      <c r="Q391" s="6" t="s">
        <v>3421</v>
      </c>
      <c r="R391" s="7">
        <v>43646.0</v>
      </c>
      <c r="S391" s="6"/>
      <c r="T391" s="6"/>
      <c r="U391" s="6" t="s">
        <v>3422</v>
      </c>
      <c r="V391" s="6"/>
      <c r="W391" s="6"/>
      <c r="X391" s="6"/>
    </row>
    <row r="392" ht="12.75" customHeight="1">
      <c r="A392" s="5">
        <v>389.0</v>
      </c>
      <c r="B392" s="6" t="s">
        <v>25</v>
      </c>
      <c r="C392" s="6" t="s">
        <v>26</v>
      </c>
      <c r="D392" s="7">
        <v>43717.0</v>
      </c>
      <c r="E392" s="6" t="s">
        <v>3423</v>
      </c>
      <c r="F392" s="6" t="s">
        <v>28</v>
      </c>
      <c r="G392" s="6" t="s">
        <v>3424</v>
      </c>
      <c r="H392" s="6" t="s">
        <v>3425</v>
      </c>
      <c r="I392" s="6" t="s">
        <v>3426</v>
      </c>
      <c r="J392" s="6"/>
      <c r="K392" s="7" t="s">
        <v>3427</v>
      </c>
      <c r="L392" s="6" t="s">
        <v>3428</v>
      </c>
      <c r="M392" s="6" t="s">
        <v>45</v>
      </c>
      <c r="N392" s="6" t="s">
        <v>3429</v>
      </c>
      <c r="O392" s="7">
        <v>43717.0</v>
      </c>
      <c r="P392" s="6" t="s">
        <v>36</v>
      </c>
      <c r="Q392" s="6" t="s">
        <v>3430</v>
      </c>
      <c r="R392" s="7">
        <v>43717.0</v>
      </c>
      <c r="S392" s="6"/>
      <c r="T392" s="6"/>
      <c r="U392" s="6" t="s">
        <v>3431</v>
      </c>
      <c r="V392" s="6"/>
      <c r="W392" s="6"/>
      <c r="X392" s="6"/>
    </row>
    <row r="393" ht="12.75" customHeight="1">
      <c r="A393" s="5">
        <v>390.0</v>
      </c>
      <c r="B393" s="6" t="s">
        <v>25</v>
      </c>
      <c r="C393" s="6" t="s">
        <v>26</v>
      </c>
      <c r="D393" s="7">
        <v>43641.0</v>
      </c>
      <c r="E393" s="6" t="s">
        <v>3432</v>
      </c>
      <c r="F393" s="6" t="s">
        <v>28</v>
      </c>
      <c r="G393" s="6" t="s">
        <v>3433</v>
      </c>
      <c r="H393" s="6" t="s">
        <v>3434</v>
      </c>
      <c r="I393" s="6" t="s">
        <v>3435</v>
      </c>
      <c r="J393" s="6"/>
      <c r="K393" s="7" t="s">
        <v>3436</v>
      </c>
      <c r="L393" s="6" t="s">
        <v>3437</v>
      </c>
      <c r="M393" s="6" t="s">
        <v>45</v>
      </c>
      <c r="N393" s="6" t="s">
        <v>3438</v>
      </c>
      <c r="O393" s="7">
        <v>43641.0</v>
      </c>
      <c r="P393" s="6" t="s">
        <v>36</v>
      </c>
      <c r="Q393" s="6" t="s">
        <v>3439</v>
      </c>
      <c r="R393" s="7">
        <v>43641.0</v>
      </c>
      <c r="S393" s="6"/>
      <c r="T393" s="6"/>
      <c r="U393" s="6" t="s">
        <v>3440</v>
      </c>
      <c r="V393" s="6"/>
      <c r="W393" s="6"/>
      <c r="X393" s="6"/>
    </row>
    <row r="394" ht="12.75" customHeight="1">
      <c r="A394" s="5">
        <v>391.0</v>
      </c>
      <c r="B394" s="6" t="s">
        <v>25</v>
      </c>
      <c r="C394" s="6" t="s">
        <v>26</v>
      </c>
      <c r="D394" s="7">
        <v>43626.0</v>
      </c>
      <c r="E394" s="6" t="s">
        <v>3441</v>
      </c>
      <c r="F394" s="6" t="s">
        <v>28</v>
      </c>
      <c r="G394" s="6" t="s">
        <v>3442</v>
      </c>
      <c r="H394" s="6" t="s">
        <v>3443</v>
      </c>
      <c r="I394" s="6" t="s">
        <v>3444</v>
      </c>
      <c r="J394" s="6"/>
      <c r="K394" s="7" t="s">
        <v>3445</v>
      </c>
      <c r="L394" s="6" t="s">
        <v>3446</v>
      </c>
      <c r="M394" s="6" t="s">
        <v>63</v>
      </c>
      <c r="N394" s="6" t="s">
        <v>3447</v>
      </c>
      <c r="O394" s="7">
        <v>43626.0</v>
      </c>
      <c r="P394" s="6" t="s">
        <v>36</v>
      </c>
      <c r="Q394" s="6" t="s">
        <v>3448</v>
      </c>
      <c r="R394" s="7">
        <v>43626.0</v>
      </c>
      <c r="S394" s="6"/>
      <c r="T394" s="6"/>
      <c r="U394" s="6" t="s">
        <v>3449</v>
      </c>
      <c r="V394" s="6"/>
      <c r="W394" s="6"/>
      <c r="X394" s="6"/>
    </row>
    <row r="395" ht="12.75" customHeight="1">
      <c r="A395" s="5">
        <v>392.0</v>
      </c>
      <c r="B395" s="6" t="s">
        <v>25</v>
      </c>
      <c r="C395" s="6" t="s">
        <v>26</v>
      </c>
      <c r="D395" s="7">
        <v>43644.0</v>
      </c>
      <c r="E395" s="6" t="s">
        <v>3450</v>
      </c>
      <c r="F395" s="6" t="s">
        <v>28</v>
      </c>
      <c r="G395" s="6" t="s">
        <v>3451</v>
      </c>
      <c r="H395" s="6" t="s">
        <v>3452</v>
      </c>
      <c r="I395" s="6" t="s">
        <v>3453</v>
      </c>
      <c r="J395" s="6"/>
      <c r="K395" s="7" t="s">
        <v>3454</v>
      </c>
      <c r="L395" s="6" t="s">
        <v>3455</v>
      </c>
      <c r="M395" s="6" t="s">
        <v>45</v>
      </c>
      <c r="N395" s="6" t="s">
        <v>3456</v>
      </c>
      <c r="O395" s="7">
        <v>43644.0</v>
      </c>
      <c r="P395" s="6" t="s">
        <v>36</v>
      </c>
      <c r="Q395" s="6" t="s">
        <v>3457</v>
      </c>
      <c r="R395" s="7">
        <v>43644.0</v>
      </c>
      <c r="S395" s="6"/>
      <c r="T395" s="6"/>
      <c r="U395" s="6" t="s">
        <v>3458</v>
      </c>
      <c r="V395" s="6"/>
      <c r="W395" s="6"/>
      <c r="X395" s="6"/>
    </row>
    <row r="396" ht="12.75" customHeight="1">
      <c r="A396" s="5">
        <v>393.0</v>
      </c>
      <c r="B396" s="6" t="s">
        <v>25</v>
      </c>
      <c r="C396" s="6" t="s">
        <v>26</v>
      </c>
      <c r="D396" s="7">
        <v>43572.0</v>
      </c>
      <c r="E396" s="6" t="s">
        <v>3459</v>
      </c>
      <c r="F396" s="6" t="s">
        <v>28</v>
      </c>
      <c r="G396" s="6" t="s">
        <v>3460</v>
      </c>
      <c r="H396" s="6" t="s">
        <v>3461</v>
      </c>
      <c r="I396" s="6" t="s">
        <v>3462</v>
      </c>
      <c r="J396" s="6"/>
      <c r="K396" s="7" t="s">
        <v>3463</v>
      </c>
      <c r="L396" s="6" t="s">
        <v>3464</v>
      </c>
      <c r="M396" s="6" t="s">
        <v>63</v>
      </c>
      <c r="N396" s="6" t="s">
        <v>3465</v>
      </c>
      <c r="O396" s="7">
        <v>43572.0</v>
      </c>
      <c r="P396" s="6" t="s">
        <v>36</v>
      </c>
      <c r="Q396" s="6" t="s">
        <v>3466</v>
      </c>
      <c r="R396" s="7">
        <v>43572.0</v>
      </c>
      <c r="S396" s="6"/>
      <c r="T396" s="6"/>
      <c r="U396" s="6" t="s">
        <v>3467</v>
      </c>
      <c r="V396" s="6"/>
      <c r="W396" s="6"/>
      <c r="X396" s="6"/>
    </row>
    <row r="397" ht="12.75" customHeight="1">
      <c r="A397" s="5">
        <v>394.0</v>
      </c>
      <c r="B397" s="6" t="s">
        <v>25</v>
      </c>
      <c r="C397" s="6" t="s">
        <v>26</v>
      </c>
      <c r="D397" s="7">
        <v>43711.0</v>
      </c>
      <c r="E397" s="6" t="s">
        <v>3468</v>
      </c>
      <c r="F397" s="6" t="s">
        <v>28</v>
      </c>
      <c r="G397" s="6" t="s">
        <v>3469</v>
      </c>
      <c r="H397" s="6" t="s">
        <v>3470</v>
      </c>
      <c r="I397" s="6"/>
      <c r="J397" s="6"/>
      <c r="K397" s="7" t="s">
        <v>3471</v>
      </c>
      <c r="L397" s="6" t="s">
        <v>3472</v>
      </c>
      <c r="M397" s="6" t="s">
        <v>34</v>
      </c>
      <c r="N397" s="6" t="s">
        <v>3473</v>
      </c>
      <c r="O397" s="7">
        <v>43711.0</v>
      </c>
      <c r="P397" s="6" t="s">
        <v>36</v>
      </c>
      <c r="Q397" s="6" t="s">
        <v>3474</v>
      </c>
      <c r="R397" s="7">
        <v>43711.0</v>
      </c>
      <c r="S397" s="6"/>
      <c r="T397" s="6"/>
      <c r="U397" s="6" t="s">
        <v>3475</v>
      </c>
      <c r="V397" s="6"/>
      <c r="W397" s="6"/>
      <c r="X397" s="6"/>
    </row>
    <row r="398" ht="12.75" customHeight="1">
      <c r="A398" s="5">
        <v>395.0</v>
      </c>
      <c r="B398" s="6" t="s">
        <v>25</v>
      </c>
      <c r="C398" s="6" t="s">
        <v>26</v>
      </c>
      <c r="D398" s="7">
        <v>43720.0</v>
      </c>
      <c r="E398" s="6" t="s">
        <v>3476</v>
      </c>
      <c r="F398" s="6" t="s">
        <v>28</v>
      </c>
      <c r="G398" s="6" t="s">
        <v>3477</v>
      </c>
      <c r="H398" s="6" t="s">
        <v>3478</v>
      </c>
      <c r="I398" s="6" t="s">
        <v>3479</v>
      </c>
      <c r="J398" s="6"/>
      <c r="K398" s="7" t="s">
        <v>3480</v>
      </c>
      <c r="L398" s="6" t="s">
        <v>3481</v>
      </c>
      <c r="M398" s="6" t="s">
        <v>45</v>
      </c>
      <c r="N398" s="6" t="s">
        <v>3482</v>
      </c>
      <c r="O398" s="7">
        <v>43720.0</v>
      </c>
      <c r="P398" s="6" t="s">
        <v>36</v>
      </c>
      <c r="Q398" s="6" t="s">
        <v>3483</v>
      </c>
      <c r="R398" s="7">
        <v>43720.0</v>
      </c>
      <c r="S398" s="6"/>
      <c r="T398" s="6"/>
      <c r="U398" s="6" t="s">
        <v>3484</v>
      </c>
      <c r="V398" s="6"/>
      <c r="W398" s="6"/>
      <c r="X398" s="6"/>
    </row>
    <row r="399" ht="12.75" customHeight="1">
      <c r="A399" s="5">
        <v>396.0</v>
      </c>
      <c r="B399" s="6" t="s">
        <v>25</v>
      </c>
      <c r="C399" s="6" t="s">
        <v>26</v>
      </c>
      <c r="D399" s="7">
        <v>43678.0</v>
      </c>
      <c r="E399" s="6" t="s">
        <v>3485</v>
      </c>
      <c r="F399" s="6" t="s">
        <v>28</v>
      </c>
      <c r="G399" s="6" t="s">
        <v>3486</v>
      </c>
      <c r="H399" s="6" t="s">
        <v>3487</v>
      </c>
      <c r="I399" s="6" t="s">
        <v>3488</v>
      </c>
      <c r="J399" s="6"/>
      <c r="K399" s="7" t="s">
        <v>3489</v>
      </c>
      <c r="L399" s="6" t="s">
        <v>3490</v>
      </c>
      <c r="M399" s="6" t="s">
        <v>45</v>
      </c>
      <c r="N399" s="6" t="s">
        <v>3491</v>
      </c>
      <c r="O399" s="7">
        <v>43678.0</v>
      </c>
      <c r="P399" s="6" t="s">
        <v>36</v>
      </c>
      <c r="Q399" s="6" t="s">
        <v>3492</v>
      </c>
      <c r="R399" s="7">
        <v>43678.0</v>
      </c>
      <c r="S399" s="6"/>
      <c r="T399" s="6"/>
      <c r="U399" s="6" t="s">
        <v>3493</v>
      </c>
      <c r="V399" s="6"/>
      <c r="W399" s="6"/>
      <c r="X399" s="6"/>
    </row>
    <row r="400" ht="12.75" customHeight="1">
      <c r="A400" s="5">
        <v>397.0</v>
      </c>
      <c r="B400" s="6" t="s">
        <v>25</v>
      </c>
      <c r="C400" s="6" t="s">
        <v>26</v>
      </c>
      <c r="D400" s="7">
        <v>43622.0</v>
      </c>
      <c r="E400" s="6" t="s">
        <v>3494</v>
      </c>
      <c r="F400" s="6" t="s">
        <v>28</v>
      </c>
      <c r="G400" s="6" t="s">
        <v>3495</v>
      </c>
      <c r="H400" s="6" t="s">
        <v>3496</v>
      </c>
      <c r="I400" s="6"/>
      <c r="J400" s="6"/>
      <c r="K400" s="7" t="s">
        <v>3497</v>
      </c>
      <c r="L400" s="6" t="s">
        <v>3498</v>
      </c>
      <c r="M400" s="6" t="s">
        <v>63</v>
      </c>
      <c r="N400" s="6" t="s">
        <v>3499</v>
      </c>
      <c r="O400" s="7">
        <v>43622.0</v>
      </c>
      <c r="P400" s="6" t="s">
        <v>36</v>
      </c>
      <c r="Q400" s="6" t="s">
        <v>3500</v>
      </c>
      <c r="R400" s="7">
        <v>43622.0</v>
      </c>
      <c r="S400" s="6"/>
      <c r="T400" s="6"/>
      <c r="U400" s="6" t="s">
        <v>3501</v>
      </c>
      <c r="V400" s="6"/>
      <c r="W400" s="6"/>
      <c r="X400" s="6"/>
    </row>
    <row r="401" ht="12.75" customHeight="1">
      <c r="A401" s="5">
        <v>398.0</v>
      </c>
      <c r="B401" s="6" t="s">
        <v>25</v>
      </c>
      <c r="C401" s="6" t="s">
        <v>26</v>
      </c>
      <c r="D401" s="7">
        <v>43704.0</v>
      </c>
      <c r="E401" s="6" t="s">
        <v>3502</v>
      </c>
      <c r="F401" s="6" t="s">
        <v>28</v>
      </c>
      <c r="G401" s="6" t="s">
        <v>3503</v>
      </c>
      <c r="H401" s="6" t="s">
        <v>3504</v>
      </c>
      <c r="I401" s="6" t="s">
        <v>3505</v>
      </c>
      <c r="J401" s="6"/>
      <c r="K401" s="7" t="s">
        <v>3506</v>
      </c>
      <c r="L401" s="6" t="s">
        <v>3507</v>
      </c>
      <c r="M401" s="6" t="s">
        <v>34</v>
      </c>
      <c r="N401" s="6" t="s">
        <v>3508</v>
      </c>
      <c r="O401" s="7">
        <v>43704.0</v>
      </c>
      <c r="P401" s="6" t="s">
        <v>36</v>
      </c>
      <c r="Q401" s="6" t="s">
        <v>3509</v>
      </c>
      <c r="R401" s="7">
        <v>43704.0</v>
      </c>
      <c r="S401" s="6"/>
      <c r="T401" s="6"/>
      <c r="U401" s="6" t="s">
        <v>3510</v>
      </c>
      <c r="V401" s="6"/>
      <c r="W401" s="6"/>
      <c r="X401" s="6"/>
    </row>
    <row r="402" ht="12.75" customHeight="1">
      <c r="A402" s="5">
        <v>399.0</v>
      </c>
      <c r="B402" s="6" t="s">
        <v>25</v>
      </c>
      <c r="C402" s="6" t="s">
        <v>26</v>
      </c>
      <c r="D402" s="7">
        <v>43726.0</v>
      </c>
      <c r="E402" s="6" t="s">
        <v>3511</v>
      </c>
      <c r="F402" s="6" t="s">
        <v>28</v>
      </c>
      <c r="G402" s="6" t="s">
        <v>3512</v>
      </c>
      <c r="H402" s="6" t="s">
        <v>3513</v>
      </c>
      <c r="I402" s="6" t="s">
        <v>3514</v>
      </c>
      <c r="J402" s="6"/>
      <c r="K402" s="7" t="s">
        <v>3515</v>
      </c>
      <c r="L402" s="6" t="s">
        <v>3516</v>
      </c>
      <c r="M402" s="6" t="s">
        <v>45</v>
      </c>
      <c r="N402" s="6" t="s">
        <v>3517</v>
      </c>
      <c r="O402" s="7">
        <v>43726.0</v>
      </c>
      <c r="P402" s="6" t="s">
        <v>36</v>
      </c>
      <c r="Q402" s="6" t="s">
        <v>3518</v>
      </c>
      <c r="R402" s="7">
        <v>43726.0</v>
      </c>
      <c r="S402" s="6"/>
      <c r="T402" s="6"/>
      <c r="U402" s="6" t="s">
        <v>3519</v>
      </c>
      <c r="V402" s="6"/>
      <c r="W402" s="6"/>
      <c r="X402" s="6"/>
    </row>
    <row r="403" ht="12.75" customHeight="1">
      <c r="A403" s="5">
        <v>400.0</v>
      </c>
      <c r="B403" s="6" t="s">
        <v>25</v>
      </c>
      <c r="C403" s="6" t="s">
        <v>26</v>
      </c>
      <c r="D403" s="7">
        <v>43621.0</v>
      </c>
      <c r="E403" s="6" t="s">
        <v>3520</v>
      </c>
      <c r="F403" s="6" t="s">
        <v>28</v>
      </c>
      <c r="G403" s="6" t="s">
        <v>3521</v>
      </c>
      <c r="H403" s="6" t="s">
        <v>3522</v>
      </c>
      <c r="I403" s="6" t="s">
        <v>3523</v>
      </c>
      <c r="J403" s="6"/>
      <c r="K403" s="7" t="s">
        <v>3524</v>
      </c>
      <c r="L403" s="6" t="s">
        <v>3525</v>
      </c>
      <c r="M403" s="6" t="s">
        <v>45</v>
      </c>
      <c r="N403" s="6" t="s">
        <v>3526</v>
      </c>
      <c r="O403" s="7">
        <v>43621.0</v>
      </c>
      <c r="P403" s="6" t="s">
        <v>36</v>
      </c>
      <c r="Q403" s="6" t="s">
        <v>3527</v>
      </c>
      <c r="R403" s="7">
        <v>43621.0</v>
      </c>
      <c r="S403" s="6"/>
      <c r="T403" s="6"/>
      <c r="U403" s="6" t="s">
        <v>3528</v>
      </c>
      <c r="V403" s="6"/>
      <c r="W403" s="6"/>
      <c r="X403" s="6"/>
    </row>
    <row r="404" ht="12.75" customHeight="1">
      <c r="A404" s="5">
        <v>401.0</v>
      </c>
      <c r="B404" s="6" t="s">
        <v>25</v>
      </c>
      <c r="C404" s="6" t="s">
        <v>26</v>
      </c>
      <c r="D404" s="7">
        <v>43634.0</v>
      </c>
      <c r="E404" s="6" t="s">
        <v>3529</v>
      </c>
      <c r="F404" s="6" t="s">
        <v>28</v>
      </c>
      <c r="G404" s="6" t="s">
        <v>3530</v>
      </c>
      <c r="H404" s="6" t="s">
        <v>3531</v>
      </c>
      <c r="I404" s="6" t="s">
        <v>3532</v>
      </c>
      <c r="J404" s="6"/>
      <c r="K404" s="7" t="s">
        <v>3533</v>
      </c>
      <c r="L404" s="6" t="s">
        <v>3534</v>
      </c>
      <c r="M404" s="6" t="s">
        <v>34</v>
      </c>
      <c r="N404" s="6" t="s">
        <v>3535</v>
      </c>
      <c r="O404" s="7">
        <v>43634.0</v>
      </c>
      <c r="P404" s="6" t="s">
        <v>36</v>
      </c>
      <c r="Q404" s="6" t="s">
        <v>3536</v>
      </c>
      <c r="R404" s="7">
        <v>43634.0</v>
      </c>
      <c r="S404" s="6"/>
      <c r="T404" s="6"/>
      <c r="U404" s="6" t="s">
        <v>3537</v>
      </c>
      <c r="V404" s="6"/>
      <c r="W404" s="6"/>
      <c r="X404" s="6"/>
    </row>
    <row r="405" ht="12.75" customHeight="1">
      <c r="A405" s="5">
        <v>402.0</v>
      </c>
      <c r="B405" s="6" t="s">
        <v>25</v>
      </c>
      <c r="C405" s="6" t="s">
        <v>26</v>
      </c>
      <c r="D405" s="7">
        <v>43788.0</v>
      </c>
      <c r="E405" s="6" t="s">
        <v>3538</v>
      </c>
      <c r="F405" s="6" t="s">
        <v>28</v>
      </c>
      <c r="G405" s="6" t="s">
        <v>3539</v>
      </c>
      <c r="H405" s="6" t="s">
        <v>3540</v>
      </c>
      <c r="I405" s="6"/>
      <c r="J405" s="6"/>
      <c r="K405" s="7" t="s">
        <v>3541</v>
      </c>
      <c r="L405" s="6" t="s">
        <v>3542</v>
      </c>
      <c r="M405" s="6" t="s">
        <v>63</v>
      </c>
      <c r="N405" s="6" t="s">
        <v>3543</v>
      </c>
      <c r="O405" s="7">
        <v>43788.0</v>
      </c>
      <c r="P405" s="6" t="s">
        <v>36</v>
      </c>
      <c r="Q405" s="6" t="s">
        <v>3544</v>
      </c>
      <c r="R405" s="7">
        <v>43788.0</v>
      </c>
      <c r="S405" s="6"/>
      <c r="T405" s="6"/>
      <c r="U405" s="6" t="s">
        <v>3545</v>
      </c>
      <c r="V405" s="6"/>
      <c r="W405" s="6"/>
      <c r="X405" s="6"/>
    </row>
    <row r="406" ht="12.75" customHeight="1">
      <c r="A406" s="5">
        <v>403.0</v>
      </c>
      <c r="B406" s="6" t="s">
        <v>25</v>
      </c>
      <c r="C406" s="6" t="s">
        <v>26</v>
      </c>
      <c r="D406" s="7">
        <v>43705.0</v>
      </c>
      <c r="E406" s="6" t="s">
        <v>3546</v>
      </c>
      <c r="F406" s="6" t="s">
        <v>28</v>
      </c>
      <c r="G406" s="6" t="s">
        <v>3547</v>
      </c>
      <c r="H406" s="6" t="s">
        <v>3548</v>
      </c>
      <c r="I406" s="6"/>
      <c r="J406" s="6"/>
      <c r="K406" s="7" t="s">
        <v>3549</v>
      </c>
      <c r="L406" s="6" t="s">
        <v>3550</v>
      </c>
      <c r="M406" s="6" t="s">
        <v>63</v>
      </c>
      <c r="N406" s="6" t="s">
        <v>3551</v>
      </c>
      <c r="O406" s="7">
        <v>43705.0</v>
      </c>
      <c r="P406" s="6" t="s">
        <v>36</v>
      </c>
      <c r="Q406" s="6" t="s">
        <v>3552</v>
      </c>
      <c r="R406" s="7">
        <v>43705.0</v>
      </c>
      <c r="S406" s="6"/>
      <c r="T406" s="6"/>
      <c r="U406" s="6" t="s">
        <v>3553</v>
      </c>
      <c r="V406" s="6"/>
      <c r="W406" s="6"/>
      <c r="X406" s="6"/>
    </row>
    <row r="407" ht="12.75" customHeight="1">
      <c r="A407" s="5">
        <v>404.0</v>
      </c>
      <c r="B407" s="6" t="s">
        <v>25</v>
      </c>
      <c r="C407" s="6" t="s">
        <v>26</v>
      </c>
      <c r="D407" s="7">
        <v>43638.0</v>
      </c>
      <c r="E407" s="6" t="s">
        <v>3554</v>
      </c>
      <c r="F407" s="6" t="s">
        <v>28</v>
      </c>
      <c r="G407" s="6" t="s">
        <v>3555</v>
      </c>
      <c r="H407" s="6" t="s">
        <v>3556</v>
      </c>
      <c r="I407" s="6" t="s">
        <v>3557</v>
      </c>
      <c r="J407" s="6"/>
      <c r="K407" s="7" t="s">
        <v>3558</v>
      </c>
      <c r="L407" s="6" t="s">
        <v>3559</v>
      </c>
      <c r="M407" s="6" t="s">
        <v>45</v>
      </c>
      <c r="N407" s="6" t="s">
        <v>3560</v>
      </c>
      <c r="O407" s="7">
        <v>43638.0</v>
      </c>
      <c r="P407" s="6" t="s">
        <v>36</v>
      </c>
      <c r="Q407" s="6" t="s">
        <v>3561</v>
      </c>
      <c r="R407" s="7">
        <v>43638.0</v>
      </c>
      <c r="S407" s="6"/>
      <c r="T407" s="6"/>
      <c r="U407" s="6" t="s">
        <v>3562</v>
      </c>
      <c r="V407" s="6"/>
      <c r="W407" s="6"/>
      <c r="X407" s="6"/>
    </row>
    <row r="408" ht="12.75" customHeight="1">
      <c r="A408" s="5">
        <v>405.0</v>
      </c>
      <c r="B408" s="6" t="s">
        <v>25</v>
      </c>
      <c r="C408" s="6" t="s">
        <v>26</v>
      </c>
      <c r="D408" s="7">
        <v>43641.0</v>
      </c>
      <c r="E408" s="6" t="s">
        <v>3563</v>
      </c>
      <c r="F408" s="6" t="s">
        <v>28</v>
      </c>
      <c r="G408" s="6" t="s">
        <v>3564</v>
      </c>
      <c r="H408" s="6" t="s">
        <v>3565</v>
      </c>
      <c r="I408" s="6"/>
      <c r="J408" s="6"/>
      <c r="K408" s="7" t="s">
        <v>3566</v>
      </c>
      <c r="L408" s="6" t="s">
        <v>3567</v>
      </c>
      <c r="M408" s="6" t="s">
        <v>63</v>
      </c>
      <c r="N408" s="6" t="s">
        <v>3568</v>
      </c>
      <c r="O408" s="7">
        <v>43641.0</v>
      </c>
      <c r="P408" s="6" t="s">
        <v>36</v>
      </c>
      <c r="Q408" s="6" t="s">
        <v>3569</v>
      </c>
      <c r="R408" s="7">
        <v>43641.0</v>
      </c>
      <c r="S408" s="6"/>
      <c r="T408" s="6"/>
      <c r="U408" s="6" t="s">
        <v>3570</v>
      </c>
      <c r="V408" s="6"/>
      <c r="W408" s="6"/>
      <c r="X408" s="6"/>
    </row>
    <row r="409" ht="12.75" customHeight="1">
      <c r="A409" s="5">
        <v>406.0</v>
      </c>
      <c r="B409" s="6" t="s">
        <v>25</v>
      </c>
      <c r="C409" s="6" t="s">
        <v>26</v>
      </c>
      <c r="D409" s="7">
        <v>43653.0</v>
      </c>
      <c r="E409" s="6" t="s">
        <v>3571</v>
      </c>
      <c r="F409" s="6" t="s">
        <v>28</v>
      </c>
      <c r="G409" s="6" t="s">
        <v>3572</v>
      </c>
      <c r="H409" s="6" t="s">
        <v>3573</v>
      </c>
      <c r="I409" s="6" t="s">
        <v>3574</v>
      </c>
      <c r="J409" s="6"/>
      <c r="K409" s="7" t="s">
        <v>3575</v>
      </c>
      <c r="L409" s="6" t="s">
        <v>3576</v>
      </c>
      <c r="M409" s="6" t="s">
        <v>45</v>
      </c>
      <c r="N409" s="6" t="s">
        <v>3577</v>
      </c>
      <c r="O409" s="7">
        <v>43653.0</v>
      </c>
      <c r="P409" s="6" t="s">
        <v>36</v>
      </c>
      <c r="Q409" s="6" t="s">
        <v>3578</v>
      </c>
      <c r="R409" s="7">
        <v>43653.0</v>
      </c>
      <c r="S409" s="6"/>
      <c r="T409" s="6"/>
      <c r="U409" s="6" t="s">
        <v>3579</v>
      </c>
      <c r="V409" s="6"/>
      <c r="W409" s="6"/>
      <c r="X409" s="6"/>
    </row>
    <row r="410" ht="12.75" customHeight="1">
      <c r="A410" s="5">
        <v>407.0</v>
      </c>
      <c r="B410" s="6" t="s">
        <v>25</v>
      </c>
      <c r="C410" s="6" t="s">
        <v>26</v>
      </c>
      <c r="D410" s="7">
        <v>43693.0</v>
      </c>
      <c r="E410" s="6" t="s">
        <v>3580</v>
      </c>
      <c r="F410" s="6" t="s">
        <v>28</v>
      </c>
      <c r="G410" s="6" t="s">
        <v>3581</v>
      </c>
      <c r="H410" s="6" t="s">
        <v>3582</v>
      </c>
      <c r="I410" s="6" t="s">
        <v>3583</v>
      </c>
      <c r="J410" s="6"/>
      <c r="K410" s="7" t="s">
        <v>3584</v>
      </c>
      <c r="L410" s="6" t="s">
        <v>3585</v>
      </c>
      <c r="M410" s="6" t="s">
        <v>45</v>
      </c>
      <c r="N410" s="6" t="s">
        <v>3586</v>
      </c>
      <c r="O410" s="7">
        <v>43693.0</v>
      </c>
      <c r="P410" s="6" t="s">
        <v>36</v>
      </c>
      <c r="Q410" s="6" t="s">
        <v>3587</v>
      </c>
      <c r="R410" s="7">
        <v>43693.0</v>
      </c>
      <c r="S410" s="6"/>
      <c r="T410" s="6"/>
      <c r="U410" s="6" t="s">
        <v>3588</v>
      </c>
      <c r="V410" s="6"/>
      <c r="W410" s="6"/>
      <c r="X410" s="6"/>
    </row>
    <row r="411" ht="12.75" customHeight="1">
      <c r="A411" s="5">
        <v>408.0</v>
      </c>
      <c r="B411" s="6" t="s">
        <v>25</v>
      </c>
      <c r="C411" s="6" t="s">
        <v>26</v>
      </c>
      <c r="D411" s="7">
        <v>43605.0</v>
      </c>
      <c r="E411" s="6" t="s">
        <v>3589</v>
      </c>
      <c r="F411" s="6" t="s">
        <v>28</v>
      </c>
      <c r="G411" s="6" t="s">
        <v>3590</v>
      </c>
      <c r="H411" s="6" t="s">
        <v>3591</v>
      </c>
      <c r="I411" s="6"/>
      <c r="J411" s="6"/>
      <c r="K411" s="7" t="s">
        <v>3592</v>
      </c>
      <c r="L411" s="6" t="s">
        <v>3593</v>
      </c>
      <c r="M411" s="6" t="s">
        <v>63</v>
      </c>
      <c r="N411" s="6" t="s">
        <v>3594</v>
      </c>
      <c r="O411" s="7">
        <v>43605.0</v>
      </c>
      <c r="P411" s="6" t="s">
        <v>36</v>
      </c>
      <c r="Q411" s="6" t="s">
        <v>3595</v>
      </c>
      <c r="R411" s="7">
        <v>43605.0</v>
      </c>
      <c r="S411" s="6"/>
      <c r="T411" s="6"/>
      <c r="U411" s="6" t="s">
        <v>3596</v>
      </c>
      <c r="V411" s="6"/>
      <c r="W411" s="6"/>
      <c r="X411" s="6"/>
    </row>
    <row r="412" ht="12.75" customHeight="1">
      <c r="A412" s="5">
        <v>409.0</v>
      </c>
      <c r="B412" s="6" t="s">
        <v>25</v>
      </c>
      <c r="C412" s="6" t="s">
        <v>26</v>
      </c>
      <c r="D412" s="7">
        <v>43875.0</v>
      </c>
      <c r="E412" s="6" t="s">
        <v>3597</v>
      </c>
      <c r="F412" s="6" t="s">
        <v>28</v>
      </c>
      <c r="G412" s="6" t="s">
        <v>3598</v>
      </c>
      <c r="H412" s="6" t="s">
        <v>3599</v>
      </c>
      <c r="I412" s="6" t="s">
        <v>3600</v>
      </c>
      <c r="J412" s="6"/>
      <c r="K412" s="7" t="s">
        <v>3601</v>
      </c>
      <c r="L412" s="6" t="s">
        <v>3602</v>
      </c>
      <c r="M412" s="6" t="s">
        <v>63</v>
      </c>
      <c r="N412" s="6" t="s">
        <v>3603</v>
      </c>
      <c r="O412" s="7">
        <v>43875.0</v>
      </c>
      <c r="P412" s="6" t="s">
        <v>36</v>
      </c>
      <c r="Q412" s="6" t="s">
        <v>3604</v>
      </c>
      <c r="R412" s="7">
        <v>43875.0</v>
      </c>
      <c r="S412" s="6"/>
      <c r="T412" s="6"/>
      <c r="U412" s="6" t="s">
        <v>3605</v>
      </c>
      <c r="V412" s="6"/>
      <c r="W412" s="6"/>
      <c r="X412" s="6"/>
    </row>
    <row r="413" ht="12.75" customHeight="1">
      <c r="A413" s="5">
        <v>410.0</v>
      </c>
      <c r="B413" s="6" t="s">
        <v>25</v>
      </c>
      <c r="C413" s="6" t="s">
        <v>26</v>
      </c>
      <c r="D413" s="7">
        <v>43656.0</v>
      </c>
      <c r="E413" s="6" t="s">
        <v>3606</v>
      </c>
      <c r="F413" s="6" t="s">
        <v>28</v>
      </c>
      <c r="G413" s="6" t="s">
        <v>3607</v>
      </c>
      <c r="H413" s="6" t="s">
        <v>3608</v>
      </c>
      <c r="I413" s="6"/>
      <c r="J413" s="6"/>
      <c r="K413" s="7" t="s">
        <v>3609</v>
      </c>
      <c r="L413" s="6" t="s">
        <v>3610</v>
      </c>
      <c r="M413" s="6" t="s">
        <v>63</v>
      </c>
      <c r="N413" s="6" t="s">
        <v>3611</v>
      </c>
      <c r="O413" s="7">
        <v>43656.0</v>
      </c>
      <c r="P413" s="6" t="s">
        <v>36</v>
      </c>
      <c r="Q413" s="6" t="s">
        <v>3612</v>
      </c>
      <c r="R413" s="7">
        <v>43656.0</v>
      </c>
      <c r="S413" s="6"/>
      <c r="T413" s="6"/>
      <c r="U413" s="6" t="s">
        <v>3613</v>
      </c>
      <c r="V413" s="6"/>
      <c r="W413" s="6"/>
      <c r="X413" s="6"/>
    </row>
    <row r="414" ht="12.75" customHeight="1">
      <c r="A414" s="5">
        <v>411.0</v>
      </c>
      <c r="B414" s="6" t="s">
        <v>25</v>
      </c>
      <c r="C414" s="6" t="s">
        <v>26</v>
      </c>
      <c r="D414" s="7">
        <v>43693.0</v>
      </c>
      <c r="E414" s="6" t="s">
        <v>3614</v>
      </c>
      <c r="F414" s="6" t="s">
        <v>28</v>
      </c>
      <c r="G414" s="6" t="s">
        <v>3615</v>
      </c>
      <c r="H414" s="6" t="s">
        <v>3616</v>
      </c>
      <c r="I414" s="6" t="s">
        <v>3617</v>
      </c>
      <c r="J414" s="6"/>
      <c r="K414" s="7" t="s">
        <v>3618</v>
      </c>
      <c r="L414" s="6" t="s">
        <v>3619</v>
      </c>
      <c r="M414" s="6" t="s">
        <v>45</v>
      </c>
      <c r="N414" s="6" t="s">
        <v>3620</v>
      </c>
      <c r="O414" s="7">
        <v>43693.0</v>
      </c>
      <c r="P414" s="6" t="s">
        <v>36</v>
      </c>
      <c r="Q414" s="6" t="s">
        <v>3621</v>
      </c>
      <c r="R414" s="7">
        <v>43693.0</v>
      </c>
      <c r="S414" s="6"/>
      <c r="T414" s="6"/>
      <c r="U414" s="6" t="s">
        <v>3622</v>
      </c>
      <c r="V414" s="6"/>
      <c r="W414" s="6"/>
      <c r="X414" s="6"/>
    </row>
    <row r="415" ht="12.75" customHeight="1">
      <c r="A415" s="5">
        <v>412.0</v>
      </c>
      <c r="B415" s="6" t="s">
        <v>25</v>
      </c>
      <c r="C415" s="6" t="s">
        <v>26</v>
      </c>
      <c r="D415" s="7">
        <v>43578.0</v>
      </c>
      <c r="E415" s="6" t="s">
        <v>3623</v>
      </c>
      <c r="F415" s="6" t="s">
        <v>28</v>
      </c>
      <c r="G415" s="6" t="s">
        <v>3624</v>
      </c>
      <c r="H415" s="6" t="s">
        <v>3625</v>
      </c>
      <c r="I415" s="6"/>
      <c r="J415" s="6"/>
      <c r="K415" s="7" t="s">
        <v>3626</v>
      </c>
      <c r="L415" s="6" t="s">
        <v>3627</v>
      </c>
      <c r="M415" s="6" t="s">
        <v>34</v>
      </c>
      <c r="N415" s="6" t="s">
        <v>3628</v>
      </c>
      <c r="O415" s="7">
        <v>43578.0</v>
      </c>
      <c r="P415" s="6" t="s">
        <v>36</v>
      </c>
      <c r="Q415" s="6" t="s">
        <v>3629</v>
      </c>
      <c r="R415" s="7">
        <v>43578.0</v>
      </c>
      <c r="S415" s="6"/>
      <c r="T415" s="6"/>
      <c r="U415" s="6" t="s">
        <v>3630</v>
      </c>
      <c r="V415" s="6"/>
      <c r="W415" s="6"/>
      <c r="X415" s="6"/>
    </row>
    <row r="416" ht="12.75" customHeight="1">
      <c r="A416" s="5">
        <v>413.0</v>
      </c>
      <c r="B416" s="6" t="s">
        <v>25</v>
      </c>
      <c r="C416" s="6" t="s">
        <v>26</v>
      </c>
      <c r="D416" s="7">
        <v>43735.0</v>
      </c>
      <c r="E416" s="6" t="s">
        <v>3631</v>
      </c>
      <c r="F416" s="6" t="s">
        <v>28</v>
      </c>
      <c r="G416" s="6" t="s">
        <v>3632</v>
      </c>
      <c r="H416" s="6" t="s">
        <v>3633</v>
      </c>
      <c r="I416" s="6" t="s">
        <v>3634</v>
      </c>
      <c r="J416" s="6"/>
      <c r="K416" s="7" t="s">
        <v>3635</v>
      </c>
      <c r="L416" s="6" t="s">
        <v>3636</v>
      </c>
      <c r="M416" s="6" t="s">
        <v>45</v>
      </c>
      <c r="N416" s="6" t="s">
        <v>3637</v>
      </c>
      <c r="O416" s="7">
        <v>43735.0</v>
      </c>
      <c r="P416" s="6" t="s">
        <v>36</v>
      </c>
      <c r="Q416" s="6" t="s">
        <v>3638</v>
      </c>
      <c r="R416" s="7">
        <v>43735.0</v>
      </c>
      <c r="S416" s="6"/>
      <c r="T416" s="6"/>
      <c r="U416" s="6" t="s">
        <v>3639</v>
      </c>
      <c r="V416" s="6"/>
      <c r="W416" s="6"/>
      <c r="X416" s="6"/>
    </row>
    <row r="417" ht="12.75" customHeight="1">
      <c r="A417" s="5">
        <v>414.0</v>
      </c>
      <c r="B417" s="6" t="s">
        <v>25</v>
      </c>
      <c r="C417" s="6" t="s">
        <v>26</v>
      </c>
      <c r="D417" s="7">
        <v>43643.0</v>
      </c>
      <c r="E417" s="6" t="s">
        <v>3640</v>
      </c>
      <c r="F417" s="6" t="s">
        <v>28</v>
      </c>
      <c r="G417" s="6" t="s">
        <v>3641</v>
      </c>
      <c r="H417" s="6" t="s">
        <v>3642</v>
      </c>
      <c r="I417" s="6" t="s">
        <v>3643</v>
      </c>
      <c r="J417" s="6"/>
      <c r="K417" s="7" t="s">
        <v>3644</v>
      </c>
      <c r="L417" s="6" t="s">
        <v>3645</v>
      </c>
      <c r="M417" s="6" t="s">
        <v>45</v>
      </c>
      <c r="N417" s="6" t="s">
        <v>3646</v>
      </c>
      <c r="O417" s="7">
        <v>43643.0</v>
      </c>
      <c r="P417" s="6" t="s">
        <v>36</v>
      </c>
      <c r="Q417" s="6" t="s">
        <v>3647</v>
      </c>
      <c r="R417" s="7">
        <v>43643.0</v>
      </c>
      <c r="S417" s="6"/>
      <c r="T417" s="6"/>
      <c r="U417" s="6" t="s">
        <v>3648</v>
      </c>
      <c r="V417" s="6"/>
      <c r="W417" s="6"/>
      <c r="X417" s="6"/>
    </row>
    <row r="418" ht="12.75" customHeight="1">
      <c r="A418" s="5">
        <v>415.0</v>
      </c>
      <c r="B418" s="6" t="s">
        <v>25</v>
      </c>
      <c r="C418" s="6" t="s">
        <v>26</v>
      </c>
      <c r="D418" s="7">
        <v>43930.0</v>
      </c>
      <c r="E418" s="6" t="s">
        <v>3649</v>
      </c>
      <c r="F418" s="6" t="s">
        <v>28</v>
      </c>
      <c r="G418" s="6" t="s">
        <v>3650</v>
      </c>
      <c r="H418" s="6" t="s">
        <v>3651</v>
      </c>
      <c r="I418" s="6" t="s">
        <v>3652</v>
      </c>
      <c r="J418" s="6"/>
      <c r="K418" s="7" t="s">
        <v>3653</v>
      </c>
      <c r="L418" s="6" t="s">
        <v>3654</v>
      </c>
      <c r="M418" s="6" t="s">
        <v>45</v>
      </c>
      <c r="N418" s="6" t="s">
        <v>3655</v>
      </c>
      <c r="O418" s="7">
        <v>43930.0</v>
      </c>
      <c r="P418" s="6" t="s">
        <v>36</v>
      </c>
      <c r="Q418" s="6" t="s">
        <v>3656</v>
      </c>
      <c r="R418" s="7">
        <v>43930.0</v>
      </c>
      <c r="S418" s="6"/>
      <c r="T418" s="6"/>
      <c r="U418" s="6" t="s">
        <v>3657</v>
      </c>
      <c r="V418" s="6"/>
      <c r="W418" s="6"/>
      <c r="X418" s="6"/>
    </row>
    <row r="419" ht="12.75" customHeight="1">
      <c r="A419" s="5">
        <v>416.0</v>
      </c>
      <c r="B419" s="6" t="s">
        <v>25</v>
      </c>
      <c r="C419" s="6" t="s">
        <v>26</v>
      </c>
      <c r="D419" s="7">
        <v>43767.0</v>
      </c>
      <c r="E419" s="6" t="s">
        <v>3658</v>
      </c>
      <c r="F419" s="6" t="s">
        <v>28</v>
      </c>
      <c r="G419" s="6" t="s">
        <v>3659</v>
      </c>
      <c r="H419" s="6" t="s">
        <v>3660</v>
      </c>
      <c r="I419" s="6" t="s">
        <v>3661</v>
      </c>
      <c r="J419" s="6"/>
      <c r="K419" s="7" t="s">
        <v>3662</v>
      </c>
      <c r="L419" s="6" t="s">
        <v>3663</v>
      </c>
      <c r="M419" s="6" t="s">
        <v>45</v>
      </c>
      <c r="N419" s="6" t="s">
        <v>3664</v>
      </c>
      <c r="O419" s="7">
        <v>43767.0</v>
      </c>
      <c r="P419" s="6" t="s">
        <v>36</v>
      </c>
      <c r="Q419" s="6" t="s">
        <v>3665</v>
      </c>
      <c r="R419" s="7">
        <v>43767.0</v>
      </c>
      <c r="S419" s="6"/>
      <c r="T419" s="6"/>
      <c r="U419" s="6" t="s">
        <v>3666</v>
      </c>
      <c r="V419" s="6"/>
      <c r="W419" s="6"/>
      <c r="X419" s="6"/>
    </row>
    <row r="420" ht="12.75" customHeight="1">
      <c r="A420" s="5">
        <v>417.0</v>
      </c>
      <c r="B420" s="6" t="s">
        <v>25</v>
      </c>
      <c r="C420" s="6" t="s">
        <v>26</v>
      </c>
      <c r="D420" s="7">
        <v>43646.0</v>
      </c>
      <c r="E420" s="6" t="s">
        <v>3667</v>
      </c>
      <c r="F420" s="6" t="s">
        <v>28</v>
      </c>
      <c r="G420" s="6" t="s">
        <v>3668</v>
      </c>
      <c r="H420" s="6" t="s">
        <v>3669</v>
      </c>
      <c r="I420" s="6" t="s">
        <v>3670</v>
      </c>
      <c r="J420" s="6"/>
      <c r="K420" s="7" t="s">
        <v>3671</v>
      </c>
      <c r="L420" s="6" t="s">
        <v>3672</v>
      </c>
      <c r="M420" s="6" t="s">
        <v>45</v>
      </c>
      <c r="N420" s="6" t="s">
        <v>3673</v>
      </c>
      <c r="O420" s="7">
        <v>43646.0</v>
      </c>
      <c r="P420" s="6" t="s">
        <v>36</v>
      </c>
      <c r="Q420" s="6" t="s">
        <v>3674</v>
      </c>
      <c r="R420" s="7">
        <v>43646.0</v>
      </c>
      <c r="S420" s="6"/>
      <c r="T420" s="6"/>
      <c r="U420" s="6" t="s">
        <v>3675</v>
      </c>
      <c r="V420" s="6"/>
      <c r="W420" s="6"/>
      <c r="X420" s="6"/>
    </row>
    <row r="421" ht="12.75" customHeight="1">
      <c r="A421" s="5">
        <v>418.0</v>
      </c>
      <c r="B421" s="6" t="s">
        <v>25</v>
      </c>
      <c r="C421" s="6" t="s">
        <v>26</v>
      </c>
      <c r="D421" s="7">
        <v>43748.0</v>
      </c>
      <c r="E421" s="6" t="s">
        <v>3676</v>
      </c>
      <c r="F421" s="6" t="s">
        <v>28</v>
      </c>
      <c r="G421" s="6" t="s">
        <v>3677</v>
      </c>
      <c r="H421" s="6" t="s">
        <v>3678</v>
      </c>
      <c r="I421" s="6" t="s">
        <v>3679</v>
      </c>
      <c r="J421" s="6"/>
      <c r="K421" s="7" t="s">
        <v>3680</v>
      </c>
      <c r="L421" s="6" t="s">
        <v>3681</v>
      </c>
      <c r="M421" s="6" t="s">
        <v>45</v>
      </c>
      <c r="N421" s="6" t="s">
        <v>3682</v>
      </c>
      <c r="O421" s="7">
        <v>43748.0</v>
      </c>
      <c r="P421" s="6" t="s">
        <v>36</v>
      </c>
      <c r="Q421" s="6" t="s">
        <v>3683</v>
      </c>
      <c r="R421" s="7">
        <v>43748.0</v>
      </c>
      <c r="S421" s="6"/>
      <c r="T421" s="6"/>
      <c r="U421" s="6" t="s">
        <v>3684</v>
      </c>
      <c r="V421" s="6"/>
      <c r="W421" s="6"/>
      <c r="X421" s="6"/>
    </row>
    <row r="422" ht="12.75" customHeight="1">
      <c r="A422" s="5">
        <v>419.0</v>
      </c>
      <c r="B422" s="6" t="s">
        <v>25</v>
      </c>
      <c r="C422" s="6" t="s">
        <v>26</v>
      </c>
      <c r="D422" s="7">
        <v>43558.0</v>
      </c>
      <c r="E422" s="6" t="s">
        <v>3685</v>
      </c>
      <c r="F422" s="6" t="s">
        <v>28</v>
      </c>
      <c r="G422" s="6" t="s">
        <v>3686</v>
      </c>
      <c r="H422" s="6" t="s">
        <v>3687</v>
      </c>
      <c r="I422" s="6" t="s">
        <v>3688</v>
      </c>
      <c r="J422" s="6"/>
      <c r="K422" s="7" t="s">
        <v>3689</v>
      </c>
      <c r="L422" s="6" t="s">
        <v>3690</v>
      </c>
      <c r="M422" s="6" t="s">
        <v>34</v>
      </c>
      <c r="N422" s="6" t="s">
        <v>3691</v>
      </c>
      <c r="O422" s="7">
        <v>43558.0</v>
      </c>
      <c r="P422" s="6" t="s">
        <v>36</v>
      </c>
      <c r="Q422" s="6" t="s">
        <v>3692</v>
      </c>
      <c r="R422" s="7">
        <v>43558.0</v>
      </c>
      <c r="S422" s="6"/>
      <c r="T422" s="6"/>
      <c r="U422" s="6" t="s">
        <v>3693</v>
      </c>
      <c r="V422" s="6"/>
      <c r="W422" s="6"/>
      <c r="X422" s="6"/>
    </row>
    <row r="423" ht="12.75" customHeight="1">
      <c r="A423" s="5">
        <v>420.0</v>
      </c>
      <c r="B423" s="6" t="s">
        <v>25</v>
      </c>
      <c r="C423" s="6" t="s">
        <v>26</v>
      </c>
      <c r="D423" s="7">
        <v>43559.0</v>
      </c>
      <c r="E423" s="6" t="s">
        <v>3694</v>
      </c>
      <c r="F423" s="6" t="s">
        <v>28</v>
      </c>
      <c r="G423" s="6" t="s">
        <v>3695</v>
      </c>
      <c r="H423" s="6" t="s">
        <v>3696</v>
      </c>
      <c r="I423" s="6" t="s">
        <v>3697</v>
      </c>
      <c r="J423" s="6"/>
      <c r="K423" s="7" t="s">
        <v>3698</v>
      </c>
      <c r="L423" s="6" t="s">
        <v>3699</v>
      </c>
      <c r="M423" s="6" t="s">
        <v>34</v>
      </c>
      <c r="N423" s="6" t="s">
        <v>3700</v>
      </c>
      <c r="O423" s="7">
        <v>43559.0</v>
      </c>
      <c r="P423" s="6" t="s">
        <v>36</v>
      </c>
      <c r="Q423" s="6" t="s">
        <v>3701</v>
      </c>
      <c r="R423" s="7">
        <v>43559.0</v>
      </c>
      <c r="S423" s="6"/>
      <c r="T423" s="6"/>
      <c r="U423" s="6" t="s">
        <v>3702</v>
      </c>
      <c r="V423" s="6"/>
      <c r="W423" s="6"/>
      <c r="X423" s="6"/>
    </row>
    <row r="424" ht="12.75" customHeight="1">
      <c r="A424" s="5">
        <v>421.0</v>
      </c>
      <c r="B424" s="6" t="s">
        <v>25</v>
      </c>
      <c r="C424" s="6" t="s">
        <v>26</v>
      </c>
      <c r="D424" s="7">
        <v>43665.0</v>
      </c>
      <c r="E424" s="6" t="s">
        <v>3703</v>
      </c>
      <c r="F424" s="6" t="s">
        <v>28</v>
      </c>
      <c r="G424" s="6" t="s">
        <v>3704</v>
      </c>
      <c r="H424" s="6" t="s">
        <v>3705</v>
      </c>
      <c r="I424" s="6" t="s">
        <v>3706</v>
      </c>
      <c r="J424" s="6"/>
      <c r="K424" s="7" t="s">
        <v>3707</v>
      </c>
      <c r="L424" s="6" t="s">
        <v>3708</v>
      </c>
      <c r="M424" s="6" t="s">
        <v>45</v>
      </c>
      <c r="N424" s="6" t="s">
        <v>3709</v>
      </c>
      <c r="O424" s="7">
        <v>43665.0</v>
      </c>
      <c r="P424" s="6" t="s">
        <v>36</v>
      </c>
      <c r="Q424" s="6" t="s">
        <v>3710</v>
      </c>
      <c r="R424" s="7">
        <v>43665.0</v>
      </c>
      <c r="S424" s="6"/>
      <c r="T424" s="6"/>
      <c r="U424" s="6" t="s">
        <v>3711</v>
      </c>
      <c r="V424" s="6"/>
      <c r="W424" s="6"/>
      <c r="X424" s="6"/>
    </row>
    <row r="425" ht="12.75" customHeight="1">
      <c r="A425" s="5">
        <v>422.0</v>
      </c>
      <c r="B425" s="6" t="s">
        <v>25</v>
      </c>
      <c r="C425" s="6" t="s">
        <v>26</v>
      </c>
      <c r="D425" s="7">
        <v>43578.0</v>
      </c>
      <c r="E425" s="6" t="s">
        <v>3712</v>
      </c>
      <c r="F425" s="6" t="s">
        <v>28</v>
      </c>
      <c r="G425" s="6" t="s">
        <v>3713</v>
      </c>
      <c r="H425" s="6" t="s">
        <v>3714</v>
      </c>
      <c r="I425" s="6" t="s">
        <v>3715</v>
      </c>
      <c r="J425" s="6"/>
      <c r="K425" s="7" t="s">
        <v>3716</v>
      </c>
      <c r="L425" s="6" t="s">
        <v>3717</v>
      </c>
      <c r="M425" s="6" t="s">
        <v>34</v>
      </c>
      <c r="N425" s="6" t="s">
        <v>3718</v>
      </c>
      <c r="O425" s="7">
        <v>43578.0</v>
      </c>
      <c r="P425" s="6" t="s">
        <v>36</v>
      </c>
      <c r="Q425" s="6" t="s">
        <v>3719</v>
      </c>
      <c r="R425" s="7">
        <v>43578.0</v>
      </c>
      <c r="S425" s="6"/>
      <c r="T425" s="6"/>
      <c r="U425" s="6" t="s">
        <v>3720</v>
      </c>
      <c r="V425" s="6"/>
      <c r="W425" s="6"/>
      <c r="X425" s="6"/>
    </row>
    <row r="426" ht="12.75" customHeight="1">
      <c r="A426" s="5">
        <v>423.0</v>
      </c>
      <c r="B426" s="6" t="s">
        <v>25</v>
      </c>
      <c r="C426" s="6" t="s">
        <v>26</v>
      </c>
      <c r="D426" s="7">
        <v>43699.0</v>
      </c>
      <c r="E426" s="6" t="s">
        <v>3721</v>
      </c>
      <c r="F426" s="6" t="s">
        <v>28</v>
      </c>
      <c r="G426" s="6" t="s">
        <v>3722</v>
      </c>
      <c r="H426" s="6" t="s">
        <v>3723</v>
      </c>
      <c r="I426" s="6" t="s">
        <v>3724</v>
      </c>
      <c r="J426" s="6"/>
      <c r="K426" s="7" t="s">
        <v>3725</v>
      </c>
      <c r="L426" s="6" t="s">
        <v>3726</v>
      </c>
      <c r="M426" s="6" t="s">
        <v>45</v>
      </c>
      <c r="N426" s="6" t="s">
        <v>3727</v>
      </c>
      <c r="O426" s="7">
        <v>43699.0</v>
      </c>
      <c r="P426" s="6" t="s">
        <v>36</v>
      </c>
      <c r="Q426" s="6" t="s">
        <v>3728</v>
      </c>
      <c r="R426" s="7">
        <v>43699.0</v>
      </c>
      <c r="S426" s="6"/>
      <c r="T426" s="6"/>
      <c r="U426" s="6" t="s">
        <v>3729</v>
      </c>
      <c r="V426" s="6"/>
      <c r="W426" s="6"/>
      <c r="X426" s="6"/>
    </row>
    <row r="427" ht="12.75" customHeight="1">
      <c r="A427" s="5">
        <v>424.0</v>
      </c>
      <c r="B427" s="6" t="s">
        <v>25</v>
      </c>
      <c r="C427" s="6" t="s">
        <v>26</v>
      </c>
      <c r="D427" s="7">
        <v>43672.0</v>
      </c>
      <c r="E427" s="6" t="s">
        <v>3730</v>
      </c>
      <c r="F427" s="6" t="s">
        <v>28</v>
      </c>
      <c r="G427" s="6" t="s">
        <v>3731</v>
      </c>
      <c r="H427" s="6" t="s">
        <v>3732</v>
      </c>
      <c r="I427" s="6" t="s">
        <v>3733</v>
      </c>
      <c r="J427" s="6"/>
      <c r="K427" s="7" t="s">
        <v>3734</v>
      </c>
      <c r="L427" s="6" t="s">
        <v>3735</v>
      </c>
      <c r="M427" s="6" t="s">
        <v>63</v>
      </c>
      <c r="N427" s="6" t="s">
        <v>3736</v>
      </c>
      <c r="O427" s="7">
        <v>43672.0</v>
      </c>
      <c r="P427" s="6" t="s">
        <v>36</v>
      </c>
      <c r="Q427" s="6" t="s">
        <v>3737</v>
      </c>
      <c r="R427" s="7">
        <v>43672.0</v>
      </c>
      <c r="S427" s="6"/>
      <c r="T427" s="6"/>
      <c r="U427" s="6" t="s">
        <v>3738</v>
      </c>
      <c r="V427" s="6"/>
      <c r="W427" s="6"/>
      <c r="X427" s="6"/>
    </row>
    <row r="428" ht="12.75" customHeight="1">
      <c r="A428" s="5">
        <v>425.0</v>
      </c>
      <c r="B428" s="6" t="s">
        <v>25</v>
      </c>
      <c r="C428" s="6" t="s">
        <v>26</v>
      </c>
      <c r="D428" s="7">
        <v>43606.0</v>
      </c>
      <c r="E428" s="6" t="s">
        <v>3739</v>
      </c>
      <c r="F428" s="6" t="s">
        <v>28</v>
      </c>
      <c r="G428" s="6" t="s">
        <v>3740</v>
      </c>
      <c r="H428" s="6" t="s">
        <v>3741</v>
      </c>
      <c r="I428" s="6" t="s">
        <v>3742</v>
      </c>
      <c r="J428" s="6"/>
      <c r="K428" s="7" t="s">
        <v>3743</v>
      </c>
      <c r="L428" s="6" t="s">
        <v>3744</v>
      </c>
      <c r="M428" s="6" t="s">
        <v>63</v>
      </c>
      <c r="N428" s="6" t="s">
        <v>3745</v>
      </c>
      <c r="O428" s="7">
        <v>43606.0</v>
      </c>
      <c r="P428" s="6" t="s">
        <v>36</v>
      </c>
      <c r="Q428" s="6" t="s">
        <v>3746</v>
      </c>
      <c r="R428" s="7">
        <v>43606.0</v>
      </c>
      <c r="S428" s="6"/>
      <c r="T428" s="6"/>
      <c r="U428" s="6" t="s">
        <v>3747</v>
      </c>
      <c r="V428" s="6"/>
      <c r="W428" s="6"/>
      <c r="X428" s="6"/>
    </row>
    <row r="429" ht="12.75" customHeight="1">
      <c r="A429" s="5">
        <v>426.0</v>
      </c>
      <c r="B429" s="6" t="s">
        <v>25</v>
      </c>
      <c r="C429" s="6" t="s">
        <v>26</v>
      </c>
      <c r="D429" s="7">
        <v>43638.0</v>
      </c>
      <c r="E429" s="6" t="s">
        <v>3748</v>
      </c>
      <c r="F429" s="6" t="s">
        <v>28</v>
      </c>
      <c r="G429" s="6" t="s">
        <v>3749</v>
      </c>
      <c r="H429" s="6" t="s">
        <v>3750</v>
      </c>
      <c r="I429" s="6" t="s">
        <v>3751</v>
      </c>
      <c r="J429" s="6"/>
      <c r="K429" s="7" t="s">
        <v>3752</v>
      </c>
      <c r="L429" s="6" t="s">
        <v>3753</v>
      </c>
      <c r="M429" s="6" t="s">
        <v>45</v>
      </c>
      <c r="N429" s="6" t="s">
        <v>3754</v>
      </c>
      <c r="O429" s="7">
        <v>43638.0</v>
      </c>
      <c r="P429" s="6" t="s">
        <v>36</v>
      </c>
      <c r="Q429" s="6" t="s">
        <v>3755</v>
      </c>
      <c r="R429" s="7">
        <v>43638.0</v>
      </c>
      <c r="S429" s="6"/>
      <c r="T429" s="6"/>
      <c r="U429" s="6" t="s">
        <v>3756</v>
      </c>
      <c r="V429" s="6"/>
      <c r="W429" s="6"/>
      <c r="X429" s="6"/>
    </row>
    <row r="430" ht="12.75" customHeight="1">
      <c r="A430" s="5">
        <v>427.0</v>
      </c>
      <c r="B430" s="6" t="s">
        <v>25</v>
      </c>
      <c r="C430" s="6" t="s">
        <v>26</v>
      </c>
      <c r="D430" s="7">
        <v>43677.0</v>
      </c>
      <c r="E430" s="6" t="s">
        <v>3757</v>
      </c>
      <c r="F430" s="6" t="s">
        <v>28</v>
      </c>
      <c r="G430" s="6" t="s">
        <v>3758</v>
      </c>
      <c r="H430" s="6" t="s">
        <v>3759</v>
      </c>
      <c r="I430" s="6" t="s">
        <v>3760</v>
      </c>
      <c r="J430" s="6"/>
      <c r="K430" s="7" t="s">
        <v>3761</v>
      </c>
      <c r="L430" s="6" t="s">
        <v>3762</v>
      </c>
      <c r="M430" s="6" t="s">
        <v>45</v>
      </c>
      <c r="N430" s="6" t="s">
        <v>3763</v>
      </c>
      <c r="O430" s="7">
        <v>43677.0</v>
      </c>
      <c r="P430" s="6" t="s">
        <v>36</v>
      </c>
      <c r="Q430" s="6" t="s">
        <v>3764</v>
      </c>
      <c r="R430" s="7">
        <v>43677.0</v>
      </c>
      <c r="S430" s="6"/>
      <c r="T430" s="6"/>
      <c r="U430" s="6" t="s">
        <v>3765</v>
      </c>
      <c r="V430" s="6"/>
      <c r="W430" s="6"/>
      <c r="X430" s="6"/>
    </row>
    <row r="431" ht="12.75" customHeight="1">
      <c r="A431" s="5">
        <v>428.0</v>
      </c>
      <c r="B431" s="6" t="s">
        <v>25</v>
      </c>
      <c r="C431" s="6" t="s">
        <v>26</v>
      </c>
      <c r="D431" s="7">
        <v>43544.0</v>
      </c>
      <c r="E431" s="6" t="s">
        <v>3766</v>
      </c>
      <c r="F431" s="6" t="s">
        <v>28</v>
      </c>
      <c r="G431" s="6" t="s">
        <v>3767</v>
      </c>
      <c r="H431" s="6" t="s">
        <v>3768</v>
      </c>
      <c r="I431" s="6"/>
      <c r="J431" s="6"/>
      <c r="K431" s="7" t="s">
        <v>3769</v>
      </c>
      <c r="L431" s="6" t="s">
        <v>3770</v>
      </c>
      <c r="M431" s="6" t="s">
        <v>63</v>
      </c>
      <c r="N431" s="6" t="s">
        <v>3771</v>
      </c>
      <c r="O431" s="7">
        <v>43544.0</v>
      </c>
      <c r="P431" s="6" t="s">
        <v>36</v>
      </c>
      <c r="Q431" s="6" t="s">
        <v>3772</v>
      </c>
      <c r="R431" s="7">
        <v>43544.0</v>
      </c>
      <c r="S431" s="6"/>
      <c r="T431" s="6"/>
      <c r="U431" s="6" t="s">
        <v>3773</v>
      </c>
      <c r="V431" s="6"/>
      <c r="W431" s="6"/>
      <c r="X431" s="6"/>
    </row>
    <row r="432" ht="12.75" customHeight="1">
      <c r="A432" s="5">
        <v>429.0</v>
      </c>
      <c r="B432" s="6" t="s">
        <v>25</v>
      </c>
      <c r="C432" s="6" t="s">
        <v>26</v>
      </c>
      <c r="D432" s="7">
        <v>43748.0</v>
      </c>
      <c r="E432" s="6" t="s">
        <v>3774</v>
      </c>
      <c r="F432" s="6" t="s">
        <v>28</v>
      </c>
      <c r="G432" s="6" t="s">
        <v>3775</v>
      </c>
      <c r="H432" s="6" t="s">
        <v>3776</v>
      </c>
      <c r="I432" s="6" t="s">
        <v>3777</v>
      </c>
      <c r="J432" s="6"/>
      <c r="K432" s="7" t="s">
        <v>3778</v>
      </c>
      <c r="L432" s="6" t="s">
        <v>3779</v>
      </c>
      <c r="M432" s="6" t="s">
        <v>63</v>
      </c>
      <c r="N432" s="6" t="s">
        <v>3780</v>
      </c>
      <c r="O432" s="7">
        <v>43748.0</v>
      </c>
      <c r="P432" s="6" t="s">
        <v>36</v>
      </c>
      <c r="Q432" s="6" t="s">
        <v>3781</v>
      </c>
      <c r="R432" s="7">
        <v>43748.0</v>
      </c>
      <c r="S432" s="6"/>
      <c r="T432" s="6"/>
      <c r="U432" s="6" t="s">
        <v>3782</v>
      </c>
      <c r="V432" s="6"/>
      <c r="W432" s="6"/>
      <c r="X432" s="6"/>
    </row>
    <row r="433" ht="12.75" customHeight="1">
      <c r="A433" s="5">
        <v>430.0</v>
      </c>
      <c r="B433" s="6" t="s">
        <v>25</v>
      </c>
      <c r="C433" s="6" t="s">
        <v>26</v>
      </c>
      <c r="D433" s="7">
        <v>43641.0</v>
      </c>
      <c r="E433" s="6" t="s">
        <v>3783</v>
      </c>
      <c r="F433" s="6" t="s">
        <v>28</v>
      </c>
      <c r="G433" s="6" t="s">
        <v>3784</v>
      </c>
      <c r="H433" s="6" t="s">
        <v>3785</v>
      </c>
      <c r="I433" s="6" t="s">
        <v>3786</v>
      </c>
      <c r="J433" s="6"/>
      <c r="K433" s="7" t="s">
        <v>3787</v>
      </c>
      <c r="L433" s="6" t="s">
        <v>3788</v>
      </c>
      <c r="M433" s="6" t="s">
        <v>45</v>
      </c>
      <c r="N433" s="6" t="s">
        <v>3789</v>
      </c>
      <c r="O433" s="7">
        <v>43641.0</v>
      </c>
      <c r="P433" s="6" t="s">
        <v>36</v>
      </c>
      <c r="Q433" s="6" t="s">
        <v>3790</v>
      </c>
      <c r="R433" s="7">
        <v>43641.0</v>
      </c>
      <c r="S433" s="6"/>
      <c r="T433" s="6"/>
      <c r="U433" s="6" t="s">
        <v>3791</v>
      </c>
      <c r="V433" s="6"/>
      <c r="W433" s="6"/>
      <c r="X433" s="6"/>
    </row>
    <row r="434" ht="12.75" customHeight="1">
      <c r="A434" s="5">
        <v>431.0</v>
      </c>
      <c r="B434" s="6" t="s">
        <v>25</v>
      </c>
      <c r="C434" s="6" t="s">
        <v>26</v>
      </c>
      <c r="D434" s="7">
        <v>43644.0</v>
      </c>
      <c r="E434" s="6" t="s">
        <v>3792</v>
      </c>
      <c r="F434" s="6" t="s">
        <v>28</v>
      </c>
      <c r="G434" s="6" t="s">
        <v>3793</v>
      </c>
      <c r="H434" s="6" t="s">
        <v>3794</v>
      </c>
      <c r="I434" s="6" t="s">
        <v>3795</v>
      </c>
      <c r="J434" s="6"/>
      <c r="K434" s="7" t="s">
        <v>3796</v>
      </c>
      <c r="L434" s="6" t="s">
        <v>3797</v>
      </c>
      <c r="M434" s="6" t="s">
        <v>34</v>
      </c>
      <c r="N434" s="6" t="s">
        <v>3798</v>
      </c>
      <c r="O434" s="7">
        <v>43644.0</v>
      </c>
      <c r="P434" s="6" t="s">
        <v>36</v>
      </c>
      <c r="Q434" s="6" t="s">
        <v>3799</v>
      </c>
      <c r="R434" s="7">
        <v>43644.0</v>
      </c>
      <c r="S434" s="6"/>
      <c r="T434" s="6"/>
      <c r="U434" s="6" t="s">
        <v>3800</v>
      </c>
      <c r="V434" s="6"/>
      <c r="W434" s="6"/>
      <c r="X434" s="6"/>
    </row>
    <row r="435" ht="12.75" customHeight="1">
      <c r="A435" s="5">
        <v>432.0</v>
      </c>
      <c r="B435" s="6" t="s">
        <v>25</v>
      </c>
      <c r="C435" s="6" t="s">
        <v>26</v>
      </c>
      <c r="D435" s="7">
        <v>43629.0</v>
      </c>
      <c r="E435" s="6" t="s">
        <v>3801</v>
      </c>
      <c r="F435" s="6" t="s">
        <v>28</v>
      </c>
      <c r="G435" s="6" t="s">
        <v>3802</v>
      </c>
      <c r="H435" s="6" t="s">
        <v>3803</v>
      </c>
      <c r="I435" s="6" t="s">
        <v>3804</v>
      </c>
      <c r="J435" s="6"/>
      <c r="K435" s="7" t="s">
        <v>3805</v>
      </c>
      <c r="L435" s="6" t="s">
        <v>3806</v>
      </c>
      <c r="M435" s="6" t="s">
        <v>34</v>
      </c>
      <c r="N435" s="6" t="s">
        <v>3807</v>
      </c>
      <c r="O435" s="7">
        <v>43629.0</v>
      </c>
      <c r="P435" s="6" t="s">
        <v>36</v>
      </c>
      <c r="Q435" s="6" t="s">
        <v>3808</v>
      </c>
      <c r="R435" s="7">
        <v>43629.0</v>
      </c>
      <c r="S435" s="6"/>
      <c r="T435" s="6"/>
      <c r="U435" s="6" t="s">
        <v>3809</v>
      </c>
      <c r="V435" s="6"/>
      <c r="W435" s="6"/>
      <c r="X435" s="6"/>
    </row>
    <row r="436" ht="12.75" customHeight="1">
      <c r="A436" s="5">
        <v>433.0</v>
      </c>
      <c r="B436" s="6" t="s">
        <v>25</v>
      </c>
      <c r="C436" s="6" t="s">
        <v>26</v>
      </c>
      <c r="D436" s="7">
        <v>43693.0</v>
      </c>
      <c r="E436" s="6" t="s">
        <v>3810</v>
      </c>
      <c r="F436" s="6" t="s">
        <v>28</v>
      </c>
      <c r="G436" s="6" t="s">
        <v>3811</v>
      </c>
      <c r="H436" s="6" t="s">
        <v>3812</v>
      </c>
      <c r="I436" s="6" t="s">
        <v>3813</v>
      </c>
      <c r="J436" s="6"/>
      <c r="K436" s="7" t="s">
        <v>3814</v>
      </c>
      <c r="L436" s="6" t="s">
        <v>3815</v>
      </c>
      <c r="M436" s="6" t="s">
        <v>45</v>
      </c>
      <c r="N436" s="6" t="s">
        <v>3816</v>
      </c>
      <c r="O436" s="7">
        <v>43693.0</v>
      </c>
      <c r="P436" s="6" t="s">
        <v>36</v>
      </c>
      <c r="Q436" s="6" t="s">
        <v>3817</v>
      </c>
      <c r="R436" s="7">
        <v>43693.0</v>
      </c>
      <c r="S436" s="6"/>
      <c r="T436" s="6"/>
      <c r="U436" s="6" t="s">
        <v>3818</v>
      </c>
      <c r="V436" s="6"/>
      <c r="W436" s="6"/>
      <c r="X436" s="6"/>
    </row>
    <row r="437" ht="12.75" customHeight="1">
      <c r="A437" s="5">
        <v>434.0</v>
      </c>
      <c r="B437" s="6" t="s">
        <v>25</v>
      </c>
      <c r="C437" s="6" t="s">
        <v>26</v>
      </c>
      <c r="D437" s="7">
        <v>43679.0</v>
      </c>
      <c r="E437" s="6" t="s">
        <v>3819</v>
      </c>
      <c r="F437" s="6" t="s">
        <v>28</v>
      </c>
      <c r="G437" s="6" t="s">
        <v>3820</v>
      </c>
      <c r="H437" s="6" t="s">
        <v>3821</v>
      </c>
      <c r="I437" s="6" t="s">
        <v>3822</v>
      </c>
      <c r="J437" s="6"/>
      <c r="K437" s="7" t="s">
        <v>3823</v>
      </c>
      <c r="L437" s="6" t="s">
        <v>3824</v>
      </c>
      <c r="M437" s="6" t="s">
        <v>45</v>
      </c>
      <c r="N437" s="6" t="s">
        <v>3825</v>
      </c>
      <c r="O437" s="7">
        <v>43679.0</v>
      </c>
      <c r="P437" s="6" t="s">
        <v>36</v>
      </c>
      <c r="Q437" s="6" t="s">
        <v>3826</v>
      </c>
      <c r="R437" s="7">
        <v>43679.0</v>
      </c>
      <c r="S437" s="6"/>
      <c r="T437" s="6"/>
      <c r="U437" s="6" t="s">
        <v>3827</v>
      </c>
      <c r="V437" s="6"/>
      <c r="W437" s="6"/>
      <c r="X437" s="6"/>
    </row>
    <row r="438" ht="12.75" customHeight="1">
      <c r="A438" s="5">
        <v>435.0</v>
      </c>
      <c r="B438" s="6" t="s">
        <v>25</v>
      </c>
      <c r="C438" s="6" t="s">
        <v>26</v>
      </c>
      <c r="D438" s="7">
        <v>43732.0</v>
      </c>
      <c r="E438" s="6" t="s">
        <v>3828</v>
      </c>
      <c r="F438" s="6" t="s">
        <v>28</v>
      </c>
      <c r="G438" s="6" t="s">
        <v>3829</v>
      </c>
      <c r="H438" s="6" t="s">
        <v>3830</v>
      </c>
      <c r="I438" s="6" t="s">
        <v>3831</v>
      </c>
      <c r="J438" s="6"/>
      <c r="K438" s="7" t="s">
        <v>3832</v>
      </c>
      <c r="L438" s="6" t="s">
        <v>3833</v>
      </c>
      <c r="M438" s="6" t="s">
        <v>45</v>
      </c>
      <c r="N438" s="6" t="s">
        <v>3834</v>
      </c>
      <c r="O438" s="7">
        <v>43732.0</v>
      </c>
      <c r="P438" s="6" t="s">
        <v>36</v>
      </c>
      <c r="Q438" s="6" t="s">
        <v>3835</v>
      </c>
      <c r="R438" s="7">
        <v>43732.0</v>
      </c>
      <c r="S438" s="6"/>
      <c r="T438" s="6"/>
      <c r="U438" s="6" t="s">
        <v>3836</v>
      </c>
      <c r="V438" s="6"/>
      <c r="W438" s="6"/>
      <c r="X438" s="6"/>
    </row>
    <row r="439" ht="12.75" customHeight="1">
      <c r="A439" s="5">
        <v>436.0</v>
      </c>
      <c r="B439" s="6" t="s">
        <v>25</v>
      </c>
      <c r="C439" s="6" t="s">
        <v>26</v>
      </c>
      <c r="D439" s="7">
        <v>43678.0</v>
      </c>
      <c r="E439" s="6" t="s">
        <v>3837</v>
      </c>
      <c r="F439" s="6" t="s">
        <v>28</v>
      </c>
      <c r="G439" s="6" t="s">
        <v>3838</v>
      </c>
      <c r="H439" s="6" t="s">
        <v>3839</v>
      </c>
      <c r="I439" s="6"/>
      <c r="J439" s="6"/>
      <c r="K439" s="7" t="s">
        <v>3840</v>
      </c>
      <c r="L439" s="6" t="s">
        <v>3841</v>
      </c>
      <c r="M439" s="6" t="s">
        <v>63</v>
      </c>
      <c r="N439" s="6" t="s">
        <v>3842</v>
      </c>
      <c r="O439" s="7">
        <v>43678.0</v>
      </c>
      <c r="P439" s="6" t="s">
        <v>36</v>
      </c>
      <c r="Q439" s="6" t="s">
        <v>3843</v>
      </c>
      <c r="R439" s="7">
        <v>43678.0</v>
      </c>
      <c r="S439" s="6"/>
      <c r="T439" s="6"/>
      <c r="U439" s="6" t="s">
        <v>3844</v>
      </c>
      <c r="V439" s="6"/>
      <c r="W439" s="6"/>
      <c r="X439" s="6"/>
    </row>
    <row r="440" ht="12.75" customHeight="1">
      <c r="A440" s="5">
        <v>437.0</v>
      </c>
      <c r="B440" s="6" t="s">
        <v>25</v>
      </c>
      <c r="C440" s="6" t="s">
        <v>26</v>
      </c>
      <c r="D440" s="7">
        <v>43662.0</v>
      </c>
      <c r="E440" s="6" t="s">
        <v>3845</v>
      </c>
      <c r="F440" s="6" t="s">
        <v>28</v>
      </c>
      <c r="G440" s="6" t="s">
        <v>3846</v>
      </c>
      <c r="H440" s="6" t="s">
        <v>3847</v>
      </c>
      <c r="I440" s="6" t="s">
        <v>3848</v>
      </c>
      <c r="J440" s="6"/>
      <c r="K440" s="7" t="s">
        <v>3849</v>
      </c>
      <c r="L440" s="6" t="s">
        <v>3850</v>
      </c>
      <c r="M440" s="6" t="s">
        <v>45</v>
      </c>
      <c r="N440" s="6" t="s">
        <v>3851</v>
      </c>
      <c r="O440" s="7">
        <v>43662.0</v>
      </c>
      <c r="P440" s="6" t="s">
        <v>36</v>
      </c>
      <c r="Q440" s="6" t="s">
        <v>3852</v>
      </c>
      <c r="R440" s="7">
        <v>43662.0</v>
      </c>
      <c r="S440" s="6"/>
      <c r="T440" s="6"/>
      <c r="U440" s="6" t="s">
        <v>3853</v>
      </c>
      <c r="V440" s="6"/>
      <c r="W440" s="6"/>
      <c r="X440" s="6"/>
    </row>
    <row r="441" ht="12.75" customHeight="1">
      <c r="A441" s="5">
        <v>438.0</v>
      </c>
      <c r="B441" s="6" t="s">
        <v>25</v>
      </c>
      <c r="C441" s="6" t="s">
        <v>26</v>
      </c>
      <c r="D441" s="7">
        <v>43646.0</v>
      </c>
      <c r="E441" s="6" t="s">
        <v>3854</v>
      </c>
      <c r="F441" s="6" t="s">
        <v>28</v>
      </c>
      <c r="G441" s="6" t="s">
        <v>3855</v>
      </c>
      <c r="H441" s="6" t="s">
        <v>3856</v>
      </c>
      <c r="I441" s="6" t="s">
        <v>3857</v>
      </c>
      <c r="J441" s="6"/>
      <c r="K441" s="7" t="s">
        <v>3858</v>
      </c>
      <c r="L441" s="6" t="s">
        <v>3859</v>
      </c>
      <c r="M441" s="6" t="s">
        <v>45</v>
      </c>
      <c r="N441" s="6" t="s">
        <v>3860</v>
      </c>
      <c r="O441" s="7">
        <v>43646.0</v>
      </c>
      <c r="P441" s="6" t="s">
        <v>36</v>
      </c>
      <c r="Q441" s="6" t="s">
        <v>3861</v>
      </c>
      <c r="R441" s="7">
        <v>43646.0</v>
      </c>
      <c r="S441" s="6"/>
      <c r="T441" s="6"/>
      <c r="U441" s="6" t="s">
        <v>3862</v>
      </c>
      <c r="V441" s="6"/>
      <c r="W441" s="6"/>
      <c r="X441" s="6"/>
    </row>
    <row r="442" ht="12.75" customHeight="1">
      <c r="A442" s="5">
        <v>439.0</v>
      </c>
      <c r="B442" s="6" t="s">
        <v>25</v>
      </c>
      <c r="C442" s="6" t="s">
        <v>26</v>
      </c>
      <c r="D442" s="7">
        <v>43606.0</v>
      </c>
      <c r="E442" s="6" t="s">
        <v>3863</v>
      </c>
      <c r="F442" s="6" t="s">
        <v>28</v>
      </c>
      <c r="G442" s="6" t="s">
        <v>3864</v>
      </c>
      <c r="H442" s="6" t="s">
        <v>3865</v>
      </c>
      <c r="I442" s="6" t="s">
        <v>3866</v>
      </c>
      <c r="J442" s="6"/>
      <c r="K442" s="7" t="s">
        <v>3867</v>
      </c>
      <c r="L442" s="6" t="s">
        <v>3868</v>
      </c>
      <c r="M442" s="6" t="s">
        <v>63</v>
      </c>
      <c r="N442" s="6" t="s">
        <v>3869</v>
      </c>
      <c r="O442" s="7">
        <v>43606.0</v>
      </c>
      <c r="P442" s="6" t="s">
        <v>36</v>
      </c>
      <c r="Q442" s="6" t="s">
        <v>3870</v>
      </c>
      <c r="R442" s="7">
        <v>43606.0</v>
      </c>
      <c r="S442" s="6"/>
      <c r="T442" s="6"/>
      <c r="U442" s="6" t="s">
        <v>3871</v>
      </c>
      <c r="V442" s="6"/>
      <c r="W442" s="6"/>
      <c r="X442" s="6"/>
    </row>
    <row r="443" ht="12.75" customHeight="1">
      <c r="A443" s="5">
        <v>440.0</v>
      </c>
      <c r="B443" s="6" t="s">
        <v>25</v>
      </c>
      <c r="C443" s="6" t="s">
        <v>26</v>
      </c>
      <c r="D443" s="7">
        <v>43679.0</v>
      </c>
      <c r="E443" s="6" t="s">
        <v>3872</v>
      </c>
      <c r="F443" s="6" t="s">
        <v>28</v>
      </c>
      <c r="G443" s="6" t="s">
        <v>3873</v>
      </c>
      <c r="H443" s="6" t="s">
        <v>3874</v>
      </c>
      <c r="I443" s="6" t="s">
        <v>3875</v>
      </c>
      <c r="J443" s="6"/>
      <c r="K443" s="7" t="s">
        <v>3876</v>
      </c>
      <c r="L443" s="6" t="s">
        <v>3877</v>
      </c>
      <c r="M443" s="6" t="s">
        <v>45</v>
      </c>
      <c r="N443" s="6" t="s">
        <v>3878</v>
      </c>
      <c r="O443" s="7">
        <v>43679.0</v>
      </c>
      <c r="P443" s="6" t="s">
        <v>36</v>
      </c>
      <c r="Q443" s="6" t="s">
        <v>3879</v>
      </c>
      <c r="R443" s="7">
        <v>43679.0</v>
      </c>
      <c r="S443" s="6"/>
      <c r="T443" s="6"/>
      <c r="U443" s="6" t="s">
        <v>3880</v>
      </c>
      <c r="V443" s="6"/>
      <c r="W443" s="6"/>
      <c r="X443" s="6"/>
    </row>
    <row r="444" ht="12.75" customHeight="1">
      <c r="A444" s="5">
        <v>441.0</v>
      </c>
      <c r="B444" s="6" t="s">
        <v>25</v>
      </c>
      <c r="C444" s="6" t="s">
        <v>26</v>
      </c>
      <c r="D444" s="7">
        <v>43653.0</v>
      </c>
      <c r="E444" s="6" t="s">
        <v>3881</v>
      </c>
      <c r="F444" s="6" t="s">
        <v>28</v>
      </c>
      <c r="G444" s="6" t="s">
        <v>3882</v>
      </c>
      <c r="H444" s="6" t="s">
        <v>3883</v>
      </c>
      <c r="I444" s="6" t="s">
        <v>3884</v>
      </c>
      <c r="J444" s="6"/>
      <c r="K444" s="7" t="s">
        <v>3885</v>
      </c>
      <c r="L444" s="6" t="s">
        <v>3886</v>
      </c>
      <c r="M444" s="6" t="s">
        <v>34</v>
      </c>
      <c r="N444" s="6" t="s">
        <v>3887</v>
      </c>
      <c r="O444" s="7">
        <v>43653.0</v>
      </c>
      <c r="P444" s="6" t="s">
        <v>36</v>
      </c>
      <c r="Q444" s="6" t="s">
        <v>3888</v>
      </c>
      <c r="R444" s="7">
        <v>43653.0</v>
      </c>
      <c r="S444" s="6"/>
      <c r="T444" s="6"/>
      <c r="U444" s="6" t="s">
        <v>3889</v>
      </c>
      <c r="V444" s="6"/>
      <c r="W444" s="6"/>
      <c r="X444" s="6"/>
    </row>
    <row r="445" ht="12.75" customHeight="1">
      <c r="A445" s="5">
        <v>442.0</v>
      </c>
      <c r="B445" s="6" t="s">
        <v>25</v>
      </c>
      <c r="C445" s="6" t="s">
        <v>26</v>
      </c>
      <c r="D445" s="7">
        <v>43711.0</v>
      </c>
      <c r="E445" s="6" t="s">
        <v>3890</v>
      </c>
      <c r="F445" s="6" t="s">
        <v>28</v>
      </c>
      <c r="G445" s="6" t="s">
        <v>3891</v>
      </c>
      <c r="H445" s="6" t="s">
        <v>3892</v>
      </c>
      <c r="I445" s="6" t="s">
        <v>3893</v>
      </c>
      <c r="J445" s="6"/>
      <c r="K445" s="7" t="s">
        <v>3894</v>
      </c>
      <c r="L445" s="6" t="s">
        <v>3895</v>
      </c>
      <c r="M445" s="6" t="s">
        <v>45</v>
      </c>
      <c r="N445" s="6" t="s">
        <v>3896</v>
      </c>
      <c r="O445" s="7">
        <v>43711.0</v>
      </c>
      <c r="P445" s="6" t="s">
        <v>36</v>
      </c>
      <c r="Q445" s="6" t="s">
        <v>3897</v>
      </c>
      <c r="R445" s="7">
        <v>43711.0</v>
      </c>
      <c r="S445" s="6"/>
      <c r="T445" s="6"/>
      <c r="U445" s="6" t="s">
        <v>3898</v>
      </c>
      <c r="V445" s="6"/>
      <c r="W445" s="6"/>
      <c r="X445" s="6"/>
    </row>
    <row r="446" ht="12.75" customHeight="1">
      <c r="A446" s="5">
        <v>443.0</v>
      </c>
      <c r="B446" s="6" t="s">
        <v>25</v>
      </c>
      <c r="C446" s="6" t="s">
        <v>26</v>
      </c>
      <c r="D446" s="7">
        <v>43878.0</v>
      </c>
      <c r="E446" s="6" t="s">
        <v>3899</v>
      </c>
      <c r="F446" s="6" t="s">
        <v>28</v>
      </c>
      <c r="G446" s="6" t="s">
        <v>3900</v>
      </c>
      <c r="H446" s="6" t="s">
        <v>3901</v>
      </c>
      <c r="I446" s="6"/>
      <c r="J446" s="6"/>
      <c r="K446" s="7" t="s">
        <v>3902</v>
      </c>
      <c r="L446" s="6" t="s">
        <v>3903</v>
      </c>
      <c r="M446" s="6" t="s">
        <v>63</v>
      </c>
      <c r="N446" s="6" t="s">
        <v>3904</v>
      </c>
      <c r="O446" s="7">
        <v>43878.0</v>
      </c>
      <c r="P446" s="6" t="s">
        <v>36</v>
      </c>
      <c r="Q446" s="6" t="s">
        <v>3905</v>
      </c>
      <c r="R446" s="7">
        <v>43878.0</v>
      </c>
      <c r="S446" s="6"/>
      <c r="T446" s="6"/>
      <c r="U446" s="6" t="s">
        <v>3906</v>
      </c>
      <c r="V446" s="6"/>
      <c r="W446" s="6"/>
      <c r="X446" s="6"/>
    </row>
    <row r="447" ht="12.75" customHeight="1">
      <c r="A447" s="5">
        <v>444.0</v>
      </c>
      <c r="B447" s="6" t="s">
        <v>25</v>
      </c>
      <c r="C447" s="6" t="s">
        <v>26</v>
      </c>
      <c r="D447" s="7">
        <v>43693.0</v>
      </c>
      <c r="E447" s="6" t="s">
        <v>3907</v>
      </c>
      <c r="F447" s="6" t="s">
        <v>28</v>
      </c>
      <c r="G447" s="6" t="s">
        <v>3908</v>
      </c>
      <c r="H447" s="6" t="s">
        <v>3909</v>
      </c>
      <c r="I447" s="6" t="s">
        <v>3910</v>
      </c>
      <c r="J447" s="6"/>
      <c r="K447" s="7" t="s">
        <v>3911</v>
      </c>
      <c r="L447" s="6" t="s">
        <v>3912</v>
      </c>
      <c r="M447" s="6" t="s">
        <v>45</v>
      </c>
      <c r="N447" s="6" t="s">
        <v>3913</v>
      </c>
      <c r="O447" s="7">
        <v>43693.0</v>
      </c>
      <c r="P447" s="6" t="s">
        <v>36</v>
      </c>
      <c r="Q447" s="6" t="s">
        <v>3914</v>
      </c>
      <c r="R447" s="7">
        <v>43693.0</v>
      </c>
      <c r="S447" s="6"/>
      <c r="T447" s="6"/>
      <c r="U447" s="6" t="s">
        <v>3915</v>
      </c>
      <c r="V447" s="6"/>
      <c r="W447" s="6"/>
      <c r="X447" s="6"/>
    </row>
    <row r="448" ht="12.75" customHeight="1">
      <c r="A448" s="5">
        <v>445.0</v>
      </c>
      <c r="B448" s="6" t="s">
        <v>25</v>
      </c>
      <c r="C448" s="6" t="s">
        <v>26</v>
      </c>
      <c r="D448" s="7">
        <v>43721.0</v>
      </c>
      <c r="E448" s="6" t="s">
        <v>3916</v>
      </c>
      <c r="F448" s="6" t="s">
        <v>28</v>
      </c>
      <c r="G448" s="6" t="s">
        <v>3917</v>
      </c>
      <c r="H448" s="6" t="s">
        <v>3918</v>
      </c>
      <c r="I448" s="6" t="s">
        <v>3919</v>
      </c>
      <c r="J448" s="6"/>
      <c r="K448" s="7" t="s">
        <v>3920</v>
      </c>
      <c r="L448" s="6" t="s">
        <v>3921</v>
      </c>
      <c r="M448" s="6" t="s">
        <v>45</v>
      </c>
      <c r="N448" s="6" t="s">
        <v>3922</v>
      </c>
      <c r="O448" s="7">
        <v>43721.0</v>
      </c>
      <c r="P448" s="6" t="s">
        <v>36</v>
      </c>
      <c r="Q448" s="6" t="s">
        <v>3923</v>
      </c>
      <c r="R448" s="7">
        <v>43721.0</v>
      </c>
      <c r="S448" s="6"/>
      <c r="T448" s="6"/>
      <c r="U448" s="6" t="s">
        <v>3924</v>
      </c>
      <c r="V448" s="6"/>
      <c r="W448" s="6"/>
      <c r="X448" s="6"/>
    </row>
    <row r="449" ht="12.75" customHeight="1">
      <c r="A449" s="5">
        <v>446.0</v>
      </c>
      <c r="B449" s="6" t="s">
        <v>25</v>
      </c>
      <c r="C449" s="6" t="s">
        <v>26</v>
      </c>
      <c r="D449" s="7">
        <v>43644.0</v>
      </c>
      <c r="E449" s="6" t="s">
        <v>3925</v>
      </c>
      <c r="F449" s="6" t="s">
        <v>28</v>
      </c>
      <c r="G449" s="6" t="s">
        <v>3926</v>
      </c>
      <c r="H449" s="6" t="s">
        <v>3927</v>
      </c>
      <c r="I449" s="6" t="s">
        <v>3928</v>
      </c>
      <c r="J449" s="6"/>
      <c r="K449" s="7" t="s">
        <v>3929</v>
      </c>
      <c r="L449" s="6" t="s">
        <v>3930</v>
      </c>
      <c r="M449" s="6" t="s">
        <v>45</v>
      </c>
      <c r="N449" s="6" t="s">
        <v>3931</v>
      </c>
      <c r="O449" s="7">
        <v>43644.0</v>
      </c>
      <c r="P449" s="6" t="s">
        <v>36</v>
      </c>
      <c r="Q449" s="6" t="s">
        <v>3932</v>
      </c>
      <c r="R449" s="7">
        <v>43644.0</v>
      </c>
      <c r="S449" s="6"/>
      <c r="T449" s="6"/>
      <c r="U449" s="6" t="s">
        <v>3933</v>
      </c>
      <c r="V449" s="6"/>
      <c r="W449" s="6"/>
      <c r="X449" s="6"/>
    </row>
    <row r="450" ht="12.75" customHeight="1">
      <c r="A450" s="5">
        <v>447.0</v>
      </c>
      <c r="B450" s="6" t="s">
        <v>25</v>
      </c>
      <c r="C450" s="6" t="s">
        <v>26</v>
      </c>
      <c r="D450" s="7">
        <v>43678.0</v>
      </c>
      <c r="E450" s="6" t="s">
        <v>3934</v>
      </c>
      <c r="F450" s="6" t="s">
        <v>28</v>
      </c>
      <c r="G450" s="6" t="s">
        <v>3935</v>
      </c>
      <c r="H450" s="6" t="s">
        <v>3936</v>
      </c>
      <c r="I450" s="6" t="s">
        <v>3937</v>
      </c>
      <c r="J450" s="6"/>
      <c r="K450" s="7" t="s">
        <v>3938</v>
      </c>
      <c r="L450" s="6" t="s">
        <v>3939</v>
      </c>
      <c r="M450" s="6" t="s">
        <v>45</v>
      </c>
      <c r="N450" s="6" t="s">
        <v>3940</v>
      </c>
      <c r="O450" s="7">
        <v>43678.0</v>
      </c>
      <c r="P450" s="6" t="s">
        <v>36</v>
      </c>
      <c r="Q450" s="6" t="s">
        <v>3941</v>
      </c>
      <c r="R450" s="7">
        <v>43678.0</v>
      </c>
      <c r="S450" s="6"/>
      <c r="T450" s="6"/>
      <c r="U450" s="6" t="s">
        <v>3942</v>
      </c>
      <c r="V450" s="6"/>
      <c r="W450" s="6"/>
      <c r="X450" s="6"/>
    </row>
    <row r="451" ht="12.75" customHeight="1">
      <c r="A451" s="5">
        <v>448.0</v>
      </c>
      <c r="B451" s="6" t="s">
        <v>25</v>
      </c>
      <c r="C451" s="6" t="s">
        <v>26</v>
      </c>
      <c r="D451" s="7">
        <v>43693.0</v>
      </c>
      <c r="E451" s="6" t="s">
        <v>3943</v>
      </c>
      <c r="F451" s="6" t="s">
        <v>28</v>
      </c>
      <c r="G451" s="6" t="s">
        <v>3944</v>
      </c>
      <c r="H451" s="6" t="s">
        <v>3945</v>
      </c>
      <c r="I451" s="6" t="s">
        <v>3946</v>
      </c>
      <c r="J451" s="6"/>
      <c r="K451" s="7" t="s">
        <v>3947</v>
      </c>
      <c r="L451" s="6" t="s">
        <v>3948</v>
      </c>
      <c r="M451" s="6" t="s">
        <v>45</v>
      </c>
      <c r="N451" s="6" t="s">
        <v>3949</v>
      </c>
      <c r="O451" s="7">
        <v>43693.0</v>
      </c>
      <c r="P451" s="6" t="s">
        <v>36</v>
      </c>
      <c r="Q451" s="6" t="s">
        <v>3950</v>
      </c>
      <c r="R451" s="7">
        <v>43693.0</v>
      </c>
      <c r="S451" s="6"/>
      <c r="T451" s="6"/>
      <c r="U451" s="6" t="s">
        <v>3951</v>
      </c>
      <c r="V451" s="6"/>
      <c r="W451" s="6"/>
      <c r="X451" s="6"/>
    </row>
    <row r="452" ht="12.75" customHeight="1">
      <c r="A452" s="5">
        <v>449.0</v>
      </c>
      <c r="B452" s="6" t="s">
        <v>25</v>
      </c>
      <c r="C452" s="6" t="s">
        <v>26</v>
      </c>
      <c r="D452" s="7">
        <v>43713.0</v>
      </c>
      <c r="E452" s="6" t="s">
        <v>3952</v>
      </c>
      <c r="F452" s="6" t="s">
        <v>28</v>
      </c>
      <c r="G452" s="6" t="s">
        <v>3953</v>
      </c>
      <c r="H452" s="6" t="s">
        <v>3954</v>
      </c>
      <c r="I452" s="6" t="s">
        <v>3955</v>
      </c>
      <c r="J452" s="6"/>
      <c r="K452" s="7" t="s">
        <v>3956</v>
      </c>
      <c r="L452" s="6" t="s">
        <v>3957</v>
      </c>
      <c r="M452" s="6" t="s">
        <v>34</v>
      </c>
      <c r="N452" s="6" t="s">
        <v>3958</v>
      </c>
      <c r="O452" s="7">
        <v>43713.0</v>
      </c>
      <c r="P452" s="6" t="s">
        <v>36</v>
      </c>
      <c r="Q452" s="6" t="s">
        <v>3959</v>
      </c>
      <c r="R452" s="7">
        <v>43713.0</v>
      </c>
      <c r="S452" s="6"/>
      <c r="T452" s="6"/>
      <c r="U452" s="6" t="s">
        <v>3960</v>
      </c>
      <c r="V452" s="6"/>
      <c r="W452" s="6"/>
      <c r="X452" s="6"/>
    </row>
    <row r="453" ht="12.75" customHeight="1">
      <c r="A453" s="5">
        <v>450.0</v>
      </c>
      <c r="B453" s="6" t="s">
        <v>25</v>
      </c>
      <c r="C453" s="6" t="s">
        <v>26</v>
      </c>
      <c r="D453" s="7">
        <v>43748.0</v>
      </c>
      <c r="E453" s="6" t="s">
        <v>3961</v>
      </c>
      <c r="F453" s="6" t="s">
        <v>28</v>
      </c>
      <c r="G453" s="6" t="s">
        <v>3962</v>
      </c>
      <c r="H453" s="6" t="s">
        <v>3963</v>
      </c>
      <c r="I453" s="6" t="s">
        <v>3964</v>
      </c>
      <c r="J453" s="6"/>
      <c r="K453" s="7" t="s">
        <v>3965</v>
      </c>
      <c r="L453" s="6" t="s">
        <v>3966</v>
      </c>
      <c r="M453" s="6" t="s">
        <v>45</v>
      </c>
      <c r="N453" s="6" t="s">
        <v>3967</v>
      </c>
      <c r="O453" s="7">
        <v>43748.0</v>
      </c>
      <c r="P453" s="6" t="s">
        <v>36</v>
      </c>
      <c r="Q453" s="6" t="s">
        <v>3968</v>
      </c>
      <c r="R453" s="7">
        <v>43748.0</v>
      </c>
      <c r="S453" s="6"/>
      <c r="T453" s="6"/>
      <c r="U453" s="6" t="s">
        <v>3969</v>
      </c>
      <c r="V453" s="6"/>
      <c r="W453" s="6"/>
      <c r="X453" s="6"/>
    </row>
    <row r="454" ht="12.75" customHeight="1">
      <c r="A454" s="5">
        <v>451.0</v>
      </c>
      <c r="B454" s="6" t="s">
        <v>25</v>
      </c>
      <c r="C454" s="6" t="s">
        <v>26</v>
      </c>
      <c r="D454" s="7">
        <v>43646.0</v>
      </c>
      <c r="E454" s="6" t="s">
        <v>3970</v>
      </c>
      <c r="F454" s="6" t="s">
        <v>28</v>
      </c>
      <c r="G454" s="6" t="s">
        <v>3971</v>
      </c>
      <c r="H454" s="6" t="s">
        <v>3972</v>
      </c>
      <c r="I454" s="6" t="s">
        <v>3973</v>
      </c>
      <c r="J454" s="6"/>
      <c r="K454" s="7" t="s">
        <v>3974</v>
      </c>
      <c r="L454" s="6" t="s">
        <v>3975</v>
      </c>
      <c r="M454" s="6" t="s">
        <v>45</v>
      </c>
      <c r="N454" s="6" t="s">
        <v>3976</v>
      </c>
      <c r="O454" s="7">
        <v>43646.0</v>
      </c>
      <c r="P454" s="6" t="s">
        <v>36</v>
      </c>
      <c r="Q454" s="6" t="s">
        <v>3977</v>
      </c>
      <c r="R454" s="7">
        <v>43646.0</v>
      </c>
      <c r="S454" s="6"/>
      <c r="T454" s="6"/>
      <c r="U454" s="6" t="s">
        <v>3978</v>
      </c>
      <c r="V454" s="6"/>
      <c r="W454" s="6"/>
      <c r="X454" s="6"/>
    </row>
    <row r="455" ht="12.75" customHeight="1">
      <c r="A455" s="5">
        <v>452.0</v>
      </c>
      <c r="B455" s="6" t="s">
        <v>25</v>
      </c>
      <c r="C455" s="6" t="s">
        <v>26</v>
      </c>
      <c r="D455" s="7">
        <v>43599.0</v>
      </c>
      <c r="E455" s="6" t="s">
        <v>3979</v>
      </c>
      <c r="F455" s="6" t="s">
        <v>28</v>
      </c>
      <c r="G455" s="6" t="s">
        <v>3980</v>
      </c>
      <c r="H455" s="6" t="s">
        <v>3981</v>
      </c>
      <c r="I455" s="6" t="s">
        <v>3982</v>
      </c>
      <c r="J455" s="6"/>
      <c r="K455" s="7" t="s">
        <v>3983</v>
      </c>
      <c r="L455" s="6" t="s">
        <v>3984</v>
      </c>
      <c r="M455" s="6" t="s">
        <v>34</v>
      </c>
      <c r="N455" s="6" t="s">
        <v>3985</v>
      </c>
      <c r="O455" s="7">
        <v>43599.0</v>
      </c>
      <c r="P455" s="6" t="s">
        <v>36</v>
      </c>
      <c r="Q455" s="6" t="s">
        <v>3986</v>
      </c>
      <c r="R455" s="7">
        <v>43599.0</v>
      </c>
      <c r="S455" s="6"/>
      <c r="T455" s="6"/>
      <c r="U455" s="6" t="s">
        <v>3987</v>
      </c>
      <c r="V455" s="6"/>
      <c r="W455" s="6"/>
      <c r="X455" s="6"/>
    </row>
    <row r="456" ht="12.75" customHeight="1">
      <c r="A456" s="5">
        <v>453.0</v>
      </c>
      <c r="B456" s="6" t="s">
        <v>25</v>
      </c>
      <c r="C456" s="6" t="s">
        <v>26</v>
      </c>
      <c r="D456" s="7">
        <v>43622.0</v>
      </c>
      <c r="E456" s="6" t="s">
        <v>3988</v>
      </c>
      <c r="F456" s="6" t="s">
        <v>28</v>
      </c>
      <c r="G456" s="6" t="s">
        <v>3989</v>
      </c>
      <c r="H456" s="6" t="s">
        <v>3990</v>
      </c>
      <c r="I456" s="6"/>
      <c r="J456" s="6"/>
      <c r="K456" s="7" t="s">
        <v>3991</v>
      </c>
      <c r="L456" s="6" t="s">
        <v>3992</v>
      </c>
      <c r="M456" s="6" t="s">
        <v>63</v>
      </c>
      <c r="N456" s="6" t="s">
        <v>3993</v>
      </c>
      <c r="O456" s="7">
        <v>43622.0</v>
      </c>
      <c r="P456" s="6" t="s">
        <v>36</v>
      </c>
      <c r="Q456" s="6" t="s">
        <v>3994</v>
      </c>
      <c r="R456" s="7">
        <v>43622.0</v>
      </c>
      <c r="S456" s="6"/>
      <c r="T456" s="6"/>
      <c r="U456" s="6" t="s">
        <v>3995</v>
      </c>
      <c r="V456" s="6"/>
      <c r="W456" s="6"/>
      <c r="X456" s="6"/>
    </row>
    <row r="457" ht="12.75" customHeight="1">
      <c r="A457" s="5">
        <v>454.0</v>
      </c>
      <c r="B457" s="6" t="s">
        <v>25</v>
      </c>
      <c r="C457" s="6" t="s">
        <v>26</v>
      </c>
      <c r="D457" s="7">
        <v>43770.0</v>
      </c>
      <c r="E457" s="6" t="s">
        <v>3996</v>
      </c>
      <c r="F457" s="6" t="s">
        <v>28</v>
      </c>
      <c r="G457" s="6" t="s">
        <v>3997</v>
      </c>
      <c r="H457" s="6" t="s">
        <v>3998</v>
      </c>
      <c r="I457" s="6" t="s">
        <v>3999</v>
      </c>
      <c r="J457" s="6"/>
      <c r="K457" s="7" t="s">
        <v>4000</v>
      </c>
      <c r="L457" s="6" t="s">
        <v>4001</v>
      </c>
      <c r="M457" s="6" t="s">
        <v>45</v>
      </c>
      <c r="N457" s="6" t="s">
        <v>4002</v>
      </c>
      <c r="O457" s="7">
        <v>43770.0</v>
      </c>
      <c r="P457" s="6" t="s">
        <v>36</v>
      </c>
      <c r="Q457" s="6" t="s">
        <v>4003</v>
      </c>
      <c r="R457" s="7">
        <v>43770.0</v>
      </c>
      <c r="S457" s="6"/>
      <c r="T457" s="6"/>
      <c r="U457" s="6" t="s">
        <v>4004</v>
      </c>
      <c r="V457" s="6"/>
      <c r="W457" s="6"/>
      <c r="X457" s="6"/>
    </row>
    <row r="458" ht="12.75" customHeight="1">
      <c r="A458" s="5">
        <v>455.0</v>
      </c>
      <c r="B458" s="6" t="s">
        <v>25</v>
      </c>
      <c r="C458" s="6" t="s">
        <v>26</v>
      </c>
      <c r="D458" s="7">
        <v>43558.0</v>
      </c>
      <c r="E458" s="6" t="s">
        <v>4005</v>
      </c>
      <c r="F458" s="6" t="s">
        <v>28</v>
      </c>
      <c r="G458" s="6" t="s">
        <v>4006</v>
      </c>
      <c r="H458" s="6" t="s">
        <v>4007</v>
      </c>
      <c r="I458" s="6" t="s">
        <v>4008</v>
      </c>
      <c r="J458" s="6"/>
      <c r="K458" s="7" t="s">
        <v>4009</v>
      </c>
      <c r="L458" s="6" t="s">
        <v>4010</v>
      </c>
      <c r="M458" s="6" t="s">
        <v>63</v>
      </c>
      <c r="N458" s="6" t="s">
        <v>4011</v>
      </c>
      <c r="O458" s="7">
        <v>43558.0</v>
      </c>
      <c r="P458" s="6" t="s">
        <v>36</v>
      </c>
      <c r="Q458" s="6" t="s">
        <v>4012</v>
      </c>
      <c r="R458" s="7">
        <v>43558.0</v>
      </c>
      <c r="S458" s="6"/>
      <c r="T458" s="6"/>
      <c r="U458" s="6" t="s">
        <v>4013</v>
      </c>
      <c r="V458" s="6"/>
      <c r="W458" s="6"/>
      <c r="X458" s="6"/>
    </row>
    <row r="459" ht="12.75" customHeight="1">
      <c r="A459" s="5">
        <v>456.0</v>
      </c>
      <c r="B459" s="6" t="s">
        <v>25</v>
      </c>
      <c r="C459" s="6" t="s">
        <v>26</v>
      </c>
      <c r="D459" s="7">
        <v>43726.0</v>
      </c>
      <c r="E459" s="6" t="s">
        <v>4014</v>
      </c>
      <c r="F459" s="6" t="s">
        <v>28</v>
      </c>
      <c r="G459" s="6" t="s">
        <v>4015</v>
      </c>
      <c r="H459" s="6" t="s">
        <v>4016</v>
      </c>
      <c r="I459" s="6" t="s">
        <v>4017</v>
      </c>
      <c r="J459" s="6"/>
      <c r="K459" s="7" t="s">
        <v>4018</v>
      </c>
      <c r="L459" s="6" t="s">
        <v>4019</v>
      </c>
      <c r="M459" s="6" t="s">
        <v>63</v>
      </c>
      <c r="N459" s="6" t="s">
        <v>4020</v>
      </c>
      <c r="O459" s="7">
        <v>43726.0</v>
      </c>
      <c r="P459" s="6" t="s">
        <v>36</v>
      </c>
      <c r="Q459" s="6" t="s">
        <v>4021</v>
      </c>
      <c r="R459" s="7">
        <v>43726.0</v>
      </c>
      <c r="S459" s="6"/>
      <c r="T459" s="6"/>
      <c r="U459" s="6" t="s">
        <v>4022</v>
      </c>
      <c r="V459" s="6"/>
      <c r="W459" s="6"/>
      <c r="X459" s="6"/>
    </row>
    <row r="460" ht="12.75" customHeight="1">
      <c r="A460" s="5">
        <v>457.0</v>
      </c>
      <c r="B460" s="6" t="s">
        <v>25</v>
      </c>
      <c r="C460" s="6" t="s">
        <v>26</v>
      </c>
      <c r="D460" s="7">
        <v>43643.0</v>
      </c>
      <c r="E460" s="6" t="s">
        <v>4023</v>
      </c>
      <c r="F460" s="6" t="s">
        <v>28</v>
      </c>
      <c r="G460" s="6" t="s">
        <v>4024</v>
      </c>
      <c r="H460" s="6" t="s">
        <v>4025</v>
      </c>
      <c r="I460" s="6"/>
      <c r="J460" s="6"/>
      <c r="K460" s="7" t="s">
        <v>4026</v>
      </c>
      <c r="L460" s="6" t="s">
        <v>4027</v>
      </c>
      <c r="M460" s="6" t="s">
        <v>63</v>
      </c>
      <c r="N460" s="6" t="s">
        <v>4028</v>
      </c>
      <c r="O460" s="7">
        <v>43643.0</v>
      </c>
      <c r="P460" s="6" t="s">
        <v>36</v>
      </c>
      <c r="Q460" s="6" t="s">
        <v>4029</v>
      </c>
      <c r="R460" s="7">
        <v>43643.0</v>
      </c>
      <c r="S460" s="6"/>
      <c r="T460" s="6"/>
      <c r="U460" s="6" t="s">
        <v>4030</v>
      </c>
      <c r="V460" s="6" t="s">
        <v>4031</v>
      </c>
      <c r="W460" s="6"/>
      <c r="X460" s="6"/>
    </row>
    <row r="461" ht="12.75" customHeight="1">
      <c r="A461" s="5">
        <v>458.0</v>
      </c>
      <c r="B461" s="6" t="s">
        <v>25</v>
      </c>
      <c r="C461" s="6" t="s">
        <v>26</v>
      </c>
      <c r="D461" s="7">
        <v>43649.0</v>
      </c>
      <c r="E461" s="6" t="s">
        <v>4032</v>
      </c>
      <c r="F461" s="6" t="s">
        <v>28</v>
      </c>
      <c r="G461" s="6" t="s">
        <v>4033</v>
      </c>
      <c r="H461" s="6" t="s">
        <v>4034</v>
      </c>
      <c r="I461" s="6" t="s">
        <v>4035</v>
      </c>
      <c r="J461" s="6"/>
      <c r="K461" s="7" t="s">
        <v>4036</v>
      </c>
      <c r="L461" s="6" t="s">
        <v>4037</v>
      </c>
      <c r="M461" s="6" t="s">
        <v>45</v>
      </c>
      <c r="N461" s="6" t="s">
        <v>4038</v>
      </c>
      <c r="O461" s="7">
        <v>43649.0</v>
      </c>
      <c r="P461" s="6" t="s">
        <v>36</v>
      </c>
      <c r="Q461" s="6" t="s">
        <v>4039</v>
      </c>
      <c r="R461" s="7">
        <v>43649.0</v>
      </c>
      <c r="S461" s="6"/>
      <c r="T461" s="6"/>
      <c r="U461" s="6" t="s">
        <v>4040</v>
      </c>
      <c r="V461" s="6"/>
      <c r="W461" s="6"/>
      <c r="X461" s="6"/>
    </row>
    <row r="462" ht="12.75" customHeight="1">
      <c r="A462" s="5">
        <v>459.0</v>
      </c>
      <c r="B462" s="6" t="s">
        <v>25</v>
      </c>
      <c r="C462" s="6" t="s">
        <v>26</v>
      </c>
      <c r="D462" s="7">
        <v>43679.0</v>
      </c>
      <c r="E462" s="6" t="s">
        <v>4041</v>
      </c>
      <c r="F462" s="6" t="s">
        <v>28</v>
      </c>
      <c r="G462" s="6" t="s">
        <v>4042</v>
      </c>
      <c r="H462" s="6" t="s">
        <v>4043</v>
      </c>
      <c r="I462" s="6" t="s">
        <v>4044</v>
      </c>
      <c r="J462" s="6"/>
      <c r="K462" s="7" t="s">
        <v>4045</v>
      </c>
      <c r="L462" s="6" t="s">
        <v>4046</v>
      </c>
      <c r="M462" s="6" t="s">
        <v>45</v>
      </c>
      <c r="N462" s="6" t="s">
        <v>4047</v>
      </c>
      <c r="O462" s="7">
        <v>43679.0</v>
      </c>
      <c r="P462" s="6" t="s">
        <v>36</v>
      </c>
      <c r="Q462" s="6" t="s">
        <v>4048</v>
      </c>
      <c r="R462" s="7">
        <v>43679.0</v>
      </c>
      <c r="S462" s="6"/>
      <c r="T462" s="6"/>
      <c r="U462" s="6" t="s">
        <v>4049</v>
      </c>
      <c r="V462" s="6"/>
      <c r="W462" s="6"/>
      <c r="X462" s="6"/>
    </row>
    <row r="463" ht="12.75" customHeight="1">
      <c r="A463" s="5">
        <v>460.0</v>
      </c>
      <c r="B463" s="6" t="s">
        <v>25</v>
      </c>
      <c r="C463" s="6" t="s">
        <v>26</v>
      </c>
      <c r="D463" s="7">
        <v>43657.0</v>
      </c>
      <c r="E463" s="6" t="s">
        <v>4050</v>
      </c>
      <c r="F463" s="6" t="s">
        <v>28</v>
      </c>
      <c r="G463" s="6" t="s">
        <v>4051</v>
      </c>
      <c r="H463" s="6" t="s">
        <v>4052</v>
      </c>
      <c r="I463" s="6" t="s">
        <v>4053</v>
      </c>
      <c r="J463" s="6"/>
      <c r="K463" s="7" t="s">
        <v>4054</v>
      </c>
      <c r="L463" s="6" t="s">
        <v>4055</v>
      </c>
      <c r="M463" s="6" t="s">
        <v>45</v>
      </c>
      <c r="N463" s="6" t="s">
        <v>4056</v>
      </c>
      <c r="O463" s="7">
        <v>43657.0</v>
      </c>
      <c r="P463" s="6" t="s">
        <v>36</v>
      </c>
      <c r="Q463" s="6" t="s">
        <v>4057</v>
      </c>
      <c r="R463" s="7">
        <v>43657.0</v>
      </c>
      <c r="S463" s="6"/>
      <c r="T463" s="6"/>
      <c r="U463" s="6" t="s">
        <v>4058</v>
      </c>
      <c r="V463" s="6"/>
      <c r="W463" s="6"/>
      <c r="X463" s="6"/>
    </row>
    <row r="464" ht="12.75" customHeight="1">
      <c r="A464" s="5">
        <v>461.0</v>
      </c>
      <c r="B464" s="6" t="s">
        <v>25</v>
      </c>
      <c r="C464" s="6" t="s">
        <v>26</v>
      </c>
      <c r="D464" s="7">
        <v>43671.0</v>
      </c>
      <c r="E464" s="6" t="s">
        <v>4059</v>
      </c>
      <c r="F464" s="6" t="s">
        <v>28</v>
      </c>
      <c r="G464" s="6" t="s">
        <v>4060</v>
      </c>
      <c r="H464" s="6" t="s">
        <v>4061</v>
      </c>
      <c r="I464" s="6" t="s">
        <v>4062</v>
      </c>
      <c r="J464" s="6"/>
      <c r="K464" s="7" t="s">
        <v>4063</v>
      </c>
      <c r="L464" s="6" t="s">
        <v>4064</v>
      </c>
      <c r="M464" s="6" t="s">
        <v>45</v>
      </c>
      <c r="N464" s="6" t="s">
        <v>4065</v>
      </c>
      <c r="O464" s="7">
        <v>43671.0</v>
      </c>
      <c r="P464" s="6" t="s">
        <v>36</v>
      </c>
      <c r="Q464" s="6" t="s">
        <v>4066</v>
      </c>
      <c r="R464" s="7">
        <v>43671.0</v>
      </c>
      <c r="S464" s="6"/>
      <c r="T464" s="6"/>
      <c r="U464" s="6" t="s">
        <v>4067</v>
      </c>
      <c r="V464" s="6"/>
      <c r="W464" s="6"/>
      <c r="X464" s="6"/>
    </row>
    <row r="465" ht="12.75" customHeight="1">
      <c r="A465" s="5">
        <v>462.0</v>
      </c>
      <c r="B465" s="6" t="s">
        <v>25</v>
      </c>
      <c r="C465" s="6" t="s">
        <v>26</v>
      </c>
      <c r="D465" s="7">
        <v>43640.0</v>
      </c>
      <c r="E465" s="6" t="s">
        <v>4068</v>
      </c>
      <c r="F465" s="6" t="s">
        <v>28</v>
      </c>
      <c r="G465" s="6" t="s">
        <v>4069</v>
      </c>
      <c r="H465" s="6" t="s">
        <v>4070</v>
      </c>
      <c r="I465" s="6" t="s">
        <v>4071</v>
      </c>
      <c r="J465" s="6"/>
      <c r="K465" s="7" t="s">
        <v>4072</v>
      </c>
      <c r="L465" s="6" t="s">
        <v>4073</v>
      </c>
      <c r="M465" s="6" t="s">
        <v>34</v>
      </c>
      <c r="N465" s="6" t="s">
        <v>4074</v>
      </c>
      <c r="O465" s="7">
        <v>43640.0</v>
      </c>
      <c r="P465" s="6" t="s">
        <v>36</v>
      </c>
      <c r="Q465" s="6" t="s">
        <v>4075</v>
      </c>
      <c r="R465" s="7">
        <v>43640.0</v>
      </c>
      <c r="S465" s="6"/>
      <c r="T465" s="6"/>
      <c r="U465" s="6" t="s">
        <v>4076</v>
      </c>
      <c r="V465" s="6"/>
      <c r="W465" s="6"/>
      <c r="X465" s="6"/>
    </row>
    <row r="466" ht="12.75" customHeight="1">
      <c r="A466" s="5">
        <v>463.0</v>
      </c>
      <c r="B466" s="6" t="s">
        <v>25</v>
      </c>
      <c r="C466" s="6" t="s">
        <v>26</v>
      </c>
      <c r="D466" s="7">
        <v>43850.0</v>
      </c>
      <c r="E466" s="6" t="s">
        <v>4077</v>
      </c>
      <c r="F466" s="6" t="s">
        <v>28</v>
      </c>
      <c r="G466" s="6" t="s">
        <v>4078</v>
      </c>
      <c r="H466" s="6" t="s">
        <v>4079</v>
      </c>
      <c r="I466" s="6" t="s">
        <v>4080</v>
      </c>
      <c r="J466" s="6"/>
      <c r="K466" s="7" t="s">
        <v>4081</v>
      </c>
      <c r="L466" s="6" t="s">
        <v>4082</v>
      </c>
      <c r="M466" s="6" t="s">
        <v>45</v>
      </c>
      <c r="N466" s="6" t="s">
        <v>4083</v>
      </c>
      <c r="O466" s="7">
        <v>43850.0</v>
      </c>
      <c r="P466" s="6" t="s">
        <v>36</v>
      </c>
      <c r="Q466" s="6" t="s">
        <v>4084</v>
      </c>
      <c r="R466" s="7">
        <v>43850.0</v>
      </c>
      <c r="S466" s="6"/>
      <c r="T466" s="6"/>
      <c r="U466" s="6" t="s">
        <v>4085</v>
      </c>
      <c r="V466" s="6"/>
      <c r="W466" s="6"/>
      <c r="X466" s="6"/>
    </row>
    <row r="467" ht="12.75" customHeight="1">
      <c r="A467" s="5">
        <v>464.0</v>
      </c>
      <c r="B467" s="6" t="s">
        <v>25</v>
      </c>
      <c r="C467" s="6" t="s">
        <v>26</v>
      </c>
      <c r="D467" s="7">
        <v>43573.0</v>
      </c>
      <c r="E467" s="6" t="s">
        <v>4086</v>
      </c>
      <c r="F467" s="6" t="s">
        <v>28</v>
      </c>
      <c r="G467" s="6" t="s">
        <v>4087</v>
      </c>
      <c r="H467" s="6" t="s">
        <v>4088</v>
      </c>
      <c r="I467" s="6" t="s">
        <v>4089</v>
      </c>
      <c r="J467" s="6"/>
      <c r="K467" s="7" t="s">
        <v>4090</v>
      </c>
      <c r="L467" s="6" t="s">
        <v>4091</v>
      </c>
      <c r="M467" s="6" t="s">
        <v>34</v>
      </c>
      <c r="N467" s="6" t="s">
        <v>4092</v>
      </c>
      <c r="O467" s="7">
        <v>43573.0</v>
      </c>
      <c r="P467" s="6" t="s">
        <v>36</v>
      </c>
      <c r="Q467" s="6" t="s">
        <v>4093</v>
      </c>
      <c r="R467" s="7">
        <v>43573.0</v>
      </c>
      <c r="S467" s="6"/>
      <c r="T467" s="6"/>
      <c r="U467" s="6" t="s">
        <v>4094</v>
      </c>
      <c r="V467" s="6"/>
      <c r="W467" s="6"/>
      <c r="X467" s="6"/>
    </row>
    <row r="468" ht="12.75" customHeight="1">
      <c r="A468" s="5">
        <v>465.0</v>
      </c>
      <c r="B468" s="6" t="s">
        <v>25</v>
      </c>
      <c r="C468" s="6" t="s">
        <v>26</v>
      </c>
      <c r="D468" s="7">
        <v>43657.0</v>
      </c>
      <c r="E468" s="6" t="s">
        <v>4095</v>
      </c>
      <c r="F468" s="6" t="s">
        <v>28</v>
      </c>
      <c r="G468" s="6" t="s">
        <v>4096</v>
      </c>
      <c r="H468" s="6" t="s">
        <v>4097</v>
      </c>
      <c r="I468" s="6" t="s">
        <v>4098</v>
      </c>
      <c r="J468" s="6"/>
      <c r="K468" s="7" t="s">
        <v>4099</v>
      </c>
      <c r="L468" s="6" t="s">
        <v>4100</v>
      </c>
      <c r="M468" s="6" t="s">
        <v>34</v>
      </c>
      <c r="N468" s="6" t="s">
        <v>4101</v>
      </c>
      <c r="O468" s="7">
        <v>43657.0</v>
      </c>
      <c r="P468" s="6" t="s">
        <v>36</v>
      </c>
      <c r="Q468" s="6" t="s">
        <v>4102</v>
      </c>
      <c r="R468" s="7">
        <v>43657.0</v>
      </c>
      <c r="S468" s="6"/>
      <c r="T468" s="6"/>
      <c r="U468" s="6" t="s">
        <v>4103</v>
      </c>
      <c r="V468" s="6"/>
      <c r="W468" s="6"/>
      <c r="X468" s="6"/>
    </row>
    <row r="469" ht="12.75" customHeight="1">
      <c r="A469" s="5">
        <v>466.0</v>
      </c>
      <c r="B469" s="6" t="s">
        <v>25</v>
      </c>
      <c r="C469" s="6" t="s">
        <v>26</v>
      </c>
      <c r="D469" s="7">
        <v>43703.0</v>
      </c>
      <c r="E469" s="6" t="s">
        <v>4104</v>
      </c>
      <c r="F469" s="6" t="s">
        <v>28</v>
      </c>
      <c r="G469" s="6" t="s">
        <v>4105</v>
      </c>
      <c r="H469" s="6" t="s">
        <v>4106</v>
      </c>
      <c r="I469" s="6" t="s">
        <v>4107</v>
      </c>
      <c r="J469" s="6"/>
      <c r="K469" s="7" t="s">
        <v>4108</v>
      </c>
      <c r="L469" s="6" t="s">
        <v>4109</v>
      </c>
      <c r="M469" s="6" t="s">
        <v>45</v>
      </c>
      <c r="N469" s="6" t="s">
        <v>4110</v>
      </c>
      <c r="O469" s="7">
        <v>43703.0</v>
      </c>
      <c r="P469" s="6" t="s">
        <v>36</v>
      </c>
      <c r="Q469" s="6" t="s">
        <v>4111</v>
      </c>
      <c r="R469" s="7">
        <v>43703.0</v>
      </c>
      <c r="S469" s="6"/>
      <c r="T469" s="6"/>
      <c r="U469" s="6" t="s">
        <v>4112</v>
      </c>
      <c r="V469" s="6"/>
      <c r="W469" s="6"/>
      <c r="X469" s="6"/>
    </row>
    <row r="470" ht="12.75" customHeight="1">
      <c r="A470" s="5">
        <v>467.0</v>
      </c>
      <c r="B470" s="6" t="s">
        <v>25</v>
      </c>
      <c r="C470" s="6" t="s">
        <v>26</v>
      </c>
      <c r="D470" s="7">
        <v>43679.0</v>
      </c>
      <c r="E470" s="6" t="s">
        <v>4113</v>
      </c>
      <c r="F470" s="6" t="s">
        <v>28</v>
      </c>
      <c r="G470" s="6" t="s">
        <v>4114</v>
      </c>
      <c r="H470" s="6" t="s">
        <v>4115</v>
      </c>
      <c r="I470" s="6" t="s">
        <v>4116</v>
      </c>
      <c r="J470" s="6"/>
      <c r="K470" s="7" t="s">
        <v>4117</v>
      </c>
      <c r="L470" s="6" t="s">
        <v>4118</v>
      </c>
      <c r="M470" s="6" t="s">
        <v>34</v>
      </c>
      <c r="N470" s="6" t="s">
        <v>4119</v>
      </c>
      <c r="O470" s="7">
        <v>43679.0</v>
      </c>
      <c r="P470" s="6" t="s">
        <v>36</v>
      </c>
      <c r="Q470" s="6" t="s">
        <v>4120</v>
      </c>
      <c r="R470" s="7">
        <v>43679.0</v>
      </c>
      <c r="S470" s="6"/>
      <c r="T470" s="6"/>
      <c r="U470" s="6" t="s">
        <v>4121</v>
      </c>
      <c r="V470" s="6"/>
      <c r="W470" s="6"/>
      <c r="X470" s="6"/>
    </row>
    <row r="471" ht="12.75" customHeight="1">
      <c r="A471" s="5">
        <v>468.0</v>
      </c>
      <c r="B471" s="6" t="s">
        <v>25</v>
      </c>
      <c r="C471" s="6" t="s">
        <v>26</v>
      </c>
      <c r="D471" s="7">
        <v>43637.0</v>
      </c>
      <c r="E471" s="6" t="s">
        <v>4122</v>
      </c>
      <c r="F471" s="6" t="s">
        <v>28</v>
      </c>
      <c r="G471" s="6" t="s">
        <v>4123</v>
      </c>
      <c r="H471" s="6" t="s">
        <v>4124</v>
      </c>
      <c r="I471" s="6"/>
      <c r="J471" s="6"/>
      <c r="K471" s="7" t="s">
        <v>4125</v>
      </c>
      <c r="L471" s="6" t="s">
        <v>4126</v>
      </c>
      <c r="M471" s="6" t="s">
        <v>34</v>
      </c>
      <c r="N471" s="6" t="s">
        <v>4127</v>
      </c>
      <c r="O471" s="7">
        <v>43637.0</v>
      </c>
      <c r="P471" s="6" t="s">
        <v>36</v>
      </c>
      <c r="Q471" s="6" t="s">
        <v>4128</v>
      </c>
      <c r="R471" s="7">
        <v>43637.0</v>
      </c>
      <c r="S471" s="6"/>
      <c r="T471" s="6"/>
      <c r="U471" s="6" t="s">
        <v>4129</v>
      </c>
      <c r="V471" s="6"/>
      <c r="W471" s="6"/>
      <c r="X471" s="6"/>
    </row>
    <row r="472" ht="12.75" customHeight="1">
      <c r="A472" s="5">
        <v>469.0</v>
      </c>
      <c r="B472" s="6" t="s">
        <v>25</v>
      </c>
      <c r="C472" s="6" t="s">
        <v>26</v>
      </c>
      <c r="D472" s="7">
        <v>43788.0</v>
      </c>
      <c r="E472" s="6" t="s">
        <v>4130</v>
      </c>
      <c r="F472" s="6" t="s">
        <v>28</v>
      </c>
      <c r="G472" s="6" t="s">
        <v>4131</v>
      </c>
      <c r="H472" s="6" t="s">
        <v>4132</v>
      </c>
      <c r="I472" s="6" t="s">
        <v>4133</v>
      </c>
      <c r="J472" s="6"/>
      <c r="K472" s="7" t="s">
        <v>4134</v>
      </c>
      <c r="L472" s="6" t="s">
        <v>4135</v>
      </c>
      <c r="M472" s="6" t="s">
        <v>45</v>
      </c>
      <c r="N472" s="6" t="s">
        <v>4136</v>
      </c>
      <c r="O472" s="7">
        <v>43788.0</v>
      </c>
      <c r="P472" s="6" t="s">
        <v>36</v>
      </c>
      <c r="Q472" s="6" t="s">
        <v>4137</v>
      </c>
      <c r="R472" s="7">
        <v>43788.0</v>
      </c>
      <c r="S472" s="6"/>
      <c r="T472" s="6"/>
      <c r="U472" s="6" t="s">
        <v>4138</v>
      </c>
      <c r="V472" s="6"/>
      <c r="W472" s="6"/>
      <c r="X472" s="6"/>
    </row>
    <row r="473" ht="12.75" customHeight="1">
      <c r="A473" s="5">
        <v>470.0</v>
      </c>
      <c r="B473" s="6" t="s">
        <v>25</v>
      </c>
      <c r="C473" s="6" t="s">
        <v>26</v>
      </c>
      <c r="D473" s="7">
        <v>43639.0</v>
      </c>
      <c r="E473" s="6" t="s">
        <v>4139</v>
      </c>
      <c r="F473" s="6" t="s">
        <v>28</v>
      </c>
      <c r="G473" s="6" t="s">
        <v>4140</v>
      </c>
      <c r="H473" s="6" t="s">
        <v>4141</v>
      </c>
      <c r="I473" s="6" t="s">
        <v>4142</v>
      </c>
      <c r="J473" s="6"/>
      <c r="K473" s="7" t="s">
        <v>4143</v>
      </c>
      <c r="L473" s="6" t="s">
        <v>4144</v>
      </c>
      <c r="M473" s="6" t="s">
        <v>45</v>
      </c>
      <c r="N473" s="6" t="s">
        <v>4145</v>
      </c>
      <c r="O473" s="7">
        <v>43639.0</v>
      </c>
      <c r="P473" s="6" t="s">
        <v>36</v>
      </c>
      <c r="Q473" s="6" t="s">
        <v>4146</v>
      </c>
      <c r="R473" s="7">
        <v>43639.0</v>
      </c>
      <c r="S473" s="6"/>
      <c r="T473" s="6"/>
      <c r="U473" s="6" t="s">
        <v>4147</v>
      </c>
      <c r="V473" s="6"/>
      <c r="W473" s="6"/>
      <c r="X473" s="6"/>
    </row>
    <row r="474" ht="12.75" customHeight="1">
      <c r="A474" s="5">
        <v>471.0</v>
      </c>
      <c r="B474" s="6" t="s">
        <v>25</v>
      </c>
      <c r="C474" s="6" t="s">
        <v>26</v>
      </c>
      <c r="D474" s="7">
        <v>43692.0</v>
      </c>
      <c r="E474" s="6" t="s">
        <v>4148</v>
      </c>
      <c r="F474" s="6" t="s">
        <v>28</v>
      </c>
      <c r="G474" s="6" t="s">
        <v>4149</v>
      </c>
      <c r="H474" s="6" t="s">
        <v>4150</v>
      </c>
      <c r="I474" s="6" t="s">
        <v>4151</v>
      </c>
      <c r="J474" s="6"/>
      <c r="K474" s="7" t="s">
        <v>4152</v>
      </c>
      <c r="L474" s="6" t="s">
        <v>4153</v>
      </c>
      <c r="M474" s="6" t="s">
        <v>45</v>
      </c>
      <c r="N474" s="6" t="s">
        <v>4154</v>
      </c>
      <c r="O474" s="7">
        <v>43692.0</v>
      </c>
      <c r="P474" s="6" t="s">
        <v>36</v>
      </c>
      <c r="Q474" s="6" t="s">
        <v>4155</v>
      </c>
      <c r="R474" s="7">
        <v>43692.0</v>
      </c>
      <c r="S474" s="6"/>
      <c r="T474" s="6"/>
      <c r="U474" s="6" t="s">
        <v>4156</v>
      </c>
      <c r="V474" s="6"/>
      <c r="W474" s="6"/>
      <c r="X474" s="6"/>
    </row>
    <row r="475" ht="12.75" customHeight="1">
      <c r="A475" s="5">
        <v>472.0</v>
      </c>
      <c r="B475" s="6" t="s">
        <v>25</v>
      </c>
      <c r="C475" s="6" t="s">
        <v>26</v>
      </c>
      <c r="D475" s="7">
        <v>43690.0</v>
      </c>
      <c r="E475" s="6" t="s">
        <v>4157</v>
      </c>
      <c r="F475" s="6" t="s">
        <v>28</v>
      </c>
      <c r="G475" s="6" t="s">
        <v>4158</v>
      </c>
      <c r="H475" s="6" t="s">
        <v>4159</v>
      </c>
      <c r="I475" s="6" t="s">
        <v>4160</v>
      </c>
      <c r="J475" s="6"/>
      <c r="K475" s="7" t="s">
        <v>4161</v>
      </c>
      <c r="L475" s="6" t="s">
        <v>4162</v>
      </c>
      <c r="M475" s="6" t="s">
        <v>45</v>
      </c>
      <c r="N475" s="6" t="s">
        <v>4163</v>
      </c>
      <c r="O475" s="7">
        <v>43690.0</v>
      </c>
      <c r="P475" s="6" t="s">
        <v>36</v>
      </c>
      <c r="Q475" s="6" t="s">
        <v>4164</v>
      </c>
      <c r="R475" s="7">
        <v>43690.0</v>
      </c>
      <c r="S475" s="6"/>
      <c r="T475" s="6"/>
      <c r="U475" s="6" t="s">
        <v>4165</v>
      </c>
      <c r="V475" s="6"/>
      <c r="W475" s="6"/>
      <c r="X475" s="6"/>
    </row>
    <row r="476" ht="12.75" customHeight="1">
      <c r="A476" s="5">
        <v>473.0</v>
      </c>
      <c r="B476" s="6" t="s">
        <v>25</v>
      </c>
      <c r="C476" s="6" t="s">
        <v>26</v>
      </c>
      <c r="D476" s="7">
        <v>43578.0</v>
      </c>
      <c r="E476" s="6" t="s">
        <v>4166</v>
      </c>
      <c r="F476" s="6" t="s">
        <v>28</v>
      </c>
      <c r="G476" s="6" t="s">
        <v>4167</v>
      </c>
      <c r="H476" s="6" t="s">
        <v>4168</v>
      </c>
      <c r="I476" s="6"/>
      <c r="J476" s="6"/>
      <c r="K476" s="7" t="s">
        <v>4169</v>
      </c>
      <c r="L476" s="6" t="s">
        <v>4170</v>
      </c>
      <c r="M476" s="6" t="s">
        <v>34</v>
      </c>
      <c r="N476" s="6" t="s">
        <v>4171</v>
      </c>
      <c r="O476" s="7">
        <v>43578.0</v>
      </c>
      <c r="P476" s="6" t="s">
        <v>36</v>
      </c>
      <c r="Q476" s="6" t="s">
        <v>4172</v>
      </c>
      <c r="R476" s="7">
        <v>43578.0</v>
      </c>
      <c r="S476" s="6"/>
      <c r="T476" s="6"/>
      <c r="U476" s="6" t="s">
        <v>4173</v>
      </c>
      <c r="V476" s="6"/>
      <c r="W476" s="6"/>
      <c r="X476" s="6"/>
    </row>
    <row r="477" ht="12.75" customHeight="1">
      <c r="A477" s="5">
        <v>474.0</v>
      </c>
      <c r="B477" s="6" t="s">
        <v>25</v>
      </c>
      <c r="C477" s="6" t="s">
        <v>26</v>
      </c>
      <c r="D477" s="7">
        <v>43696.0</v>
      </c>
      <c r="E477" s="6" t="s">
        <v>4174</v>
      </c>
      <c r="F477" s="6" t="s">
        <v>28</v>
      </c>
      <c r="G477" s="6" t="s">
        <v>4175</v>
      </c>
      <c r="H477" s="6" t="s">
        <v>4176</v>
      </c>
      <c r="I477" s="6" t="s">
        <v>4177</v>
      </c>
      <c r="J477" s="6"/>
      <c r="K477" s="7" t="s">
        <v>4178</v>
      </c>
      <c r="L477" s="6" t="s">
        <v>4179</v>
      </c>
      <c r="M477" s="6" t="s">
        <v>45</v>
      </c>
      <c r="N477" s="6" t="s">
        <v>4180</v>
      </c>
      <c r="O477" s="7">
        <v>43696.0</v>
      </c>
      <c r="P477" s="6" t="s">
        <v>36</v>
      </c>
      <c r="Q477" s="6" t="s">
        <v>4181</v>
      </c>
      <c r="R477" s="7">
        <v>43696.0</v>
      </c>
      <c r="S477" s="6"/>
      <c r="T477" s="6"/>
      <c r="U477" s="6" t="s">
        <v>4182</v>
      </c>
      <c r="V477" s="6"/>
      <c r="W477" s="6"/>
      <c r="X477" s="6"/>
    </row>
    <row r="478" ht="12.75" customHeight="1">
      <c r="A478" s="5">
        <v>475.0</v>
      </c>
      <c r="B478" s="6" t="s">
        <v>25</v>
      </c>
      <c r="C478" s="6" t="s">
        <v>26</v>
      </c>
      <c r="D478" s="7">
        <v>43627.0</v>
      </c>
      <c r="E478" s="6" t="s">
        <v>4183</v>
      </c>
      <c r="F478" s="6" t="s">
        <v>28</v>
      </c>
      <c r="G478" s="6" t="s">
        <v>4184</v>
      </c>
      <c r="H478" s="6" t="s">
        <v>4185</v>
      </c>
      <c r="I478" s="6" t="s">
        <v>4186</v>
      </c>
      <c r="J478" s="6"/>
      <c r="K478" s="7" t="s">
        <v>4187</v>
      </c>
      <c r="L478" s="6" t="s">
        <v>4188</v>
      </c>
      <c r="M478" s="6" t="s">
        <v>34</v>
      </c>
      <c r="N478" s="6" t="s">
        <v>4189</v>
      </c>
      <c r="O478" s="7">
        <v>43627.0</v>
      </c>
      <c r="P478" s="6" t="s">
        <v>36</v>
      </c>
      <c r="Q478" s="6" t="s">
        <v>4190</v>
      </c>
      <c r="R478" s="7">
        <v>43627.0</v>
      </c>
      <c r="S478" s="6"/>
      <c r="T478" s="6"/>
      <c r="U478" s="6" t="s">
        <v>4191</v>
      </c>
      <c r="V478" s="6"/>
      <c r="W478" s="6"/>
      <c r="X478" s="6"/>
    </row>
    <row r="479" ht="12.75" customHeight="1">
      <c r="A479" s="5">
        <v>476.0</v>
      </c>
      <c r="B479" s="6" t="s">
        <v>25</v>
      </c>
      <c r="C479" s="6" t="s">
        <v>26</v>
      </c>
      <c r="D479" s="7">
        <v>43641.0</v>
      </c>
      <c r="E479" s="6" t="s">
        <v>4192</v>
      </c>
      <c r="F479" s="6" t="s">
        <v>28</v>
      </c>
      <c r="G479" s="6" t="s">
        <v>4193</v>
      </c>
      <c r="H479" s="6" t="s">
        <v>4194</v>
      </c>
      <c r="I479" s="6"/>
      <c r="J479" s="6"/>
      <c r="K479" s="7" t="s">
        <v>4195</v>
      </c>
      <c r="L479" s="6" t="s">
        <v>4196</v>
      </c>
      <c r="M479" s="6" t="s">
        <v>34</v>
      </c>
      <c r="N479" s="6" t="s">
        <v>4197</v>
      </c>
      <c r="O479" s="7">
        <v>43641.0</v>
      </c>
      <c r="P479" s="6" t="s">
        <v>36</v>
      </c>
      <c r="Q479" s="6" t="s">
        <v>4198</v>
      </c>
      <c r="R479" s="7">
        <v>43641.0</v>
      </c>
      <c r="S479" s="6"/>
      <c r="T479" s="6"/>
      <c r="U479" s="6" t="s">
        <v>4199</v>
      </c>
      <c r="V479" s="6"/>
      <c r="W479" s="6"/>
      <c r="X479" s="6"/>
    </row>
    <row r="480" ht="12.75" customHeight="1">
      <c r="A480" s="5">
        <v>477.0</v>
      </c>
      <c r="B480" s="6" t="s">
        <v>25</v>
      </c>
      <c r="C480" s="6" t="s">
        <v>26</v>
      </c>
      <c r="D480" s="7">
        <v>43641.0</v>
      </c>
      <c r="E480" s="6" t="s">
        <v>4200</v>
      </c>
      <c r="F480" s="6" t="s">
        <v>28</v>
      </c>
      <c r="G480" s="6" t="s">
        <v>4201</v>
      </c>
      <c r="H480" s="6" t="s">
        <v>4202</v>
      </c>
      <c r="I480" s="6"/>
      <c r="J480" s="6"/>
      <c r="K480" s="7" t="s">
        <v>4203</v>
      </c>
      <c r="L480" s="6" t="s">
        <v>4204</v>
      </c>
      <c r="M480" s="6" t="s">
        <v>63</v>
      </c>
      <c r="N480" s="6" t="s">
        <v>4205</v>
      </c>
      <c r="O480" s="7">
        <v>43641.0</v>
      </c>
      <c r="P480" s="6" t="s">
        <v>36</v>
      </c>
      <c r="Q480" s="6" t="s">
        <v>4206</v>
      </c>
      <c r="R480" s="7">
        <v>43641.0</v>
      </c>
      <c r="S480" s="6"/>
      <c r="T480" s="6"/>
      <c r="U480" s="6" t="s">
        <v>4207</v>
      </c>
      <c r="V480" s="6"/>
      <c r="W480" s="6"/>
      <c r="X480" s="6"/>
    </row>
    <row r="481" ht="12.75" customHeight="1">
      <c r="A481" s="5">
        <v>478.0</v>
      </c>
      <c r="B481" s="6" t="s">
        <v>25</v>
      </c>
      <c r="C481" s="6" t="s">
        <v>26</v>
      </c>
      <c r="D481" s="7">
        <v>43693.0</v>
      </c>
      <c r="E481" s="6" t="s">
        <v>4208</v>
      </c>
      <c r="F481" s="6" t="s">
        <v>28</v>
      </c>
      <c r="G481" s="6" t="s">
        <v>4209</v>
      </c>
      <c r="H481" s="6" t="s">
        <v>4210</v>
      </c>
      <c r="I481" s="6" t="s">
        <v>4211</v>
      </c>
      <c r="J481" s="6"/>
      <c r="K481" s="7" t="s">
        <v>4212</v>
      </c>
      <c r="L481" s="6" t="s">
        <v>4213</v>
      </c>
      <c r="M481" s="6" t="s">
        <v>45</v>
      </c>
      <c r="N481" s="6" t="s">
        <v>4214</v>
      </c>
      <c r="O481" s="7">
        <v>43693.0</v>
      </c>
      <c r="P481" s="6" t="s">
        <v>36</v>
      </c>
      <c r="Q481" s="6" t="s">
        <v>4215</v>
      </c>
      <c r="R481" s="7">
        <v>43693.0</v>
      </c>
      <c r="S481" s="6"/>
      <c r="T481" s="6"/>
      <c r="U481" s="6" t="s">
        <v>4216</v>
      </c>
      <c r="V481" s="6"/>
      <c r="W481" s="6"/>
      <c r="X481" s="6"/>
    </row>
    <row r="482" ht="12.75" customHeight="1">
      <c r="A482" s="5">
        <v>479.0</v>
      </c>
      <c r="B482" s="6" t="s">
        <v>25</v>
      </c>
      <c r="C482" s="6" t="s">
        <v>26</v>
      </c>
      <c r="D482" s="7">
        <v>43683.0</v>
      </c>
      <c r="E482" s="6" t="s">
        <v>4217</v>
      </c>
      <c r="F482" s="6" t="s">
        <v>28</v>
      </c>
      <c r="G482" s="6" t="s">
        <v>4218</v>
      </c>
      <c r="H482" s="6" t="s">
        <v>4219</v>
      </c>
      <c r="I482" s="6" t="s">
        <v>4220</v>
      </c>
      <c r="J482" s="6"/>
      <c r="K482" s="7" t="s">
        <v>4221</v>
      </c>
      <c r="L482" s="6" t="s">
        <v>4222</v>
      </c>
      <c r="M482" s="6" t="s">
        <v>45</v>
      </c>
      <c r="N482" s="6" t="s">
        <v>4223</v>
      </c>
      <c r="O482" s="7">
        <v>43683.0</v>
      </c>
      <c r="P482" s="6" t="s">
        <v>36</v>
      </c>
      <c r="Q482" s="6" t="s">
        <v>4224</v>
      </c>
      <c r="R482" s="7">
        <v>43683.0</v>
      </c>
      <c r="S482" s="6"/>
      <c r="T482" s="6"/>
      <c r="U482" s="6" t="s">
        <v>4225</v>
      </c>
      <c r="V482" s="6"/>
      <c r="W482" s="6"/>
      <c r="X482" s="6"/>
    </row>
    <row r="483" ht="12.75" customHeight="1">
      <c r="A483" s="5">
        <v>480.0</v>
      </c>
      <c r="B483" s="6" t="s">
        <v>25</v>
      </c>
      <c r="C483" s="6" t="s">
        <v>26</v>
      </c>
      <c r="D483" s="7">
        <v>43930.0</v>
      </c>
      <c r="E483" s="6" t="s">
        <v>4226</v>
      </c>
      <c r="F483" s="6" t="s">
        <v>28</v>
      </c>
      <c r="G483" s="6" t="s">
        <v>4227</v>
      </c>
      <c r="H483" s="6" t="s">
        <v>4228</v>
      </c>
      <c r="I483" s="6" t="s">
        <v>4229</v>
      </c>
      <c r="J483" s="6"/>
      <c r="K483" s="7" t="s">
        <v>4230</v>
      </c>
      <c r="L483" s="6" t="s">
        <v>4231</v>
      </c>
      <c r="M483" s="6" t="s">
        <v>45</v>
      </c>
      <c r="N483" s="6" t="s">
        <v>4232</v>
      </c>
      <c r="O483" s="7">
        <v>43930.0</v>
      </c>
      <c r="P483" s="6" t="s">
        <v>36</v>
      </c>
      <c r="Q483" s="6" t="s">
        <v>4233</v>
      </c>
      <c r="R483" s="7">
        <v>43930.0</v>
      </c>
      <c r="S483" s="6"/>
      <c r="T483" s="6"/>
      <c r="U483" s="6" t="s">
        <v>4234</v>
      </c>
      <c r="V483" s="6"/>
      <c r="W483" s="6"/>
      <c r="X483" s="6"/>
    </row>
    <row r="484" ht="12.75" customHeight="1">
      <c r="A484" s="5">
        <v>481.0</v>
      </c>
      <c r="B484" s="6" t="s">
        <v>25</v>
      </c>
      <c r="C484" s="6" t="s">
        <v>26</v>
      </c>
      <c r="D484" s="7">
        <v>43623.0</v>
      </c>
      <c r="E484" s="6" t="s">
        <v>4235</v>
      </c>
      <c r="F484" s="6" t="s">
        <v>28</v>
      </c>
      <c r="G484" s="6" t="s">
        <v>4236</v>
      </c>
      <c r="H484" s="6" t="s">
        <v>4237</v>
      </c>
      <c r="I484" s="6" t="s">
        <v>4238</v>
      </c>
      <c r="J484" s="6"/>
      <c r="K484" s="7" t="s">
        <v>4239</v>
      </c>
      <c r="L484" s="6" t="s">
        <v>4240</v>
      </c>
      <c r="M484" s="6" t="s">
        <v>63</v>
      </c>
      <c r="N484" s="6" t="s">
        <v>4241</v>
      </c>
      <c r="O484" s="7">
        <v>43623.0</v>
      </c>
      <c r="P484" s="6" t="s">
        <v>36</v>
      </c>
      <c r="Q484" s="6" t="s">
        <v>4242</v>
      </c>
      <c r="R484" s="7">
        <v>43623.0</v>
      </c>
      <c r="S484" s="6"/>
      <c r="T484" s="6"/>
      <c r="U484" s="6" t="s">
        <v>4243</v>
      </c>
      <c r="V484" s="6"/>
      <c r="W484" s="6"/>
      <c r="X484" s="6"/>
    </row>
    <row r="485" ht="12.75" customHeight="1">
      <c r="A485" s="5">
        <v>482.0</v>
      </c>
      <c r="B485" s="6" t="s">
        <v>25</v>
      </c>
      <c r="C485" s="6" t="s">
        <v>26</v>
      </c>
      <c r="D485" s="7">
        <v>43663.0</v>
      </c>
      <c r="E485" s="6" t="s">
        <v>4244</v>
      </c>
      <c r="F485" s="6" t="s">
        <v>28</v>
      </c>
      <c r="G485" s="6" t="s">
        <v>4245</v>
      </c>
      <c r="H485" s="6" t="s">
        <v>4246</v>
      </c>
      <c r="I485" s="6" t="s">
        <v>4247</v>
      </c>
      <c r="J485" s="6"/>
      <c r="K485" s="7" t="s">
        <v>4248</v>
      </c>
      <c r="L485" s="6" t="s">
        <v>4249</v>
      </c>
      <c r="M485" s="6" t="s">
        <v>45</v>
      </c>
      <c r="N485" s="6" t="s">
        <v>4250</v>
      </c>
      <c r="O485" s="7">
        <v>43663.0</v>
      </c>
      <c r="P485" s="6" t="s">
        <v>36</v>
      </c>
      <c r="Q485" s="6" t="s">
        <v>4251</v>
      </c>
      <c r="R485" s="7">
        <v>43663.0</v>
      </c>
      <c r="S485" s="6"/>
      <c r="T485" s="6"/>
      <c r="U485" s="6" t="s">
        <v>4252</v>
      </c>
      <c r="V485" s="6"/>
      <c r="W485" s="6"/>
      <c r="X485" s="6"/>
    </row>
    <row r="486" ht="12.75" customHeight="1">
      <c r="A486" s="5">
        <v>483.0</v>
      </c>
      <c r="B486" s="6" t="s">
        <v>25</v>
      </c>
      <c r="C486" s="6" t="s">
        <v>26</v>
      </c>
      <c r="D486" s="7">
        <v>43679.0</v>
      </c>
      <c r="E486" s="6" t="s">
        <v>4253</v>
      </c>
      <c r="F486" s="6" t="s">
        <v>28</v>
      </c>
      <c r="G486" s="6" t="s">
        <v>4254</v>
      </c>
      <c r="H486" s="6" t="s">
        <v>4255</v>
      </c>
      <c r="I486" s="6"/>
      <c r="J486" s="6"/>
      <c r="K486" s="7" t="s">
        <v>4256</v>
      </c>
      <c r="L486" s="6" t="s">
        <v>4257</v>
      </c>
      <c r="M486" s="6" t="s">
        <v>63</v>
      </c>
      <c r="N486" s="6" t="s">
        <v>4258</v>
      </c>
      <c r="O486" s="7">
        <v>43679.0</v>
      </c>
      <c r="P486" s="6" t="s">
        <v>36</v>
      </c>
      <c r="Q486" s="6" t="s">
        <v>4259</v>
      </c>
      <c r="R486" s="7">
        <v>43679.0</v>
      </c>
      <c r="S486" s="6"/>
      <c r="T486" s="6"/>
      <c r="U486" s="6" t="s">
        <v>4260</v>
      </c>
      <c r="V486" s="6"/>
      <c r="W486" s="6"/>
      <c r="X486" s="6"/>
    </row>
    <row r="487" ht="12.75" customHeight="1">
      <c r="A487" s="5">
        <v>484.0</v>
      </c>
      <c r="B487" s="6" t="s">
        <v>25</v>
      </c>
      <c r="C487" s="6" t="s">
        <v>26</v>
      </c>
      <c r="D487" s="7">
        <v>43798.0</v>
      </c>
      <c r="E487" s="6" t="s">
        <v>4261</v>
      </c>
      <c r="F487" s="6" t="s">
        <v>28</v>
      </c>
      <c r="G487" s="6" t="s">
        <v>4262</v>
      </c>
      <c r="H487" s="6" t="s">
        <v>4263</v>
      </c>
      <c r="I487" s="6" t="s">
        <v>4264</v>
      </c>
      <c r="J487" s="6"/>
      <c r="K487" s="7" t="s">
        <v>4265</v>
      </c>
      <c r="L487" s="6" t="s">
        <v>4266</v>
      </c>
      <c r="M487" s="6" t="s">
        <v>45</v>
      </c>
      <c r="N487" s="6" t="s">
        <v>4267</v>
      </c>
      <c r="O487" s="7">
        <v>43798.0</v>
      </c>
      <c r="P487" s="6" t="s">
        <v>36</v>
      </c>
      <c r="Q487" s="6" t="s">
        <v>4268</v>
      </c>
      <c r="R487" s="7">
        <v>43798.0</v>
      </c>
      <c r="S487" s="6"/>
      <c r="T487" s="6"/>
      <c r="U487" s="6" t="s">
        <v>4269</v>
      </c>
      <c r="V487" s="6"/>
      <c r="W487" s="6"/>
      <c r="X487" s="6"/>
    </row>
    <row r="488" ht="12.75" customHeight="1">
      <c r="A488" s="5">
        <v>485.0</v>
      </c>
      <c r="B488" s="6" t="s">
        <v>25</v>
      </c>
      <c r="C488" s="6" t="s">
        <v>26</v>
      </c>
      <c r="D488" s="7">
        <v>43710.0</v>
      </c>
      <c r="E488" s="6" t="s">
        <v>4270</v>
      </c>
      <c r="F488" s="6" t="s">
        <v>28</v>
      </c>
      <c r="G488" s="6" t="s">
        <v>4271</v>
      </c>
      <c r="H488" s="6" t="s">
        <v>4272</v>
      </c>
      <c r="I488" s="6"/>
      <c r="J488" s="6"/>
      <c r="K488" s="7" t="s">
        <v>4273</v>
      </c>
      <c r="L488" s="6" t="s">
        <v>4274</v>
      </c>
      <c r="M488" s="6" t="s">
        <v>34</v>
      </c>
      <c r="N488" s="6" t="s">
        <v>4275</v>
      </c>
      <c r="O488" s="7">
        <v>43710.0</v>
      </c>
      <c r="P488" s="6" t="s">
        <v>36</v>
      </c>
      <c r="Q488" s="6" t="s">
        <v>4276</v>
      </c>
      <c r="R488" s="7">
        <v>43710.0</v>
      </c>
      <c r="S488" s="6"/>
      <c r="T488" s="6"/>
      <c r="U488" s="6" t="s">
        <v>4277</v>
      </c>
      <c r="V488" s="6"/>
      <c r="W488" s="6"/>
      <c r="X488" s="6"/>
    </row>
    <row r="489" ht="12.75" customHeight="1">
      <c r="A489" s="5">
        <v>486.0</v>
      </c>
      <c r="B489" s="6" t="s">
        <v>25</v>
      </c>
      <c r="C489" s="6" t="s">
        <v>26</v>
      </c>
      <c r="D489" s="7">
        <v>43644.0</v>
      </c>
      <c r="E489" s="6" t="s">
        <v>4278</v>
      </c>
      <c r="F489" s="6" t="s">
        <v>28</v>
      </c>
      <c r="G489" s="6" t="s">
        <v>4279</v>
      </c>
      <c r="H489" s="6" t="s">
        <v>4280</v>
      </c>
      <c r="I489" s="6" t="s">
        <v>4281</v>
      </c>
      <c r="J489" s="6"/>
      <c r="K489" s="7" t="s">
        <v>4282</v>
      </c>
      <c r="L489" s="6" t="s">
        <v>4283</v>
      </c>
      <c r="M489" s="6" t="s">
        <v>34</v>
      </c>
      <c r="N489" s="6" t="s">
        <v>4284</v>
      </c>
      <c r="O489" s="7">
        <v>43644.0</v>
      </c>
      <c r="P489" s="6" t="s">
        <v>36</v>
      </c>
      <c r="Q489" s="6" t="s">
        <v>4285</v>
      </c>
      <c r="R489" s="7">
        <v>43644.0</v>
      </c>
      <c r="S489" s="6"/>
      <c r="T489" s="6"/>
      <c r="U489" s="6" t="s">
        <v>4286</v>
      </c>
      <c r="V489" s="6"/>
      <c r="W489" s="6"/>
      <c r="X489" s="6"/>
    </row>
    <row r="490" ht="12.75" customHeight="1">
      <c r="A490" s="5">
        <v>487.0</v>
      </c>
      <c r="B490" s="6" t="s">
        <v>25</v>
      </c>
      <c r="C490" s="6" t="s">
        <v>26</v>
      </c>
      <c r="D490" s="7">
        <v>43662.0</v>
      </c>
      <c r="E490" s="6" t="s">
        <v>4287</v>
      </c>
      <c r="F490" s="6" t="s">
        <v>28</v>
      </c>
      <c r="G490" s="6" t="s">
        <v>4288</v>
      </c>
      <c r="H490" s="6" t="s">
        <v>4289</v>
      </c>
      <c r="I490" s="6" t="s">
        <v>4290</v>
      </c>
      <c r="J490" s="6"/>
      <c r="K490" s="7" t="s">
        <v>4291</v>
      </c>
      <c r="L490" s="6" t="s">
        <v>4292</v>
      </c>
      <c r="M490" s="6" t="s">
        <v>45</v>
      </c>
      <c r="N490" s="6" t="s">
        <v>4293</v>
      </c>
      <c r="O490" s="7">
        <v>43662.0</v>
      </c>
      <c r="P490" s="6" t="s">
        <v>36</v>
      </c>
      <c r="Q490" s="6" t="s">
        <v>4294</v>
      </c>
      <c r="R490" s="7">
        <v>43662.0</v>
      </c>
      <c r="S490" s="6"/>
      <c r="T490" s="6"/>
      <c r="U490" s="6" t="s">
        <v>4295</v>
      </c>
      <c r="V490" s="6"/>
      <c r="W490" s="6"/>
      <c r="X490" s="6"/>
    </row>
    <row r="491" ht="12.75" customHeight="1">
      <c r="A491" s="5">
        <v>488.0</v>
      </c>
      <c r="B491" s="6" t="s">
        <v>25</v>
      </c>
      <c r="C491" s="6" t="s">
        <v>26</v>
      </c>
      <c r="D491" s="7">
        <v>43698.0</v>
      </c>
      <c r="E491" s="6" t="s">
        <v>4296</v>
      </c>
      <c r="F491" s="6" t="s">
        <v>28</v>
      </c>
      <c r="G491" s="6" t="s">
        <v>4297</v>
      </c>
      <c r="H491" s="6" t="s">
        <v>4298</v>
      </c>
      <c r="I491" s="6"/>
      <c r="J491" s="6"/>
      <c r="K491" s="7" t="s">
        <v>4299</v>
      </c>
      <c r="L491" s="6" t="s">
        <v>4300</v>
      </c>
      <c r="M491" s="6" t="s">
        <v>63</v>
      </c>
      <c r="N491" s="6" t="s">
        <v>4301</v>
      </c>
      <c r="O491" s="7">
        <v>43698.0</v>
      </c>
      <c r="P491" s="6" t="s">
        <v>36</v>
      </c>
      <c r="Q491" s="6" t="s">
        <v>4302</v>
      </c>
      <c r="R491" s="7">
        <v>43698.0</v>
      </c>
      <c r="S491" s="6"/>
      <c r="T491" s="6"/>
      <c r="U491" s="6" t="s">
        <v>4303</v>
      </c>
      <c r="V491" s="6"/>
      <c r="W491" s="6"/>
      <c r="X491" s="6"/>
    </row>
    <row r="492" ht="12.75" customHeight="1">
      <c r="A492" s="5">
        <v>489.0</v>
      </c>
      <c r="B492" s="6" t="s">
        <v>25</v>
      </c>
      <c r="C492" s="6" t="s">
        <v>26</v>
      </c>
      <c r="D492" s="7">
        <v>43721.0</v>
      </c>
      <c r="E492" s="6" t="s">
        <v>4304</v>
      </c>
      <c r="F492" s="6" t="s">
        <v>28</v>
      </c>
      <c r="G492" s="6" t="s">
        <v>4305</v>
      </c>
      <c r="H492" s="6" t="s">
        <v>4306</v>
      </c>
      <c r="I492" s="6" t="s">
        <v>4307</v>
      </c>
      <c r="J492" s="6"/>
      <c r="K492" s="7" t="s">
        <v>4308</v>
      </c>
      <c r="L492" s="6" t="s">
        <v>4309</v>
      </c>
      <c r="M492" s="6" t="s">
        <v>45</v>
      </c>
      <c r="N492" s="6" t="s">
        <v>4310</v>
      </c>
      <c r="O492" s="7">
        <v>43721.0</v>
      </c>
      <c r="P492" s="6" t="s">
        <v>36</v>
      </c>
      <c r="Q492" s="6" t="s">
        <v>4311</v>
      </c>
      <c r="R492" s="7">
        <v>43721.0</v>
      </c>
      <c r="S492" s="6"/>
      <c r="T492" s="6"/>
      <c r="U492" s="6" t="s">
        <v>4312</v>
      </c>
      <c r="V492" s="6"/>
      <c r="W492" s="6"/>
      <c r="X492" s="6"/>
    </row>
    <row r="493" ht="12.75" customHeight="1">
      <c r="A493" s="5">
        <v>490.0</v>
      </c>
      <c r="B493" s="6" t="s">
        <v>25</v>
      </c>
      <c r="C493" s="6" t="s">
        <v>26</v>
      </c>
      <c r="D493" s="7">
        <v>43657.0</v>
      </c>
      <c r="E493" s="6" t="s">
        <v>4313</v>
      </c>
      <c r="F493" s="6" t="s">
        <v>28</v>
      </c>
      <c r="G493" s="6" t="s">
        <v>4314</v>
      </c>
      <c r="H493" s="6" t="s">
        <v>4315</v>
      </c>
      <c r="I493" s="6" t="s">
        <v>4316</v>
      </c>
      <c r="J493" s="6"/>
      <c r="K493" s="7" t="s">
        <v>4317</v>
      </c>
      <c r="L493" s="6" t="s">
        <v>4318</v>
      </c>
      <c r="M493" s="6" t="s">
        <v>63</v>
      </c>
      <c r="N493" s="6" t="s">
        <v>4319</v>
      </c>
      <c r="O493" s="7">
        <v>43657.0</v>
      </c>
      <c r="P493" s="6" t="s">
        <v>36</v>
      </c>
      <c r="Q493" s="6" t="s">
        <v>4320</v>
      </c>
      <c r="R493" s="7">
        <v>43657.0</v>
      </c>
      <c r="S493" s="6"/>
      <c r="T493" s="6"/>
      <c r="U493" s="6" t="s">
        <v>4321</v>
      </c>
      <c r="V493" s="6"/>
      <c r="W493" s="6"/>
      <c r="X493" s="6"/>
    </row>
    <row r="494" ht="12.75" customHeight="1">
      <c r="A494" s="5">
        <v>491.0</v>
      </c>
      <c r="B494" s="6" t="s">
        <v>25</v>
      </c>
      <c r="C494" s="6" t="s">
        <v>26</v>
      </c>
      <c r="D494" s="7">
        <v>43635.0</v>
      </c>
      <c r="E494" s="6" t="s">
        <v>4322</v>
      </c>
      <c r="F494" s="6" t="s">
        <v>28</v>
      </c>
      <c r="G494" s="6" t="s">
        <v>4323</v>
      </c>
      <c r="H494" s="6" t="s">
        <v>4324</v>
      </c>
      <c r="I494" s="6" t="s">
        <v>4325</v>
      </c>
      <c r="J494" s="6"/>
      <c r="K494" s="7" t="s">
        <v>4326</v>
      </c>
      <c r="L494" s="6" t="s">
        <v>4327</v>
      </c>
      <c r="M494" s="6" t="s">
        <v>45</v>
      </c>
      <c r="N494" s="6" t="s">
        <v>4328</v>
      </c>
      <c r="O494" s="7">
        <v>43635.0</v>
      </c>
      <c r="P494" s="6" t="s">
        <v>36</v>
      </c>
      <c r="Q494" s="6" t="s">
        <v>4329</v>
      </c>
      <c r="R494" s="7">
        <v>43635.0</v>
      </c>
      <c r="S494" s="6"/>
      <c r="T494" s="6"/>
      <c r="U494" s="6" t="s">
        <v>4330</v>
      </c>
      <c r="V494" s="6"/>
      <c r="W494" s="6"/>
      <c r="X494" s="6"/>
    </row>
    <row r="495" ht="12.75" customHeight="1">
      <c r="A495" s="5">
        <v>492.0</v>
      </c>
      <c r="B495" s="6" t="s">
        <v>25</v>
      </c>
      <c r="C495" s="6" t="s">
        <v>26</v>
      </c>
      <c r="D495" s="7">
        <v>43900.0</v>
      </c>
      <c r="E495" s="6" t="s">
        <v>4331</v>
      </c>
      <c r="F495" s="6" t="s">
        <v>28</v>
      </c>
      <c r="G495" s="6" t="s">
        <v>4332</v>
      </c>
      <c r="H495" s="6" t="s">
        <v>4333</v>
      </c>
      <c r="I495" s="6" t="s">
        <v>4334</v>
      </c>
      <c r="J495" s="6"/>
      <c r="K495" s="7" t="s">
        <v>4335</v>
      </c>
      <c r="L495" s="6" t="s">
        <v>4336</v>
      </c>
      <c r="M495" s="6" t="s">
        <v>34</v>
      </c>
      <c r="N495" s="6" t="s">
        <v>4337</v>
      </c>
      <c r="O495" s="7">
        <v>43900.0</v>
      </c>
      <c r="P495" s="6" t="s">
        <v>36</v>
      </c>
      <c r="Q495" s="6" t="s">
        <v>4338</v>
      </c>
      <c r="R495" s="7">
        <v>43900.0</v>
      </c>
      <c r="S495" s="6"/>
      <c r="T495" s="6"/>
      <c r="U495" s="6" t="s">
        <v>4339</v>
      </c>
      <c r="V495" s="6"/>
      <c r="W495" s="6"/>
      <c r="X495" s="6"/>
    </row>
    <row r="496" ht="12.75" customHeight="1">
      <c r="A496" s="5">
        <v>493.0</v>
      </c>
      <c r="B496" s="6" t="s">
        <v>25</v>
      </c>
      <c r="C496" s="6" t="s">
        <v>26</v>
      </c>
      <c r="D496" s="7">
        <v>43714.0</v>
      </c>
      <c r="E496" s="6" t="s">
        <v>4340</v>
      </c>
      <c r="F496" s="6" t="s">
        <v>28</v>
      </c>
      <c r="G496" s="6" t="s">
        <v>4341</v>
      </c>
      <c r="H496" s="6" t="s">
        <v>4342</v>
      </c>
      <c r="I496" s="6" t="s">
        <v>4343</v>
      </c>
      <c r="J496" s="6"/>
      <c r="K496" s="7" t="s">
        <v>4344</v>
      </c>
      <c r="L496" s="6" t="s">
        <v>4345</v>
      </c>
      <c r="M496" s="6" t="s">
        <v>45</v>
      </c>
      <c r="N496" s="6" t="s">
        <v>4346</v>
      </c>
      <c r="O496" s="7">
        <v>43714.0</v>
      </c>
      <c r="P496" s="6" t="s">
        <v>36</v>
      </c>
      <c r="Q496" s="6" t="s">
        <v>4347</v>
      </c>
      <c r="R496" s="7">
        <v>43714.0</v>
      </c>
      <c r="S496" s="6"/>
      <c r="T496" s="6"/>
      <c r="U496" s="6" t="s">
        <v>4348</v>
      </c>
      <c r="V496" s="6"/>
      <c r="W496" s="6"/>
      <c r="X496" s="6"/>
    </row>
    <row r="497" ht="12.75" customHeight="1">
      <c r="A497" s="5">
        <v>494.0</v>
      </c>
      <c r="B497" s="6" t="s">
        <v>25</v>
      </c>
      <c r="C497" s="6" t="s">
        <v>26</v>
      </c>
      <c r="D497" s="7">
        <v>43651.0</v>
      </c>
      <c r="E497" s="6" t="s">
        <v>4349</v>
      </c>
      <c r="F497" s="6" t="s">
        <v>28</v>
      </c>
      <c r="G497" s="6" t="s">
        <v>4350</v>
      </c>
      <c r="H497" s="6" t="s">
        <v>4351</v>
      </c>
      <c r="I497" s="6" t="s">
        <v>4352</v>
      </c>
      <c r="J497" s="6"/>
      <c r="K497" s="7" t="s">
        <v>4353</v>
      </c>
      <c r="L497" s="6" t="s">
        <v>4354</v>
      </c>
      <c r="M497" s="6" t="s">
        <v>45</v>
      </c>
      <c r="N497" s="6" t="s">
        <v>4355</v>
      </c>
      <c r="O497" s="7">
        <v>43651.0</v>
      </c>
      <c r="P497" s="6" t="s">
        <v>36</v>
      </c>
      <c r="Q497" s="6" t="s">
        <v>4356</v>
      </c>
      <c r="R497" s="7">
        <v>43651.0</v>
      </c>
      <c r="S497" s="6"/>
      <c r="T497" s="6"/>
      <c r="U497" s="6" t="s">
        <v>4357</v>
      </c>
      <c r="V497" s="6"/>
      <c r="W497" s="6"/>
      <c r="X497" s="6"/>
    </row>
    <row r="498" ht="12.75" customHeight="1">
      <c r="A498" s="5">
        <v>495.0</v>
      </c>
      <c r="B498" s="6" t="s">
        <v>25</v>
      </c>
      <c r="C498" s="6" t="s">
        <v>26</v>
      </c>
      <c r="D498" s="7">
        <v>43704.0</v>
      </c>
      <c r="E498" s="6" t="s">
        <v>4358</v>
      </c>
      <c r="F498" s="6" t="s">
        <v>28</v>
      </c>
      <c r="G498" s="6" t="s">
        <v>4359</v>
      </c>
      <c r="H498" s="6" t="s">
        <v>4360</v>
      </c>
      <c r="I498" s="6"/>
      <c r="J498" s="6"/>
      <c r="K498" s="7" t="s">
        <v>4361</v>
      </c>
      <c r="L498" s="6" t="s">
        <v>4362</v>
      </c>
      <c r="M498" s="6" t="s">
        <v>34</v>
      </c>
      <c r="N498" s="6" t="s">
        <v>4363</v>
      </c>
      <c r="O498" s="7">
        <v>43704.0</v>
      </c>
      <c r="P498" s="6" t="s">
        <v>36</v>
      </c>
      <c r="Q498" s="6" t="s">
        <v>4364</v>
      </c>
      <c r="R498" s="7">
        <v>43704.0</v>
      </c>
      <c r="S498" s="6"/>
      <c r="T498" s="6"/>
      <c r="U498" s="6" t="s">
        <v>4365</v>
      </c>
      <c r="V498" s="6"/>
      <c r="W498" s="6"/>
      <c r="X498" s="6"/>
    </row>
    <row r="499" ht="12.75" customHeight="1">
      <c r="A499" s="5">
        <v>496.0</v>
      </c>
      <c r="B499" s="6" t="s">
        <v>25</v>
      </c>
      <c r="C499" s="6" t="s">
        <v>26</v>
      </c>
      <c r="D499" s="7">
        <v>43711.0</v>
      </c>
      <c r="E499" s="6" t="s">
        <v>4366</v>
      </c>
      <c r="F499" s="6" t="s">
        <v>28</v>
      </c>
      <c r="G499" s="6" t="s">
        <v>4367</v>
      </c>
      <c r="H499" s="6" t="s">
        <v>4368</v>
      </c>
      <c r="I499" s="6" t="s">
        <v>4369</v>
      </c>
      <c r="J499" s="6"/>
      <c r="K499" s="7" t="s">
        <v>4370</v>
      </c>
      <c r="L499" s="6" t="s">
        <v>4371</v>
      </c>
      <c r="M499" s="6" t="s">
        <v>45</v>
      </c>
      <c r="N499" s="6" t="s">
        <v>4372</v>
      </c>
      <c r="O499" s="7">
        <v>43711.0</v>
      </c>
      <c r="P499" s="6" t="s">
        <v>36</v>
      </c>
      <c r="Q499" s="6" t="s">
        <v>4373</v>
      </c>
      <c r="R499" s="7">
        <v>43711.0</v>
      </c>
      <c r="S499" s="6"/>
      <c r="T499" s="6"/>
      <c r="U499" s="6" t="s">
        <v>4374</v>
      </c>
      <c r="V499" s="6"/>
      <c r="W499" s="6"/>
      <c r="X499" s="6"/>
    </row>
    <row r="500" ht="12.75" customHeight="1">
      <c r="A500" s="5">
        <v>497.0</v>
      </c>
      <c r="B500" s="6" t="s">
        <v>25</v>
      </c>
      <c r="C500" s="6" t="s">
        <v>26</v>
      </c>
      <c r="D500" s="7">
        <v>43662.0</v>
      </c>
      <c r="E500" s="6" t="s">
        <v>4375</v>
      </c>
      <c r="F500" s="6" t="s">
        <v>28</v>
      </c>
      <c r="G500" s="6" t="s">
        <v>4376</v>
      </c>
      <c r="H500" s="6" t="s">
        <v>4377</v>
      </c>
      <c r="I500" s="6" t="s">
        <v>4378</v>
      </c>
      <c r="J500" s="6"/>
      <c r="K500" s="7" t="s">
        <v>4379</v>
      </c>
      <c r="L500" s="6" t="s">
        <v>4380</v>
      </c>
      <c r="M500" s="6" t="s">
        <v>45</v>
      </c>
      <c r="N500" s="6" t="s">
        <v>4381</v>
      </c>
      <c r="O500" s="7">
        <v>43662.0</v>
      </c>
      <c r="P500" s="6" t="s">
        <v>36</v>
      </c>
      <c r="Q500" s="6" t="s">
        <v>4382</v>
      </c>
      <c r="R500" s="7">
        <v>43662.0</v>
      </c>
      <c r="S500" s="6"/>
      <c r="T500" s="6"/>
      <c r="U500" s="6" t="s">
        <v>4383</v>
      </c>
      <c r="V500" s="6"/>
      <c r="W500" s="6"/>
      <c r="X500" s="6"/>
    </row>
    <row r="501" ht="12.75" customHeight="1">
      <c r="A501" s="5">
        <v>498.0</v>
      </c>
      <c r="B501" s="6" t="s">
        <v>25</v>
      </c>
      <c r="C501" s="6" t="s">
        <v>26</v>
      </c>
      <c r="D501" s="7">
        <v>43577.0</v>
      </c>
      <c r="E501" s="6" t="s">
        <v>4384</v>
      </c>
      <c r="F501" s="6" t="s">
        <v>28</v>
      </c>
      <c r="G501" s="6" t="s">
        <v>4385</v>
      </c>
      <c r="H501" s="6" t="s">
        <v>4386</v>
      </c>
      <c r="I501" s="6" t="s">
        <v>4387</v>
      </c>
      <c r="J501" s="6"/>
      <c r="K501" s="7" t="s">
        <v>4388</v>
      </c>
      <c r="L501" s="6" t="s">
        <v>4389</v>
      </c>
      <c r="M501" s="6" t="s">
        <v>45</v>
      </c>
      <c r="N501" s="6" t="s">
        <v>4390</v>
      </c>
      <c r="O501" s="7">
        <v>43577.0</v>
      </c>
      <c r="P501" s="6" t="s">
        <v>36</v>
      </c>
      <c r="Q501" s="6" t="s">
        <v>4391</v>
      </c>
      <c r="R501" s="7">
        <v>43577.0</v>
      </c>
      <c r="S501" s="6"/>
      <c r="T501" s="6"/>
      <c r="U501" s="6" t="s">
        <v>4392</v>
      </c>
      <c r="V501" s="6"/>
      <c r="W501" s="6"/>
      <c r="X501" s="6"/>
    </row>
    <row r="502" ht="12.75" customHeight="1">
      <c r="A502" s="5">
        <v>499.0</v>
      </c>
      <c r="B502" s="6" t="s">
        <v>25</v>
      </c>
      <c r="C502" s="6" t="s">
        <v>26</v>
      </c>
      <c r="D502" s="7">
        <v>43679.0</v>
      </c>
      <c r="E502" s="6" t="s">
        <v>4393</v>
      </c>
      <c r="F502" s="6" t="s">
        <v>28</v>
      </c>
      <c r="G502" s="6" t="s">
        <v>4394</v>
      </c>
      <c r="H502" s="6" t="s">
        <v>4395</v>
      </c>
      <c r="I502" s="6" t="s">
        <v>4396</v>
      </c>
      <c r="J502" s="6"/>
      <c r="K502" s="7" t="s">
        <v>4397</v>
      </c>
      <c r="L502" s="6" t="s">
        <v>4398</v>
      </c>
      <c r="M502" s="6" t="s">
        <v>45</v>
      </c>
      <c r="N502" s="6" t="s">
        <v>4399</v>
      </c>
      <c r="O502" s="7">
        <v>43679.0</v>
      </c>
      <c r="P502" s="6" t="s">
        <v>36</v>
      </c>
      <c r="Q502" s="6" t="s">
        <v>4400</v>
      </c>
      <c r="R502" s="7">
        <v>43679.0</v>
      </c>
      <c r="S502" s="6"/>
      <c r="T502" s="6"/>
      <c r="U502" s="6" t="s">
        <v>4401</v>
      </c>
      <c r="V502" s="6"/>
      <c r="W502" s="6"/>
      <c r="X502" s="6"/>
    </row>
    <row r="503" ht="12.75" customHeight="1">
      <c r="A503" s="5">
        <v>500.0</v>
      </c>
      <c r="B503" s="6" t="s">
        <v>25</v>
      </c>
      <c r="C503" s="6" t="s">
        <v>26</v>
      </c>
      <c r="D503" s="7">
        <v>43579.0</v>
      </c>
      <c r="E503" s="6" t="s">
        <v>4402</v>
      </c>
      <c r="F503" s="6" t="s">
        <v>28</v>
      </c>
      <c r="G503" s="6" t="s">
        <v>4403</v>
      </c>
      <c r="H503" s="6" t="s">
        <v>4404</v>
      </c>
      <c r="I503" s="6" t="s">
        <v>4405</v>
      </c>
      <c r="J503" s="6"/>
      <c r="K503" s="7" t="s">
        <v>4406</v>
      </c>
      <c r="L503" s="6" t="s">
        <v>4407</v>
      </c>
      <c r="M503" s="6" t="s">
        <v>34</v>
      </c>
      <c r="N503" s="6" t="s">
        <v>4408</v>
      </c>
      <c r="O503" s="7">
        <v>43579.0</v>
      </c>
      <c r="P503" s="6" t="s">
        <v>36</v>
      </c>
      <c r="Q503" s="6" t="s">
        <v>4409</v>
      </c>
      <c r="R503" s="7">
        <v>43579.0</v>
      </c>
      <c r="S503" s="6"/>
      <c r="T503" s="6"/>
      <c r="U503" s="6" t="s">
        <v>4410</v>
      </c>
      <c r="V503" s="6"/>
      <c r="W503" s="6"/>
      <c r="X503" s="6"/>
    </row>
    <row r="504" ht="12.75" customHeight="1">
      <c r="A504" s="5">
        <v>501.0</v>
      </c>
      <c r="B504" s="6" t="s">
        <v>25</v>
      </c>
      <c r="C504" s="6" t="s">
        <v>26</v>
      </c>
      <c r="D504" s="7">
        <v>43767.0</v>
      </c>
      <c r="E504" s="6" t="s">
        <v>4411</v>
      </c>
      <c r="F504" s="6" t="s">
        <v>28</v>
      </c>
      <c r="G504" s="6" t="s">
        <v>4412</v>
      </c>
      <c r="H504" s="6" t="s">
        <v>4413</v>
      </c>
      <c r="I504" s="6" t="s">
        <v>4414</v>
      </c>
      <c r="J504" s="6"/>
      <c r="K504" s="7" t="s">
        <v>4415</v>
      </c>
      <c r="L504" s="6" t="s">
        <v>4416</v>
      </c>
      <c r="M504" s="6" t="s">
        <v>34</v>
      </c>
      <c r="N504" s="6" t="s">
        <v>4417</v>
      </c>
      <c r="O504" s="7">
        <v>43767.0</v>
      </c>
      <c r="P504" s="6" t="s">
        <v>36</v>
      </c>
      <c r="Q504" s="6" t="s">
        <v>4418</v>
      </c>
      <c r="R504" s="7">
        <v>43767.0</v>
      </c>
      <c r="S504" s="6"/>
      <c r="T504" s="6"/>
      <c r="U504" s="6" t="s">
        <v>4419</v>
      </c>
      <c r="V504" s="6"/>
      <c r="W504" s="6"/>
      <c r="X504" s="6"/>
    </row>
    <row r="505" ht="12.75" customHeight="1">
      <c r="A505" s="5">
        <v>502.0</v>
      </c>
      <c r="B505" s="6" t="s">
        <v>25</v>
      </c>
      <c r="C505" s="6" t="s">
        <v>26</v>
      </c>
      <c r="D505" s="7">
        <v>43697.0</v>
      </c>
      <c r="E505" s="6" t="s">
        <v>4420</v>
      </c>
      <c r="F505" s="6" t="s">
        <v>28</v>
      </c>
      <c r="G505" s="6" t="s">
        <v>4421</v>
      </c>
      <c r="H505" s="6" t="s">
        <v>4422</v>
      </c>
      <c r="I505" s="6" t="s">
        <v>4423</v>
      </c>
      <c r="J505" s="6"/>
      <c r="K505" s="7" t="s">
        <v>4424</v>
      </c>
      <c r="L505" s="6" t="s">
        <v>4425</v>
      </c>
      <c r="M505" s="6" t="s">
        <v>45</v>
      </c>
      <c r="N505" s="6" t="s">
        <v>4426</v>
      </c>
      <c r="O505" s="7">
        <v>43697.0</v>
      </c>
      <c r="P505" s="6" t="s">
        <v>36</v>
      </c>
      <c r="Q505" s="6" t="s">
        <v>4427</v>
      </c>
      <c r="R505" s="7">
        <v>43697.0</v>
      </c>
      <c r="S505" s="6"/>
      <c r="T505" s="6"/>
      <c r="U505" s="6" t="s">
        <v>4428</v>
      </c>
      <c r="V505" s="6"/>
      <c r="W505" s="6"/>
      <c r="X505" s="6"/>
    </row>
    <row r="506" ht="12.75" customHeight="1">
      <c r="A506" s="5">
        <v>503.0</v>
      </c>
      <c r="B506" s="6" t="s">
        <v>25</v>
      </c>
      <c r="C506" s="6" t="s">
        <v>26</v>
      </c>
      <c r="D506" s="7">
        <v>43693.0</v>
      </c>
      <c r="E506" s="6" t="s">
        <v>4429</v>
      </c>
      <c r="F506" s="6" t="s">
        <v>28</v>
      </c>
      <c r="G506" s="6" t="s">
        <v>4430</v>
      </c>
      <c r="H506" s="6" t="s">
        <v>4431</v>
      </c>
      <c r="I506" s="6" t="s">
        <v>4432</v>
      </c>
      <c r="J506" s="6"/>
      <c r="K506" s="7" t="s">
        <v>4433</v>
      </c>
      <c r="L506" s="6" t="s">
        <v>4434</v>
      </c>
      <c r="M506" s="6" t="s">
        <v>45</v>
      </c>
      <c r="N506" s="6" t="s">
        <v>4435</v>
      </c>
      <c r="O506" s="7">
        <v>43693.0</v>
      </c>
      <c r="P506" s="6" t="s">
        <v>36</v>
      </c>
      <c r="Q506" s="6" t="s">
        <v>4436</v>
      </c>
      <c r="R506" s="7">
        <v>43693.0</v>
      </c>
      <c r="S506" s="6"/>
      <c r="T506" s="6"/>
      <c r="U506" s="6" t="s">
        <v>4437</v>
      </c>
      <c r="V506" s="6"/>
      <c r="W506" s="6"/>
      <c r="X506" s="6"/>
    </row>
    <row r="507" ht="12.75" customHeight="1">
      <c r="A507" s="5">
        <v>504.0</v>
      </c>
      <c r="B507" s="6" t="s">
        <v>25</v>
      </c>
      <c r="C507" s="6" t="s">
        <v>26</v>
      </c>
      <c r="D507" s="7">
        <v>43657.0</v>
      </c>
      <c r="E507" s="6" t="s">
        <v>4438</v>
      </c>
      <c r="F507" s="6" t="s">
        <v>28</v>
      </c>
      <c r="G507" s="6" t="s">
        <v>4439</v>
      </c>
      <c r="H507" s="6" t="s">
        <v>4440</v>
      </c>
      <c r="I507" s="6" t="s">
        <v>4441</v>
      </c>
      <c r="J507" s="6"/>
      <c r="K507" s="7" t="s">
        <v>4442</v>
      </c>
      <c r="L507" s="6" t="s">
        <v>4443</v>
      </c>
      <c r="M507" s="6" t="s">
        <v>45</v>
      </c>
      <c r="N507" s="6" t="s">
        <v>4444</v>
      </c>
      <c r="O507" s="7">
        <v>43657.0</v>
      </c>
      <c r="P507" s="6" t="s">
        <v>36</v>
      </c>
      <c r="Q507" s="6" t="s">
        <v>4445</v>
      </c>
      <c r="R507" s="7">
        <v>43657.0</v>
      </c>
      <c r="S507" s="6"/>
      <c r="T507" s="6"/>
      <c r="U507" s="6" t="s">
        <v>4446</v>
      </c>
      <c r="V507" s="6"/>
      <c r="W507" s="6"/>
      <c r="X507" s="6"/>
    </row>
    <row r="508" ht="12.75" customHeight="1">
      <c r="A508" s="5">
        <v>505.0</v>
      </c>
      <c r="B508" s="6" t="s">
        <v>25</v>
      </c>
      <c r="C508" s="6" t="s">
        <v>26</v>
      </c>
      <c r="D508" s="7">
        <v>43710.0</v>
      </c>
      <c r="E508" s="6" t="s">
        <v>4447</v>
      </c>
      <c r="F508" s="6" t="s">
        <v>28</v>
      </c>
      <c r="G508" s="6" t="s">
        <v>4448</v>
      </c>
      <c r="H508" s="6" t="s">
        <v>4449</v>
      </c>
      <c r="I508" s="6"/>
      <c r="J508" s="6"/>
      <c r="K508" s="7" t="s">
        <v>4450</v>
      </c>
      <c r="L508" s="6" t="s">
        <v>4451</v>
      </c>
      <c r="M508" s="6" t="s">
        <v>34</v>
      </c>
      <c r="N508" s="6" t="s">
        <v>4452</v>
      </c>
      <c r="O508" s="7">
        <v>43710.0</v>
      </c>
      <c r="P508" s="6" t="s">
        <v>36</v>
      </c>
      <c r="Q508" s="6" t="s">
        <v>4453</v>
      </c>
      <c r="R508" s="7">
        <v>43710.0</v>
      </c>
      <c r="S508" s="6"/>
      <c r="T508" s="6"/>
      <c r="U508" s="6" t="s">
        <v>4454</v>
      </c>
      <c r="V508" s="6"/>
      <c r="W508" s="6"/>
      <c r="X508" s="6"/>
    </row>
    <row r="509" ht="12.75" customHeight="1">
      <c r="A509" s="5">
        <v>506.0</v>
      </c>
      <c r="B509" s="6" t="s">
        <v>25</v>
      </c>
      <c r="C509" s="6" t="s">
        <v>26</v>
      </c>
      <c r="D509" s="7">
        <v>43623.0</v>
      </c>
      <c r="E509" s="6" t="s">
        <v>4455</v>
      </c>
      <c r="F509" s="6" t="s">
        <v>28</v>
      </c>
      <c r="G509" s="6" t="s">
        <v>4456</v>
      </c>
      <c r="H509" s="6" t="s">
        <v>4457</v>
      </c>
      <c r="I509" s="6" t="s">
        <v>4458</v>
      </c>
      <c r="J509" s="6"/>
      <c r="K509" s="7" t="s">
        <v>4459</v>
      </c>
      <c r="L509" s="6" t="s">
        <v>4460</v>
      </c>
      <c r="M509" s="6" t="s">
        <v>45</v>
      </c>
      <c r="N509" s="6" t="s">
        <v>4461</v>
      </c>
      <c r="O509" s="7">
        <v>43623.0</v>
      </c>
      <c r="P509" s="6" t="s">
        <v>36</v>
      </c>
      <c r="Q509" s="6" t="s">
        <v>4462</v>
      </c>
      <c r="R509" s="7">
        <v>43623.0</v>
      </c>
      <c r="S509" s="6"/>
      <c r="T509" s="6"/>
      <c r="U509" s="6" t="s">
        <v>4463</v>
      </c>
      <c r="V509" s="6"/>
      <c r="W509" s="6"/>
      <c r="X509" s="6"/>
    </row>
    <row r="510" ht="12.75" customHeight="1">
      <c r="A510" s="5">
        <v>507.0</v>
      </c>
      <c r="B510" s="6" t="s">
        <v>25</v>
      </c>
      <c r="C510" s="6" t="s">
        <v>26</v>
      </c>
      <c r="D510" s="7">
        <v>43704.0</v>
      </c>
      <c r="E510" s="6" t="s">
        <v>4464</v>
      </c>
      <c r="F510" s="6" t="s">
        <v>28</v>
      </c>
      <c r="G510" s="6" t="s">
        <v>4465</v>
      </c>
      <c r="H510" s="6" t="s">
        <v>4466</v>
      </c>
      <c r="I510" s="6" t="s">
        <v>4467</v>
      </c>
      <c r="J510" s="6"/>
      <c r="K510" s="7" t="s">
        <v>4468</v>
      </c>
      <c r="L510" s="6" t="s">
        <v>4469</v>
      </c>
      <c r="M510" s="6" t="s">
        <v>45</v>
      </c>
      <c r="N510" s="6" t="s">
        <v>4470</v>
      </c>
      <c r="O510" s="7">
        <v>43704.0</v>
      </c>
      <c r="P510" s="6" t="s">
        <v>36</v>
      </c>
      <c r="Q510" s="6" t="s">
        <v>4471</v>
      </c>
      <c r="R510" s="7">
        <v>43704.0</v>
      </c>
      <c r="S510" s="6"/>
      <c r="T510" s="6"/>
      <c r="U510" s="6" t="s">
        <v>4472</v>
      </c>
      <c r="V510" s="6"/>
      <c r="W510" s="6"/>
      <c r="X510" s="6"/>
    </row>
    <row r="511" ht="12.75" customHeight="1">
      <c r="A511" s="5">
        <v>508.0</v>
      </c>
      <c r="B511" s="6" t="s">
        <v>25</v>
      </c>
      <c r="C511" s="6" t="s">
        <v>26</v>
      </c>
      <c r="D511" s="7">
        <v>43665.0</v>
      </c>
      <c r="E511" s="6" t="s">
        <v>4473</v>
      </c>
      <c r="F511" s="6" t="s">
        <v>28</v>
      </c>
      <c r="G511" s="6" t="s">
        <v>4474</v>
      </c>
      <c r="H511" s="6" t="s">
        <v>4475</v>
      </c>
      <c r="I511" s="6" t="s">
        <v>4476</v>
      </c>
      <c r="J511" s="6"/>
      <c r="K511" s="7" t="s">
        <v>4477</v>
      </c>
      <c r="L511" s="6" t="s">
        <v>4478</v>
      </c>
      <c r="M511" s="6" t="s">
        <v>45</v>
      </c>
      <c r="N511" s="6" t="s">
        <v>4479</v>
      </c>
      <c r="O511" s="7">
        <v>43665.0</v>
      </c>
      <c r="P511" s="6" t="s">
        <v>36</v>
      </c>
      <c r="Q511" s="6" t="s">
        <v>4480</v>
      </c>
      <c r="R511" s="7">
        <v>43665.0</v>
      </c>
      <c r="S511" s="6"/>
      <c r="T511" s="6"/>
      <c r="U511" s="6" t="s">
        <v>4481</v>
      </c>
      <c r="V511" s="6"/>
      <c r="W511" s="6"/>
      <c r="X511" s="6"/>
    </row>
    <row r="512" ht="12.75" customHeight="1">
      <c r="A512" s="5">
        <v>509.0</v>
      </c>
      <c r="B512" s="6" t="s">
        <v>25</v>
      </c>
      <c r="C512" s="6" t="s">
        <v>26</v>
      </c>
      <c r="D512" s="7">
        <v>43752.0</v>
      </c>
      <c r="E512" s="6" t="s">
        <v>4482</v>
      </c>
      <c r="F512" s="6" t="s">
        <v>28</v>
      </c>
      <c r="G512" s="6" t="s">
        <v>4483</v>
      </c>
      <c r="H512" s="6" t="s">
        <v>4484</v>
      </c>
      <c r="I512" s="6" t="s">
        <v>4485</v>
      </c>
      <c r="J512" s="6"/>
      <c r="K512" s="7" t="s">
        <v>4486</v>
      </c>
      <c r="L512" s="6" t="s">
        <v>4487</v>
      </c>
      <c r="M512" s="6" t="s">
        <v>45</v>
      </c>
      <c r="N512" s="6" t="s">
        <v>4488</v>
      </c>
      <c r="O512" s="7">
        <v>43752.0</v>
      </c>
      <c r="P512" s="6" t="s">
        <v>36</v>
      </c>
      <c r="Q512" s="6" t="s">
        <v>4489</v>
      </c>
      <c r="R512" s="7">
        <v>43752.0</v>
      </c>
      <c r="S512" s="6"/>
      <c r="T512" s="6"/>
      <c r="U512" s="6" t="s">
        <v>4490</v>
      </c>
      <c r="V512" s="6"/>
      <c r="W512" s="6"/>
      <c r="X512" s="6"/>
    </row>
    <row r="513" ht="12.75" customHeight="1">
      <c r="A513" s="5">
        <v>510.0</v>
      </c>
      <c r="B513" s="6" t="s">
        <v>25</v>
      </c>
      <c r="C513" s="6" t="s">
        <v>26</v>
      </c>
      <c r="D513" s="7">
        <v>43676.0</v>
      </c>
      <c r="E513" s="6" t="s">
        <v>4491</v>
      </c>
      <c r="F513" s="6" t="s">
        <v>28</v>
      </c>
      <c r="G513" s="6" t="s">
        <v>4492</v>
      </c>
      <c r="H513" s="6" t="s">
        <v>4493</v>
      </c>
      <c r="I513" s="6" t="s">
        <v>4494</v>
      </c>
      <c r="J513" s="6"/>
      <c r="K513" s="7" t="s">
        <v>4495</v>
      </c>
      <c r="L513" s="6" t="s">
        <v>4496</v>
      </c>
      <c r="M513" s="6" t="s">
        <v>34</v>
      </c>
      <c r="N513" s="6" t="s">
        <v>4497</v>
      </c>
      <c r="O513" s="7">
        <v>43676.0</v>
      </c>
      <c r="P513" s="6" t="s">
        <v>36</v>
      </c>
      <c r="Q513" s="6" t="s">
        <v>4498</v>
      </c>
      <c r="R513" s="7">
        <v>43676.0</v>
      </c>
      <c r="S513" s="6"/>
      <c r="T513" s="6"/>
      <c r="U513" s="6" t="s">
        <v>4499</v>
      </c>
      <c r="V513" s="6"/>
      <c r="W513" s="6"/>
      <c r="X513" s="6"/>
    </row>
    <row r="514" ht="12.75" customHeight="1">
      <c r="A514" s="5">
        <v>511.0</v>
      </c>
      <c r="B514" s="6" t="s">
        <v>25</v>
      </c>
      <c r="C514" s="6" t="s">
        <v>26</v>
      </c>
      <c r="D514" s="7">
        <v>43654.0</v>
      </c>
      <c r="E514" s="6" t="s">
        <v>4500</v>
      </c>
      <c r="F514" s="6" t="s">
        <v>28</v>
      </c>
      <c r="G514" s="6" t="s">
        <v>4501</v>
      </c>
      <c r="H514" s="6" t="s">
        <v>4502</v>
      </c>
      <c r="I514" s="6" t="s">
        <v>4503</v>
      </c>
      <c r="J514" s="6"/>
      <c r="K514" s="7" t="s">
        <v>4504</v>
      </c>
      <c r="L514" s="6" t="s">
        <v>4505</v>
      </c>
      <c r="M514" s="6" t="s">
        <v>45</v>
      </c>
      <c r="N514" s="6" t="s">
        <v>4506</v>
      </c>
      <c r="O514" s="7">
        <v>43654.0</v>
      </c>
      <c r="P514" s="6" t="s">
        <v>36</v>
      </c>
      <c r="Q514" s="6" t="s">
        <v>4507</v>
      </c>
      <c r="R514" s="7">
        <v>43654.0</v>
      </c>
      <c r="S514" s="6"/>
      <c r="T514" s="6"/>
      <c r="U514" s="6" t="s">
        <v>4508</v>
      </c>
      <c r="V514" s="6"/>
      <c r="W514" s="6"/>
      <c r="X514" s="6"/>
    </row>
    <row r="515" ht="12.75" customHeight="1">
      <c r="A515" s="5">
        <v>512.0</v>
      </c>
      <c r="B515" s="6" t="s">
        <v>25</v>
      </c>
      <c r="C515" s="6" t="s">
        <v>26</v>
      </c>
      <c r="D515" s="7">
        <v>43698.0</v>
      </c>
      <c r="E515" s="6" t="s">
        <v>4509</v>
      </c>
      <c r="F515" s="6" t="s">
        <v>28</v>
      </c>
      <c r="G515" s="6" t="s">
        <v>4510</v>
      </c>
      <c r="H515" s="6" t="s">
        <v>4511</v>
      </c>
      <c r="I515" s="6" t="s">
        <v>4512</v>
      </c>
      <c r="J515" s="6"/>
      <c r="K515" s="7" t="s">
        <v>4513</v>
      </c>
      <c r="L515" s="6" t="s">
        <v>4514</v>
      </c>
      <c r="M515" s="6" t="s">
        <v>45</v>
      </c>
      <c r="N515" s="6" t="s">
        <v>4515</v>
      </c>
      <c r="O515" s="7">
        <v>43698.0</v>
      </c>
      <c r="P515" s="6" t="s">
        <v>36</v>
      </c>
      <c r="Q515" s="6" t="s">
        <v>4516</v>
      </c>
      <c r="R515" s="7">
        <v>43698.0</v>
      </c>
      <c r="S515" s="6"/>
      <c r="T515" s="6"/>
      <c r="U515" s="6"/>
      <c r="V515" s="6"/>
      <c r="W515" s="6"/>
      <c r="X515" s="6"/>
    </row>
    <row r="516" ht="12.75" customHeight="1">
      <c r="A516" s="5">
        <v>513.0</v>
      </c>
      <c r="B516" s="6" t="s">
        <v>25</v>
      </c>
      <c r="C516" s="6" t="s">
        <v>26</v>
      </c>
      <c r="D516" s="7">
        <v>43571.0</v>
      </c>
      <c r="E516" s="6" t="s">
        <v>4517</v>
      </c>
      <c r="F516" s="6" t="s">
        <v>28</v>
      </c>
      <c r="G516" s="6" t="s">
        <v>4518</v>
      </c>
      <c r="H516" s="6" t="s">
        <v>4519</v>
      </c>
      <c r="I516" s="6" t="s">
        <v>4520</v>
      </c>
      <c r="J516" s="6"/>
      <c r="K516" s="7" t="s">
        <v>4521</v>
      </c>
      <c r="L516" s="6" t="s">
        <v>4522</v>
      </c>
      <c r="M516" s="6" t="s">
        <v>63</v>
      </c>
      <c r="N516" s="6" t="s">
        <v>4523</v>
      </c>
      <c r="O516" s="7">
        <v>43571.0</v>
      </c>
      <c r="P516" s="6" t="s">
        <v>36</v>
      </c>
      <c r="Q516" s="6" t="s">
        <v>4524</v>
      </c>
      <c r="R516" s="7">
        <v>43571.0</v>
      </c>
      <c r="S516" s="6"/>
      <c r="T516" s="6"/>
      <c r="U516" s="6" t="s">
        <v>4525</v>
      </c>
      <c r="V516" s="6"/>
      <c r="W516" s="6"/>
      <c r="X516" s="6"/>
    </row>
    <row r="517" ht="12.75" customHeight="1">
      <c r="A517" s="5">
        <v>514.0</v>
      </c>
      <c r="B517" s="6" t="s">
        <v>25</v>
      </c>
      <c r="C517" s="6" t="s">
        <v>26</v>
      </c>
      <c r="D517" s="7">
        <v>43665.0</v>
      </c>
      <c r="E517" s="6" t="s">
        <v>4526</v>
      </c>
      <c r="F517" s="6" t="s">
        <v>28</v>
      </c>
      <c r="G517" s="6" t="s">
        <v>4527</v>
      </c>
      <c r="H517" s="6" t="s">
        <v>4528</v>
      </c>
      <c r="I517" s="6" t="s">
        <v>4529</v>
      </c>
      <c r="J517" s="6"/>
      <c r="K517" s="7" t="s">
        <v>4530</v>
      </c>
      <c r="L517" s="6" t="s">
        <v>4531</v>
      </c>
      <c r="M517" s="6" t="s">
        <v>45</v>
      </c>
      <c r="N517" s="6" t="s">
        <v>4532</v>
      </c>
      <c r="O517" s="7">
        <v>43665.0</v>
      </c>
      <c r="P517" s="6" t="s">
        <v>36</v>
      </c>
      <c r="Q517" s="6" t="s">
        <v>4533</v>
      </c>
      <c r="R517" s="7">
        <v>43665.0</v>
      </c>
      <c r="S517" s="6"/>
      <c r="T517" s="6"/>
      <c r="U517" s="6" t="s">
        <v>4534</v>
      </c>
      <c r="V517" s="6"/>
      <c r="W517" s="6"/>
      <c r="X517" s="6"/>
    </row>
    <row r="518" ht="12.75" customHeight="1">
      <c r="A518" s="5">
        <v>515.0</v>
      </c>
      <c r="B518" s="6" t="s">
        <v>25</v>
      </c>
      <c r="C518" s="6" t="s">
        <v>26</v>
      </c>
      <c r="D518" s="7">
        <v>43678.0</v>
      </c>
      <c r="E518" s="6" t="s">
        <v>4535</v>
      </c>
      <c r="F518" s="6" t="s">
        <v>28</v>
      </c>
      <c r="G518" s="6" t="s">
        <v>4536</v>
      </c>
      <c r="H518" s="6" t="s">
        <v>4537</v>
      </c>
      <c r="I518" s="6"/>
      <c r="J518" s="6"/>
      <c r="K518" s="7" t="s">
        <v>4538</v>
      </c>
      <c r="L518" s="6" t="s">
        <v>4539</v>
      </c>
      <c r="M518" s="6" t="s">
        <v>34</v>
      </c>
      <c r="N518" s="6" t="s">
        <v>4540</v>
      </c>
      <c r="O518" s="7">
        <v>43678.0</v>
      </c>
      <c r="P518" s="6" t="s">
        <v>36</v>
      </c>
      <c r="Q518" s="6" t="s">
        <v>4541</v>
      </c>
      <c r="R518" s="7">
        <v>43678.0</v>
      </c>
      <c r="S518" s="6"/>
      <c r="T518" s="6"/>
      <c r="U518" s="6" t="s">
        <v>4542</v>
      </c>
      <c r="V518" s="6"/>
      <c r="W518" s="6"/>
      <c r="X518" s="6"/>
    </row>
    <row r="519" ht="12.75" customHeight="1">
      <c r="A519" s="5">
        <v>516.0</v>
      </c>
      <c r="B519" s="6" t="s">
        <v>25</v>
      </c>
      <c r="C519" s="6" t="s">
        <v>26</v>
      </c>
      <c r="D519" s="7">
        <v>43643.0</v>
      </c>
      <c r="E519" s="6" t="s">
        <v>4543</v>
      </c>
      <c r="F519" s="6" t="s">
        <v>28</v>
      </c>
      <c r="G519" s="6" t="s">
        <v>4544</v>
      </c>
      <c r="H519" s="6" t="s">
        <v>4545</v>
      </c>
      <c r="I519" s="6" t="s">
        <v>4546</v>
      </c>
      <c r="J519" s="6"/>
      <c r="K519" s="7" t="s">
        <v>4547</v>
      </c>
      <c r="L519" s="6" t="s">
        <v>4548</v>
      </c>
      <c r="M519" s="6" t="s">
        <v>34</v>
      </c>
      <c r="N519" s="6" t="s">
        <v>4549</v>
      </c>
      <c r="O519" s="7">
        <v>43643.0</v>
      </c>
      <c r="P519" s="6" t="s">
        <v>36</v>
      </c>
      <c r="Q519" s="6" t="s">
        <v>4550</v>
      </c>
      <c r="R519" s="7">
        <v>43643.0</v>
      </c>
      <c r="S519" s="6"/>
      <c r="T519" s="6"/>
      <c r="U519" s="6" t="s">
        <v>4551</v>
      </c>
      <c r="V519" s="6"/>
      <c r="W519" s="6"/>
      <c r="X519" s="6"/>
    </row>
    <row r="520" ht="12.75" customHeight="1">
      <c r="A520" s="5">
        <v>517.0</v>
      </c>
      <c r="B520" s="6" t="s">
        <v>25</v>
      </c>
      <c r="C520" s="6" t="s">
        <v>26</v>
      </c>
      <c r="D520" s="7">
        <v>43788.0</v>
      </c>
      <c r="E520" s="6" t="s">
        <v>4552</v>
      </c>
      <c r="F520" s="6" t="s">
        <v>28</v>
      </c>
      <c r="G520" s="6" t="s">
        <v>4553</v>
      </c>
      <c r="H520" s="6" t="s">
        <v>4554</v>
      </c>
      <c r="I520" s="6" t="s">
        <v>4555</v>
      </c>
      <c r="J520" s="6"/>
      <c r="K520" s="7" t="s">
        <v>4556</v>
      </c>
      <c r="L520" s="6" t="s">
        <v>4557</v>
      </c>
      <c r="M520" s="6" t="s">
        <v>45</v>
      </c>
      <c r="N520" s="6" t="s">
        <v>4558</v>
      </c>
      <c r="O520" s="7">
        <v>43788.0</v>
      </c>
      <c r="P520" s="6" t="s">
        <v>36</v>
      </c>
      <c r="Q520" s="6" t="s">
        <v>4559</v>
      </c>
      <c r="R520" s="7">
        <v>43788.0</v>
      </c>
      <c r="S520" s="6"/>
      <c r="T520" s="6"/>
      <c r="U520" s="6" t="s">
        <v>4560</v>
      </c>
      <c r="V520" s="6"/>
      <c r="W520" s="6"/>
      <c r="X520" s="6"/>
    </row>
    <row r="521" ht="12.75" customHeight="1">
      <c r="A521" s="5">
        <v>518.0</v>
      </c>
      <c r="B521" s="6" t="s">
        <v>25</v>
      </c>
      <c r="C521" s="6" t="s">
        <v>26</v>
      </c>
      <c r="D521" s="7">
        <v>43691.0</v>
      </c>
      <c r="E521" s="6" t="s">
        <v>4561</v>
      </c>
      <c r="F521" s="6" t="s">
        <v>28</v>
      </c>
      <c r="G521" s="6" t="s">
        <v>4562</v>
      </c>
      <c r="H521" s="6" t="s">
        <v>4563</v>
      </c>
      <c r="I521" s="6" t="s">
        <v>4564</v>
      </c>
      <c r="J521" s="6"/>
      <c r="K521" s="7" t="s">
        <v>4565</v>
      </c>
      <c r="L521" s="6" t="s">
        <v>4566</v>
      </c>
      <c r="M521" s="6" t="s">
        <v>45</v>
      </c>
      <c r="N521" s="6" t="s">
        <v>4567</v>
      </c>
      <c r="O521" s="7">
        <v>43691.0</v>
      </c>
      <c r="P521" s="6" t="s">
        <v>36</v>
      </c>
      <c r="Q521" s="6" t="s">
        <v>4568</v>
      </c>
      <c r="R521" s="7">
        <v>43691.0</v>
      </c>
      <c r="S521" s="6"/>
      <c r="T521" s="6"/>
      <c r="U521" s="6" t="s">
        <v>4569</v>
      </c>
      <c r="V521" s="6"/>
      <c r="W521" s="6"/>
      <c r="X521" s="6"/>
    </row>
    <row r="522" ht="12.75" customHeight="1">
      <c r="A522" s="5">
        <v>519.0</v>
      </c>
      <c r="B522" s="6" t="s">
        <v>25</v>
      </c>
      <c r="C522" s="6" t="s">
        <v>26</v>
      </c>
      <c r="D522" s="7">
        <v>43976.0</v>
      </c>
      <c r="E522" s="6" t="s">
        <v>4570</v>
      </c>
      <c r="F522" s="6" t="s">
        <v>28</v>
      </c>
      <c r="G522" s="6" t="s">
        <v>4571</v>
      </c>
      <c r="H522" s="6" t="s">
        <v>4572</v>
      </c>
      <c r="I522" s="6"/>
      <c r="J522" s="6"/>
      <c r="K522" s="7" t="s">
        <v>4573</v>
      </c>
      <c r="L522" s="6" t="s">
        <v>4574</v>
      </c>
      <c r="M522" s="6" t="s">
        <v>519</v>
      </c>
      <c r="N522" s="6" t="s">
        <v>4575</v>
      </c>
      <c r="O522" s="7">
        <v>43976.0</v>
      </c>
      <c r="P522" s="6"/>
      <c r="Q522" s="6"/>
      <c r="R522" s="7">
        <v>43976.0</v>
      </c>
      <c r="S522" s="6"/>
      <c r="T522" s="6"/>
      <c r="U522" s="6" t="s">
        <v>4576</v>
      </c>
      <c r="V522" s="6"/>
      <c r="W522" s="6"/>
      <c r="X522" s="6"/>
    </row>
    <row r="523" ht="12.75" customHeight="1">
      <c r="A523" s="5">
        <v>520.0</v>
      </c>
      <c r="B523" s="6" t="s">
        <v>25</v>
      </c>
      <c r="C523" s="6" t="s">
        <v>26</v>
      </c>
      <c r="D523" s="7">
        <v>43696.0</v>
      </c>
      <c r="E523" s="6" t="s">
        <v>4577</v>
      </c>
      <c r="F523" s="6" t="s">
        <v>28</v>
      </c>
      <c r="G523" s="6" t="s">
        <v>4578</v>
      </c>
      <c r="H523" s="6" t="s">
        <v>4579</v>
      </c>
      <c r="I523" s="6" t="s">
        <v>4580</v>
      </c>
      <c r="J523" s="6"/>
      <c r="K523" s="7" t="s">
        <v>4581</v>
      </c>
      <c r="L523" s="6" t="s">
        <v>4582</v>
      </c>
      <c r="M523" s="6" t="s">
        <v>45</v>
      </c>
      <c r="N523" s="6" t="s">
        <v>4583</v>
      </c>
      <c r="O523" s="7">
        <v>43696.0</v>
      </c>
      <c r="P523" s="6" t="s">
        <v>36</v>
      </c>
      <c r="Q523" s="6" t="s">
        <v>4584</v>
      </c>
      <c r="R523" s="7">
        <v>43696.0</v>
      </c>
      <c r="S523" s="6"/>
      <c r="T523" s="6"/>
      <c r="U523" s="6" t="s">
        <v>4585</v>
      </c>
      <c r="V523" s="6"/>
      <c r="W523" s="6"/>
      <c r="X523" s="6"/>
    </row>
    <row r="524" ht="12.75" customHeight="1">
      <c r="A524" s="5">
        <v>521.0</v>
      </c>
      <c r="B524" s="6" t="s">
        <v>25</v>
      </c>
      <c r="C524" s="6" t="s">
        <v>26</v>
      </c>
      <c r="D524" s="7">
        <v>43621.0</v>
      </c>
      <c r="E524" s="6" t="s">
        <v>4586</v>
      </c>
      <c r="F524" s="6" t="s">
        <v>28</v>
      </c>
      <c r="G524" s="6" t="s">
        <v>4587</v>
      </c>
      <c r="H524" s="6" t="s">
        <v>4588</v>
      </c>
      <c r="I524" s="6" t="s">
        <v>4589</v>
      </c>
      <c r="J524" s="6"/>
      <c r="K524" s="7" t="s">
        <v>4590</v>
      </c>
      <c r="L524" s="6" t="s">
        <v>4591</v>
      </c>
      <c r="M524" s="6" t="s">
        <v>45</v>
      </c>
      <c r="N524" s="6" t="s">
        <v>4592</v>
      </c>
      <c r="O524" s="7">
        <v>43621.0</v>
      </c>
      <c r="P524" s="6" t="s">
        <v>36</v>
      </c>
      <c r="Q524" s="6" t="s">
        <v>4593</v>
      </c>
      <c r="R524" s="7">
        <v>43621.0</v>
      </c>
      <c r="S524" s="6"/>
      <c r="T524" s="6"/>
      <c r="U524" s="6" t="s">
        <v>4594</v>
      </c>
      <c r="V524" s="6"/>
      <c r="W524" s="6"/>
      <c r="X524" s="6"/>
    </row>
    <row r="525" ht="12.75" customHeight="1">
      <c r="A525" s="5">
        <v>522.0</v>
      </c>
      <c r="B525" s="6" t="s">
        <v>25</v>
      </c>
      <c r="C525" s="6" t="s">
        <v>26</v>
      </c>
      <c r="D525" s="7">
        <v>43619.0</v>
      </c>
      <c r="E525" s="6" t="s">
        <v>4595</v>
      </c>
      <c r="F525" s="6" t="s">
        <v>28</v>
      </c>
      <c r="G525" s="6" t="s">
        <v>4596</v>
      </c>
      <c r="H525" s="6" t="s">
        <v>4597</v>
      </c>
      <c r="I525" s="6" t="s">
        <v>4598</v>
      </c>
      <c r="J525" s="6"/>
      <c r="K525" s="7" t="s">
        <v>4599</v>
      </c>
      <c r="L525" s="6" t="s">
        <v>4600</v>
      </c>
      <c r="M525" s="6" t="s">
        <v>45</v>
      </c>
      <c r="N525" s="6" t="s">
        <v>4601</v>
      </c>
      <c r="O525" s="7">
        <v>43619.0</v>
      </c>
      <c r="P525" s="6" t="s">
        <v>36</v>
      </c>
      <c r="Q525" s="6" t="s">
        <v>4602</v>
      </c>
      <c r="R525" s="7">
        <v>43619.0</v>
      </c>
      <c r="S525" s="6"/>
      <c r="T525" s="6"/>
      <c r="U525" s="6" t="s">
        <v>4603</v>
      </c>
      <c r="V525" s="6"/>
      <c r="W525" s="6"/>
      <c r="X525" s="6"/>
    </row>
    <row r="526" ht="12.75" customHeight="1">
      <c r="A526" s="5">
        <v>523.0</v>
      </c>
      <c r="B526" s="6" t="s">
        <v>25</v>
      </c>
      <c r="C526" s="6" t="s">
        <v>26</v>
      </c>
      <c r="D526" s="7">
        <v>43622.0</v>
      </c>
      <c r="E526" s="6" t="s">
        <v>4604</v>
      </c>
      <c r="F526" s="6" t="s">
        <v>28</v>
      </c>
      <c r="G526" s="6" t="s">
        <v>4605</v>
      </c>
      <c r="H526" s="6" t="s">
        <v>4606</v>
      </c>
      <c r="I526" s="6"/>
      <c r="J526" s="6"/>
      <c r="K526" s="7" t="s">
        <v>4607</v>
      </c>
      <c r="L526" s="6" t="s">
        <v>4608</v>
      </c>
      <c r="M526" s="6" t="s">
        <v>63</v>
      </c>
      <c r="N526" s="6" t="s">
        <v>4609</v>
      </c>
      <c r="O526" s="7">
        <v>43622.0</v>
      </c>
      <c r="P526" s="6" t="s">
        <v>36</v>
      </c>
      <c r="Q526" s="6" t="s">
        <v>4610</v>
      </c>
      <c r="R526" s="7">
        <v>43622.0</v>
      </c>
      <c r="S526" s="6"/>
      <c r="T526" s="6"/>
      <c r="U526" s="6" t="s">
        <v>4611</v>
      </c>
      <c r="V526" s="6"/>
      <c r="W526" s="6"/>
      <c r="X526" s="6"/>
    </row>
    <row r="527" ht="12.75" customHeight="1">
      <c r="A527" s="5">
        <v>524.0</v>
      </c>
      <c r="B527" s="6" t="s">
        <v>25</v>
      </c>
      <c r="C527" s="6" t="s">
        <v>26</v>
      </c>
      <c r="D527" s="7">
        <v>43647.0</v>
      </c>
      <c r="E527" s="6" t="s">
        <v>4612</v>
      </c>
      <c r="F527" s="6" t="s">
        <v>28</v>
      </c>
      <c r="G527" s="6" t="s">
        <v>4613</v>
      </c>
      <c r="H527" s="6" t="s">
        <v>4614</v>
      </c>
      <c r="I527" s="6" t="s">
        <v>4615</v>
      </c>
      <c r="J527" s="6"/>
      <c r="K527" s="7" t="s">
        <v>4616</v>
      </c>
      <c r="L527" s="6" t="s">
        <v>4617</v>
      </c>
      <c r="M527" s="6" t="s">
        <v>45</v>
      </c>
      <c r="N527" s="6" t="s">
        <v>4618</v>
      </c>
      <c r="O527" s="7">
        <v>43647.0</v>
      </c>
      <c r="P527" s="6" t="s">
        <v>36</v>
      </c>
      <c r="Q527" s="6" t="s">
        <v>4619</v>
      </c>
      <c r="R527" s="7">
        <v>43647.0</v>
      </c>
      <c r="S527" s="6"/>
      <c r="T527" s="6"/>
      <c r="U527" s="6" t="s">
        <v>4620</v>
      </c>
      <c r="V527" s="6"/>
      <c r="W527" s="6"/>
      <c r="X527" s="6"/>
    </row>
    <row r="528" ht="12.75" customHeight="1">
      <c r="A528" s="5">
        <v>525.0</v>
      </c>
      <c r="B528" s="6" t="s">
        <v>25</v>
      </c>
      <c r="C528" s="6" t="s">
        <v>26</v>
      </c>
      <c r="D528" s="7">
        <v>43640.0</v>
      </c>
      <c r="E528" s="6" t="s">
        <v>4621</v>
      </c>
      <c r="F528" s="6" t="s">
        <v>28</v>
      </c>
      <c r="G528" s="6" t="s">
        <v>4622</v>
      </c>
      <c r="H528" s="6" t="s">
        <v>4623</v>
      </c>
      <c r="I528" s="6" t="s">
        <v>4624</v>
      </c>
      <c r="J528" s="6"/>
      <c r="K528" s="7" t="s">
        <v>4625</v>
      </c>
      <c r="L528" s="6" t="s">
        <v>4626</v>
      </c>
      <c r="M528" s="6" t="s">
        <v>34</v>
      </c>
      <c r="N528" s="6" t="s">
        <v>4627</v>
      </c>
      <c r="O528" s="7">
        <v>43640.0</v>
      </c>
      <c r="P528" s="6" t="s">
        <v>36</v>
      </c>
      <c r="Q528" s="6" t="s">
        <v>4628</v>
      </c>
      <c r="R528" s="7">
        <v>43640.0</v>
      </c>
      <c r="S528" s="6"/>
      <c r="T528" s="6"/>
      <c r="U528" s="6" t="s">
        <v>4629</v>
      </c>
      <c r="V528" s="6"/>
      <c r="W528" s="6"/>
      <c r="X528" s="6"/>
    </row>
    <row r="529" ht="12.75" customHeight="1">
      <c r="A529" s="5">
        <v>526.0</v>
      </c>
      <c r="B529" s="6" t="s">
        <v>25</v>
      </c>
      <c r="C529" s="6" t="s">
        <v>26</v>
      </c>
      <c r="D529" s="7">
        <v>43671.0</v>
      </c>
      <c r="E529" s="6" t="s">
        <v>4630</v>
      </c>
      <c r="F529" s="6" t="s">
        <v>28</v>
      </c>
      <c r="G529" s="6" t="s">
        <v>4631</v>
      </c>
      <c r="H529" s="6" t="s">
        <v>4632</v>
      </c>
      <c r="I529" s="6" t="s">
        <v>4633</v>
      </c>
      <c r="J529" s="6"/>
      <c r="K529" s="7" t="s">
        <v>4634</v>
      </c>
      <c r="L529" s="6" t="s">
        <v>4635</v>
      </c>
      <c r="M529" s="6" t="s">
        <v>45</v>
      </c>
      <c r="N529" s="6" t="s">
        <v>4636</v>
      </c>
      <c r="O529" s="7">
        <v>43671.0</v>
      </c>
      <c r="P529" s="6" t="s">
        <v>36</v>
      </c>
      <c r="Q529" s="6" t="s">
        <v>4637</v>
      </c>
      <c r="R529" s="7">
        <v>43671.0</v>
      </c>
      <c r="S529" s="6"/>
      <c r="T529" s="6"/>
      <c r="U529" s="6" t="s">
        <v>4638</v>
      </c>
      <c r="V529" s="6"/>
      <c r="W529" s="6"/>
      <c r="X529" s="6"/>
    </row>
    <row r="530" ht="12.75" customHeight="1">
      <c r="A530" s="5">
        <v>527.0</v>
      </c>
      <c r="B530" s="6" t="s">
        <v>25</v>
      </c>
      <c r="C530" s="6" t="s">
        <v>26</v>
      </c>
      <c r="D530" s="7">
        <v>43724.0</v>
      </c>
      <c r="E530" s="6" t="s">
        <v>4639</v>
      </c>
      <c r="F530" s="6" t="s">
        <v>28</v>
      </c>
      <c r="G530" s="6" t="s">
        <v>4640</v>
      </c>
      <c r="H530" s="6" t="s">
        <v>4641</v>
      </c>
      <c r="I530" s="6" t="s">
        <v>4642</v>
      </c>
      <c r="J530" s="6"/>
      <c r="K530" s="7" t="s">
        <v>4643</v>
      </c>
      <c r="L530" s="6" t="s">
        <v>4644</v>
      </c>
      <c r="M530" s="6" t="s">
        <v>45</v>
      </c>
      <c r="N530" s="6" t="s">
        <v>4645</v>
      </c>
      <c r="O530" s="7">
        <v>43724.0</v>
      </c>
      <c r="P530" s="6" t="s">
        <v>36</v>
      </c>
      <c r="Q530" s="6" t="s">
        <v>4646</v>
      </c>
      <c r="R530" s="7">
        <v>43724.0</v>
      </c>
      <c r="S530" s="6"/>
      <c r="T530" s="6"/>
      <c r="U530" s="6" t="s">
        <v>4647</v>
      </c>
      <c r="V530" s="6"/>
      <c r="W530" s="6"/>
      <c r="X530" s="6"/>
    </row>
    <row r="531" ht="12.75" customHeight="1">
      <c r="A531" s="5">
        <v>528.0</v>
      </c>
      <c r="B531" s="6" t="s">
        <v>25</v>
      </c>
      <c r="C531" s="6" t="s">
        <v>26</v>
      </c>
      <c r="D531" s="7">
        <v>43578.0</v>
      </c>
      <c r="E531" s="6" t="s">
        <v>4648</v>
      </c>
      <c r="F531" s="6" t="s">
        <v>28</v>
      </c>
      <c r="G531" s="6" t="s">
        <v>4649</v>
      </c>
      <c r="H531" s="6" t="s">
        <v>4650</v>
      </c>
      <c r="I531" s="6" t="s">
        <v>4651</v>
      </c>
      <c r="J531" s="6"/>
      <c r="K531" s="7" t="s">
        <v>4652</v>
      </c>
      <c r="L531" s="6" t="s">
        <v>4653</v>
      </c>
      <c r="M531" s="6" t="s">
        <v>63</v>
      </c>
      <c r="N531" s="6" t="s">
        <v>4654</v>
      </c>
      <c r="O531" s="7">
        <v>43578.0</v>
      </c>
      <c r="P531" s="6" t="s">
        <v>36</v>
      </c>
      <c r="Q531" s="6" t="s">
        <v>4655</v>
      </c>
      <c r="R531" s="7">
        <v>43578.0</v>
      </c>
      <c r="S531" s="6"/>
      <c r="T531" s="6"/>
      <c r="U531" s="6" t="s">
        <v>4656</v>
      </c>
      <c r="V531" s="6"/>
      <c r="W531" s="6"/>
      <c r="X531" s="6"/>
    </row>
    <row r="532" ht="12.75" customHeight="1">
      <c r="A532" s="5">
        <v>529.0</v>
      </c>
      <c r="B532" s="6" t="s">
        <v>25</v>
      </c>
      <c r="C532" s="6" t="s">
        <v>26</v>
      </c>
      <c r="D532" s="7">
        <v>43650.0</v>
      </c>
      <c r="E532" s="6" t="s">
        <v>4657</v>
      </c>
      <c r="F532" s="6" t="s">
        <v>28</v>
      </c>
      <c r="G532" s="6" t="s">
        <v>4658</v>
      </c>
      <c r="H532" s="6" t="s">
        <v>4659</v>
      </c>
      <c r="I532" s="6"/>
      <c r="J532" s="6"/>
      <c r="K532" s="7" t="s">
        <v>4660</v>
      </c>
      <c r="L532" s="6" t="s">
        <v>4661</v>
      </c>
      <c r="M532" s="6" t="s">
        <v>63</v>
      </c>
      <c r="N532" s="6" t="s">
        <v>4662</v>
      </c>
      <c r="O532" s="7">
        <v>43650.0</v>
      </c>
      <c r="P532" s="6" t="s">
        <v>36</v>
      </c>
      <c r="Q532" s="6" t="s">
        <v>4663</v>
      </c>
      <c r="R532" s="7">
        <v>43650.0</v>
      </c>
      <c r="S532" s="6"/>
      <c r="T532" s="6"/>
      <c r="U532" s="6" t="s">
        <v>4664</v>
      </c>
      <c r="V532" s="6"/>
      <c r="W532" s="6"/>
      <c r="X532" s="6"/>
    </row>
    <row r="533" ht="12.75" customHeight="1">
      <c r="A533" s="5">
        <v>530.0</v>
      </c>
      <c r="B533" s="6" t="s">
        <v>25</v>
      </c>
      <c r="C533" s="6" t="s">
        <v>26</v>
      </c>
      <c r="D533" s="7">
        <v>43638.0</v>
      </c>
      <c r="E533" s="6" t="s">
        <v>4665</v>
      </c>
      <c r="F533" s="6" t="s">
        <v>28</v>
      </c>
      <c r="G533" s="6" t="s">
        <v>4666</v>
      </c>
      <c r="H533" s="6" t="s">
        <v>4667</v>
      </c>
      <c r="I533" s="6" t="s">
        <v>4668</v>
      </c>
      <c r="J533" s="6"/>
      <c r="K533" s="7" t="s">
        <v>4669</v>
      </c>
      <c r="L533" s="6" t="s">
        <v>4670</v>
      </c>
      <c r="M533" s="6" t="s">
        <v>45</v>
      </c>
      <c r="N533" s="6" t="s">
        <v>4671</v>
      </c>
      <c r="O533" s="7">
        <v>43638.0</v>
      </c>
      <c r="P533" s="6" t="s">
        <v>36</v>
      </c>
      <c r="Q533" s="6" t="s">
        <v>4672</v>
      </c>
      <c r="R533" s="7">
        <v>43638.0</v>
      </c>
      <c r="S533" s="6"/>
      <c r="T533" s="6"/>
      <c r="U533" s="6" t="s">
        <v>4673</v>
      </c>
      <c r="V533" s="6"/>
      <c r="W533" s="6"/>
      <c r="X533" s="6"/>
    </row>
    <row r="534" ht="12.75" customHeight="1">
      <c r="A534" s="5">
        <v>531.0</v>
      </c>
      <c r="B534" s="6" t="s">
        <v>25</v>
      </c>
      <c r="C534" s="6" t="s">
        <v>26</v>
      </c>
      <c r="D534" s="7">
        <v>43739.0</v>
      </c>
      <c r="E534" s="6" t="s">
        <v>4674</v>
      </c>
      <c r="F534" s="6" t="s">
        <v>28</v>
      </c>
      <c r="G534" s="6" t="s">
        <v>4675</v>
      </c>
      <c r="H534" s="6" t="s">
        <v>4676</v>
      </c>
      <c r="I534" s="6" t="s">
        <v>4677</v>
      </c>
      <c r="J534" s="6"/>
      <c r="K534" s="7" t="s">
        <v>4678</v>
      </c>
      <c r="L534" s="6" t="s">
        <v>4679</v>
      </c>
      <c r="M534" s="6" t="s">
        <v>45</v>
      </c>
      <c r="N534" s="6" t="s">
        <v>4680</v>
      </c>
      <c r="O534" s="7">
        <v>43739.0</v>
      </c>
      <c r="P534" s="6" t="s">
        <v>36</v>
      </c>
      <c r="Q534" s="6" t="s">
        <v>4681</v>
      </c>
      <c r="R534" s="7">
        <v>43739.0</v>
      </c>
      <c r="S534" s="6"/>
      <c r="T534" s="6"/>
      <c r="U534" s="6" t="s">
        <v>4682</v>
      </c>
      <c r="V534" s="6"/>
      <c r="W534" s="6"/>
      <c r="X534" s="6"/>
    </row>
    <row r="535" ht="12.75" customHeight="1">
      <c r="A535" s="5">
        <v>532.0</v>
      </c>
      <c r="B535" s="6" t="s">
        <v>25</v>
      </c>
      <c r="C535" s="6" t="s">
        <v>26</v>
      </c>
      <c r="D535" s="7">
        <v>43644.0</v>
      </c>
      <c r="E535" s="6" t="s">
        <v>4683</v>
      </c>
      <c r="F535" s="6" t="s">
        <v>28</v>
      </c>
      <c r="G535" s="6" t="s">
        <v>4684</v>
      </c>
      <c r="H535" s="6" t="s">
        <v>4685</v>
      </c>
      <c r="I535" s="6" t="s">
        <v>4686</v>
      </c>
      <c r="J535" s="6"/>
      <c r="K535" s="7" t="s">
        <v>4687</v>
      </c>
      <c r="L535" s="6" t="s">
        <v>4688</v>
      </c>
      <c r="M535" s="6" t="s">
        <v>63</v>
      </c>
      <c r="N535" s="6" t="s">
        <v>4689</v>
      </c>
      <c r="O535" s="7">
        <v>43644.0</v>
      </c>
      <c r="P535" s="6" t="s">
        <v>36</v>
      </c>
      <c r="Q535" s="6" t="s">
        <v>4690</v>
      </c>
      <c r="R535" s="7">
        <v>43644.0</v>
      </c>
      <c r="S535" s="6"/>
      <c r="T535" s="6"/>
      <c r="U535" s="6" t="s">
        <v>4691</v>
      </c>
      <c r="V535" s="6"/>
      <c r="W535" s="6"/>
      <c r="X535" s="6"/>
    </row>
    <row r="536" ht="12.75" customHeight="1">
      <c r="A536" s="5">
        <v>533.0</v>
      </c>
      <c r="B536" s="6" t="s">
        <v>25</v>
      </c>
      <c r="C536" s="6" t="s">
        <v>26</v>
      </c>
      <c r="D536" s="7">
        <v>43651.0</v>
      </c>
      <c r="E536" s="6" t="s">
        <v>4692</v>
      </c>
      <c r="F536" s="6" t="s">
        <v>28</v>
      </c>
      <c r="G536" s="6" t="s">
        <v>4693</v>
      </c>
      <c r="H536" s="6" t="s">
        <v>4694</v>
      </c>
      <c r="I536" s="6"/>
      <c r="J536" s="6"/>
      <c r="K536" s="7" t="s">
        <v>4695</v>
      </c>
      <c r="L536" s="6" t="s">
        <v>4696</v>
      </c>
      <c r="M536" s="6" t="s">
        <v>34</v>
      </c>
      <c r="N536" s="6" t="s">
        <v>4697</v>
      </c>
      <c r="O536" s="7">
        <v>43651.0</v>
      </c>
      <c r="P536" s="6" t="s">
        <v>36</v>
      </c>
      <c r="Q536" s="6" t="s">
        <v>4698</v>
      </c>
      <c r="R536" s="7">
        <v>43651.0</v>
      </c>
      <c r="S536" s="6"/>
      <c r="T536" s="6"/>
      <c r="U536" s="6" t="s">
        <v>4699</v>
      </c>
      <c r="V536" s="6"/>
      <c r="W536" s="6"/>
      <c r="X536" s="6"/>
    </row>
    <row r="537" ht="12.75" customHeight="1">
      <c r="A537" s="5">
        <v>534.0</v>
      </c>
      <c r="B537" s="6" t="s">
        <v>25</v>
      </c>
      <c r="C537" s="6" t="s">
        <v>26</v>
      </c>
      <c r="D537" s="7">
        <v>43598.0</v>
      </c>
      <c r="E537" s="6" t="s">
        <v>4700</v>
      </c>
      <c r="F537" s="6" t="s">
        <v>28</v>
      </c>
      <c r="G537" s="6" t="s">
        <v>4701</v>
      </c>
      <c r="H537" s="6" t="s">
        <v>4702</v>
      </c>
      <c r="I537" s="6" t="s">
        <v>4703</v>
      </c>
      <c r="J537" s="6"/>
      <c r="K537" s="7" t="s">
        <v>4704</v>
      </c>
      <c r="L537" s="6" t="s">
        <v>4705</v>
      </c>
      <c r="M537" s="6" t="s">
        <v>63</v>
      </c>
      <c r="N537" s="6" t="s">
        <v>4706</v>
      </c>
      <c r="O537" s="7">
        <v>43598.0</v>
      </c>
      <c r="P537" s="6" t="s">
        <v>36</v>
      </c>
      <c r="Q537" s="6" t="s">
        <v>4707</v>
      </c>
      <c r="R537" s="7">
        <v>43598.0</v>
      </c>
      <c r="S537" s="6"/>
      <c r="T537" s="6"/>
      <c r="U537" s="6" t="s">
        <v>4708</v>
      </c>
      <c r="V537" s="6"/>
      <c r="W537" s="6"/>
      <c r="X537" s="6"/>
    </row>
    <row r="538" ht="12.75" customHeight="1">
      <c r="A538" s="5">
        <v>535.0</v>
      </c>
      <c r="B538" s="6" t="s">
        <v>25</v>
      </c>
      <c r="C538" s="6" t="s">
        <v>26</v>
      </c>
      <c r="D538" s="7">
        <v>43653.0</v>
      </c>
      <c r="E538" s="6" t="s">
        <v>4709</v>
      </c>
      <c r="F538" s="6" t="s">
        <v>28</v>
      </c>
      <c r="G538" s="6" t="s">
        <v>4710</v>
      </c>
      <c r="H538" s="6" t="s">
        <v>4711</v>
      </c>
      <c r="I538" s="6" t="s">
        <v>4712</v>
      </c>
      <c r="J538" s="6"/>
      <c r="K538" s="7" t="s">
        <v>4713</v>
      </c>
      <c r="L538" s="6" t="s">
        <v>4714</v>
      </c>
      <c r="M538" s="6" t="s">
        <v>45</v>
      </c>
      <c r="N538" s="6" t="s">
        <v>4715</v>
      </c>
      <c r="O538" s="7">
        <v>43653.0</v>
      </c>
      <c r="P538" s="6" t="s">
        <v>36</v>
      </c>
      <c r="Q538" s="6" t="s">
        <v>4716</v>
      </c>
      <c r="R538" s="7">
        <v>43653.0</v>
      </c>
      <c r="S538" s="6"/>
      <c r="T538" s="6"/>
      <c r="U538" s="6" t="s">
        <v>4717</v>
      </c>
      <c r="V538" s="6"/>
      <c r="W538" s="6"/>
      <c r="X538" s="6"/>
    </row>
    <row r="539" ht="12.75" customHeight="1">
      <c r="A539" s="5">
        <v>536.0</v>
      </c>
      <c r="B539" s="6" t="s">
        <v>25</v>
      </c>
      <c r="C539" s="6" t="s">
        <v>26</v>
      </c>
      <c r="D539" s="7">
        <v>43657.0</v>
      </c>
      <c r="E539" s="6" t="s">
        <v>4718</v>
      </c>
      <c r="F539" s="6" t="s">
        <v>28</v>
      </c>
      <c r="G539" s="6" t="s">
        <v>4719</v>
      </c>
      <c r="H539" s="6" t="s">
        <v>4720</v>
      </c>
      <c r="I539" s="6"/>
      <c r="J539" s="6"/>
      <c r="K539" s="7" t="s">
        <v>4721</v>
      </c>
      <c r="L539" s="6" t="s">
        <v>4722</v>
      </c>
      <c r="M539" s="6" t="s">
        <v>34</v>
      </c>
      <c r="N539" s="6" t="s">
        <v>4723</v>
      </c>
      <c r="O539" s="7">
        <v>43657.0</v>
      </c>
      <c r="P539" s="6" t="s">
        <v>36</v>
      </c>
      <c r="Q539" s="6" t="s">
        <v>4724</v>
      </c>
      <c r="R539" s="7">
        <v>43657.0</v>
      </c>
      <c r="S539" s="6"/>
      <c r="T539" s="6"/>
      <c r="U539" s="6" t="s">
        <v>4725</v>
      </c>
      <c r="V539" s="6"/>
      <c r="W539" s="6"/>
      <c r="X539" s="6"/>
    </row>
    <row r="540" ht="12.75" customHeight="1">
      <c r="A540" s="5">
        <v>537.0</v>
      </c>
      <c r="B540" s="6" t="s">
        <v>25</v>
      </c>
      <c r="C540" s="6" t="s">
        <v>26</v>
      </c>
      <c r="D540" s="7">
        <v>43646.0</v>
      </c>
      <c r="E540" s="6" t="s">
        <v>4726</v>
      </c>
      <c r="F540" s="6" t="s">
        <v>28</v>
      </c>
      <c r="G540" s="6" t="s">
        <v>4727</v>
      </c>
      <c r="H540" s="6" t="s">
        <v>4728</v>
      </c>
      <c r="I540" s="6" t="s">
        <v>4729</v>
      </c>
      <c r="J540" s="6"/>
      <c r="K540" s="7" t="s">
        <v>4730</v>
      </c>
      <c r="L540" s="6" t="s">
        <v>4731</v>
      </c>
      <c r="M540" s="6" t="s">
        <v>45</v>
      </c>
      <c r="N540" s="6" t="s">
        <v>4732</v>
      </c>
      <c r="O540" s="7">
        <v>43646.0</v>
      </c>
      <c r="P540" s="6" t="s">
        <v>36</v>
      </c>
      <c r="Q540" s="6" t="s">
        <v>4733</v>
      </c>
      <c r="R540" s="7">
        <v>43646.0</v>
      </c>
      <c r="S540" s="6"/>
      <c r="T540" s="6"/>
      <c r="U540" s="6" t="s">
        <v>4734</v>
      </c>
      <c r="V540" s="6"/>
      <c r="W540" s="6"/>
      <c r="X540" s="6"/>
    </row>
    <row r="541" ht="12.75" customHeight="1">
      <c r="A541" s="5">
        <v>538.0</v>
      </c>
      <c r="B541" s="6" t="s">
        <v>25</v>
      </c>
      <c r="C541" s="6" t="s">
        <v>26</v>
      </c>
      <c r="D541" s="7">
        <v>43637.0</v>
      </c>
      <c r="E541" s="6" t="s">
        <v>4735</v>
      </c>
      <c r="F541" s="6" t="s">
        <v>28</v>
      </c>
      <c r="G541" s="6" t="s">
        <v>4736</v>
      </c>
      <c r="H541" s="6" t="s">
        <v>4737</v>
      </c>
      <c r="I541" s="6" t="s">
        <v>4738</v>
      </c>
      <c r="J541" s="6"/>
      <c r="K541" s="7" t="s">
        <v>4739</v>
      </c>
      <c r="L541" s="6" t="s">
        <v>4740</v>
      </c>
      <c r="M541" s="6" t="s">
        <v>45</v>
      </c>
      <c r="N541" s="6" t="s">
        <v>4741</v>
      </c>
      <c r="O541" s="7">
        <v>43637.0</v>
      </c>
      <c r="P541" s="6" t="s">
        <v>36</v>
      </c>
      <c r="Q541" s="6" t="s">
        <v>4742</v>
      </c>
      <c r="R541" s="7">
        <v>43637.0</v>
      </c>
      <c r="S541" s="6"/>
      <c r="T541" s="6"/>
      <c r="U541" s="6" t="s">
        <v>4743</v>
      </c>
      <c r="V541" s="6"/>
      <c r="W541" s="6"/>
      <c r="X541" s="6"/>
    </row>
    <row r="542" ht="12.75" customHeight="1">
      <c r="A542" s="5">
        <v>539.0</v>
      </c>
      <c r="B542" s="6" t="s">
        <v>25</v>
      </c>
      <c r="C542" s="6" t="s">
        <v>26</v>
      </c>
      <c r="D542" s="7">
        <v>43602.0</v>
      </c>
      <c r="E542" s="6" t="s">
        <v>4744</v>
      </c>
      <c r="F542" s="6" t="s">
        <v>28</v>
      </c>
      <c r="G542" s="6" t="s">
        <v>4745</v>
      </c>
      <c r="H542" s="6" t="s">
        <v>4746</v>
      </c>
      <c r="I542" s="6" t="s">
        <v>4747</v>
      </c>
      <c r="J542" s="6"/>
      <c r="K542" s="7" t="s">
        <v>4748</v>
      </c>
      <c r="L542" s="6" t="s">
        <v>4749</v>
      </c>
      <c r="M542" s="6" t="s">
        <v>34</v>
      </c>
      <c r="N542" s="6" t="s">
        <v>4750</v>
      </c>
      <c r="O542" s="7">
        <v>43602.0</v>
      </c>
      <c r="P542" s="6" t="s">
        <v>36</v>
      </c>
      <c r="Q542" s="6" t="s">
        <v>4751</v>
      </c>
      <c r="R542" s="7">
        <v>43602.0</v>
      </c>
      <c r="S542" s="6"/>
      <c r="T542" s="6"/>
      <c r="U542" s="6" t="s">
        <v>4752</v>
      </c>
      <c r="V542" s="6"/>
      <c r="W542" s="6"/>
      <c r="X542" s="6"/>
    </row>
    <row r="543" ht="12.75" customHeight="1">
      <c r="A543" s="5">
        <v>540.0</v>
      </c>
      <c r="B543" s="6" t="s">
        <v>25</v>
      </c>
      <c r="C543" s="6" t="s">
        <v>26</v>
      </c>
      <c r="D543" s="7">
        <v>43761.0</v>
      </c>
      <c r="E543" s="6" t="s">
        <v>4753</v>
      </c>
      <c r="F543" s="6" t="s">
        <v>28</v>
      </c>
      <c r="G543" s="6" t="s">
        <v>4754</v>
      </c>
      <c r="H543" s="6" t="s">
        <v>4755</v>
      </c>
      <c r="I543" s="6" t="s">
        <v>4756</v>
      </c>
      <c r="J543" s="6"/>
      <c r="K543" s="7" t="s">
        <v>4757</v>
      </c>
      <c r="L543" s="6" t="s">
        <v>4758</v>
      </c>
      <c r="M543" s="6" t="s">
        <v>63</v>
      </c>
      <c r="N543" s="6" t="s">
        <v>4759</v>
      </c>
      <c r="O543" s="7">
        <v>43761.0</v>
      </c>
      <c r="P543" s="6" t="s">
        <v>36</v>
      </c>
      <c r="Q543" s="6" t="s">
        <v>4760</v>
      </c>
      <c r="R543" s="7">
        <v>43761.0</v>
      </c>
      <c r="S543" s="6"/>
      <c r="T543" s="6"/>
      <c r="U543" s="6" t="s">
        <v>4761</v>
      </c>
      <c r="V543" s="6"/>
      <c r="W543" s="6"/>
      <c r="X543" s="6"/>
    </row>
    <row r="544" ht="12.75" customHeight="1">
      <c r="A544" s="5">
        <v>541.0</v>
      </c>
      <c r="B544" s="6" t="s">
        <v>25</v>
      </c>
      <c r="C544" s="6" t="s">
        <v>26</v>
      </c>
      <c r="D544" s="7">
        <v>43636.0</v>
      </c>
      <c r="E544" s="6" t="s">
        <v>4762</v>
      </c>
      <c r="F544" s="6" t="s">
        <v>28</v>
      </c>
      <c r="G544" s="6" t="s">
        <v>4763</v>
      </c>
      <c r="H544" s="6" t="s">
        <v>4764</v>
      </c>
      <c r="I544" s="6"/>
      <c r="J544" s="6"/>
      <c r="K544" s="7" t="s">
        <v>4765</v>
      </c>
      <c r="L544" s="6" t="s">
        <v>4766</v>
      </c>
      <c r="M544" s="6" t="s">
        <v>34</v>
      </c>
      <c r="N544" s="6" t="s">
        <v>4767</v>
      </c>
      <c r="O544" s="7">
        <v>43636.0</v>
      </c>
      <c r="P544" s="6" t="s">
        <v>36</v>
      </c>
      <c r="Q544" s="6" t="s">
        <v>4768</v>
      </c>
      <c r="R544" s="7">
        <v>43636.0</v>
      </c>
      <c r="S544" s="6"/>
      <c r="T544" s="6"/>
      <c r="U544" s="6" t="s">
        <v>4769</v>
      </c>
      <c r="V544" s="6"/>
      <c r="W544" s="6"/>
      <c r="X544" s="6"/>
    </row>
    <row r="545" ht="12.75" customHeight="1">
      <c r="A545" s="5">
        <v>542.0</v>
      </c>
      <c r="B545" s="6" t="s">
        <v>25</v>
      </c>
      <c r="C545" s="6" t="s">
        <v>26</v>
      </c>
      <c r="D545" s="7">
        <v>43698.0</v>
      </c>
      <c r="E545" s="6" t="s">
        <v>4770</v>
      </c>
      <c r="F545" s="6" t="s">
        <v>28</v>
      </c>
      <c r="G545" s="6" t="s">
        <v>4771</v>
      </c>
      <c r="H545" s="6" t="s">
        <v>4772</v>
      </c>
      <c r="I545" s="6"/>
      <c r="J545" s="6"/>
      <c r="K545" s="7" t="s">
        <v>4773</v>
      </c>
      <c r="L545" s="6" t="s">
        <v>4774</v>
      </c>
      <c r="M545" s="6" t="s">
        <v>34</v>
      </c>
      <c r="N545" s="6" t="s">
        <v>4775</v>
      </c>
      <c r="O545" s="7">
        <v>43698.0</v>
      </c>
      <c r="P545" s="6" t="s">
        <v>36</v>
      </c>
      <c r="Q545" s="6" t="s">
        <v>4776</v>
      </c>
      <c r="R545" s="7">
        <v>43698.0</v>
      </c>
      <c r="S545" s="6"/>
      <c r="T545" s="6"/>
      <c r="U545" s="6" t="s">
        <v>4777</v>
      </c>
      <c r="V545" s="6"/>
      <c r="W545" s="6"/>
      <c r="X545" s="6"/>
    </row>
    <row r="546" ht="12.75" customHeight="1">
      <c r="A546" s="5">
        <v>543.0</v>
      </c>
      <c r="B546" s="6" t="s">
        <v>25</v>
      </c>
      <c r="C546" s="6" t="s">
        <v>26</v>
      </c>
      <c r="D546" s="7">
        <v>43789.0</v>
      </c>
      <c r="E546" s="6" t="s">
        <v>4778</v>
      </c>
      <c r="F546" s="6" t="s">
        <v>28</v>
      </c>
      <c r="G546" s="6" t="s">
        <v>4779</v>
      </c>
      <c r="H546" s="6" t="s">
        <v>4780</v>
      </c>
      <c r="I546" s="6" t="s">
        <v>4781</v>
      </c>
      <c r="J546" s="6"/>
      <c r="K546" s="7" t="s">
        <v>4782</v>
      </c>
      <c r="L546" s="6" t="s">
        <v>4783</v>
      </c>
      <c r="M546" s="6" t="s">
        <v>34</v>
      </c>
      <c r="N546" s="6" t="s">
        <v>4784</v>
      </c>
      <c r="O546" s="7">
        <v>43789.0</v>
      </c>
      <c r="P546" s="6" t="s">
        <v>36</v>
      </c>
      <c r="Q546" s="6" t="s">
        <v>4785</v>
      </c>
      <c r="R546" s="7">
        <v>43789.0</v>
      </c>
      <c r="S546" s="6"/>
      <c r="T546" s="6"/>
      <c r="U546" s="6" t="s">
        <v>4786</v>
      </c>
      <c r="V546" s="6"/>
      <c r="W546" s="6"/>
      <c r="X546" s="6"/>
    </row>
    <row r="547" ht="12.75" customHeight="1">
      <c r="A547" s="5">
        <v>544.0</v>
      </c>
      <c r="B547" s="6" t="s">
        <v>25</v>
      </c>
      <c r="C547" s="6" t="s">
        <v>26</v>
      </c>
      <c r="D547" s="7">
        <v>43668.0</v>
      </c>
      <c r="E547" s="6" t="s">
        <v>4787</v>
      </c>
      <c r="F547" s="6" t="s">
        <v>28</v>
      </c>
      <c r="G547" s="6" t="s">
        <v>4788</v>
      </c>
      <c r="H547" s="6" t="s">
        <v>2949</v>
      </c>
      <c r="I547" s="6" t="s">
        <v>4789</v>
      </c>
      <c r="J547" s="6"/>
      <c r="K547" s="7" t="s">
        <v>4790</v>
      </c>
      <c r="L547" s="6" t="s">
        <v>4791</v>
      </c>
      <c r="M547" s="6" t="s">
        <v>63</v>
      </c>
      <c r="N547" s="6" t="s">
        <v>4792</v>
      </c>
      <c r="O547" s="7">
        <v>43668.0</v>
      </c>
      <c r="P547" s="6" t="s">
        <v>36</v>
      </c>
      <c r="Q547" s="6" t="s">
        <v>4793</v>
      </c>
      <c r="R547" s="7">
        <v>43668.0</v>
      </c>
      <c r="S547" s="6"/>
      <c r="T547" s="6"/>
      <c r="U547" s="6" t="s">
        <v>4794</v>
      </c>
      <c r="V547" s="6"/>
      <c r="W547" s="6"/>
      <c r="X547" s="6"/>
    </row>
    <row r="548" ht="12.75" customHeight="1">
      <c r="A548" s="5">
        <v>545.0</v>
      </c>
      <c r="B548" s="6" t="s">
        <v>25</v>
      </c>
      <c r="C548" s="6" t="s">
        <v>26</v>
      </c>
      <c r="D548" s="7">
        <v>43646.0</v>
      </c>
      <c r="E548" s="6" t="s">
        <v>4795</v>
      </c>
      <c r="F548" s="6" t="s">
        <v>28</v>
      </c>
      <c r="G548" s="6" t="s">
        <v>4796</v>
      </c>
      <c r="H548" s="6" t="s">
        <v>4797</v>
      </c>
      <c r="I548" s="6" t="s">
        <v>4798</v>
      </c>
      <c r="J548" s="6"/>
      <c r="K548" s="7" t="s">
        <v>4799</v>
      </c>
      <c r="L548" s="6" t="s">
        <v>4800</v>
      </c>
      <c r="M548" s="6" t="s">
        <v>45</v>
      </c>
      <c r="N548" s="6" t="s">
        <v>4801</v>
      </c>
      <c r="O548" s="7">
        <v>43646.0</v>
      </c>
      <c r="P548" s="6" t="s">
        <v>36</v>
      </c>
      <c r="Q548" s="6" t="s">
        <v>4802</v>
      </c>
      <c r="R548" s="7">
        <v>43646.0</v>
      </c>
      <c r="S548" s="6"/>
      <c r="T548" s="6"/>
      <c r="U548" s="6" t="s">
        <v>4803</v>
      </c>
      <c r="V548" s="6"/>
      <c r="W548" s="6"/>
      <c r="X548" s="6"/>
    </row>
    <row r="549" ht="12.75" customHeight="1">
      <c r="A549" s="5">
        <v>546.0</v>
      </c>
      <c r="B549" s="6" t="s">
        <v>25</v>
      </c>
      <c r="C549" s="6" t="s">
        <v>26</v>
      </c>
      <c r="D549" s="7">
        <v>43677.0</v>
      </c>
      <c r="E549" s="6" t="s">
        <v>4804</v>
      </c>
      <c r="F549" s="6" t="s">
        <v>28</v>
      </c>
      <c r="G549" s="6" t="s">
        <v>4805</v>
      </c>
      <c r="H549" s="6" t="s">
        <v>4806</v>
      </c>
      <c r="I549" s="6" t="s">
        <v>4807</v>
      </c>
      <c r="J549" s="6"/>
      <c r="K549" s="7" t="s">
        <v>4808</v>
      </c>
      <c r="L549" s="6" t="s">
        <v>4809</v>
      </c>
      <c r="M549" s="6" t="s">
        <v>45</v>
      </c>
      <c r="N549" s="6" t="s">
        <v>4810</v>
      </c>
      <c r="O549" s="7">
        <v>43677.0</v>
      </c>
      <c r="P549" s="6" t="s">
        <v>36</v>
      </c>
      <c r="Q549" s="6" t="s">
        <v>4811</v>
      </c>
      <c r="R549" s="7">
        <v>43677.0</v>
      </c>
      <c r="S549" s="6"/>
      <c r="T549" s="6"/>
      <c r="U549" s="6" t="s">
        <v>4812</v>
      </c>
      <c r="V549" s="6"/>
      <c r="W549" s="6"/>
      <c r="X549" s="6"/>
    </row>
    <row r="550" ht="12.75" customHeight="1">
      <c r="A550" s="5">
        <v>547.0</v>
      </c>
      <c r="B550" s="6" t="s">
        <v>25</v>
      </c>
      <c r="C550" s="6" t="s">
        <v>26</v>
      </c>
      <c r="D550" s="7">
        <v>43720.0</v>
      </c>
      <c r="E550" s="6" t="s">
        <v>4813</v>
      </c>
      <c r="F550" s="6" t="s">
        <v>28</v>
      </c>
      <c r="G550" s="6" t="s">
        <v>4814</v>
      </c>
      <c r="H550" s="6" t="s">
        <v>4815</v>
      </c>
      <c r="I550" s="6" t="s">
        <v>4816</v>
      </c>
      <c r="J550" s="6"/>
      <c r="K550" s="7" t="s">
        <v>4817</v>
      </c>
      <c r="L550" s="6" t="s">
        <v>4818</v>
      </c>
      <c r="M550" s="6" t="s">
        <v>45</v>
      </c>
      <c r="N550" s="6" t="s">
        <v>4819</v>
      </c>
      <c r="O550" s="7">
        <v>43720.0</v>
      </c>
      <c r="P550" s="6" t="s">
        <v>36</v>
      </c>
      <c r="Q550" s="6" t="s">
        <v>4820</v>
      </c>
      <c r="R550" s="7">
        <v>43720.0</v>
      </c>
      <c r="S550" s="6"/>
      <c r="T550" s="6"/>
      <c r="U550" s="6" t="s">
        <v>4821</v>
      </c>
      <c r="V550" s="6"/>
      <c r="W550" s="6"/>
      <c r="X550" s="6"/>
    </row>
    <row r="551" ht="12.75" customHeight="1">
      <c r="A551" s="5">
        <v>548.0</v>
      </c>
      <c r="B551" s="6" t="s">
        <v>25</v>
      </c>
      <c r="C551" s="6" t="s">
        <v>26</v>
      </c>
      <c r="D551" s="7">
        <v>43626.0</v>
      </c>
      <c r="E551" s="6" t="s">
        <v>4822</v>
      </c>
      <c r="F551" s="6" t="s">
        <v>28</v>
      </c>
      <c r="G551" s="6" t="s">
        <v>4823</v>
      </c>
      <c r="H551" s="6" t="s">
        <v>4824</v>
      </c>
      <c r="I551" s="6"/>
      <c r="J551" s="6"/>
      <c r="K551" s="7" t="s">
        <v>4825</v>
      </c>
      <c r="L551" s="6" t="s">
        <v>4826</v>
      </c>
      <c r="M551" s="6" t="s">
        <v>63</v>
      </c>
      <c r="N551" s="6" t="s">
        <v>4827</v>
      </c>
      <c r="O551" s="7">
        <v>43626.0</v>
      </c>
      <c r="P551" s="6" t="s">
        <v>36</v>
      </c>
      <c r="Q551" s="6" t="s">
        <v>4828</v>
      </c>
      <c r="R551" s="7">
        <v>43626.0</v>
      </c>
      <c r="S551" s="6"/>
      <c r="T551" s="6"/>
      <c r="U551" s="6" t="s">
        <v>4829</v>
      </c>
      <c r="V551" s="6"/>
      <c r="W551" s="6"/>
      <c r="X551" s="6"/>
    </row>
    <row r="552" ht="12.75" customHeight="1">
      <c r="A552" s="5">
        <v>549.0</v>
      </c>
      <c r="B552" s="6" t="s">
        <v>25</v>
      </c>
      <c r="C552" s="6" t="s">
        <v>26</v>
      </c>
      <c r="D552" s="7">
        <v>43641.0</v>
      </c>
      <c r="E552" s="6" t="s">
        <v>4830</v>
      </c>
      <c r="F552" s="6" t="s">
        <v>28</v>
      </c>
      <c r="G552" s="6" t="s">
        <v>4831</v>
      </c>
      <c r="H552" s="6" t="s">
        <v>4832</v>
      </c>
      <c r="I552" s="6"/>
      <c r="J552" s="6"/>
      <c r="K552" s="7" t="s">
        <v>4833</v>
      </c>
      <c r="L552" s="6" t="s">
        <v>4834</v>
      </c>
      <c r="M552" s="6" t="s">
        <v>63</v>
      </c>
      <c r="N552" s="6" t="s">
        <v>4835</v>
      </c>
      <c r="O552" s="7">
        <v>43641.0</v>
      </c>
      <c r="P552" s="6" t="s">
        <v>36</v>
      </c>
      <c r="Q552" s="6" t="s">
        <v>4836</v>
      </c>
      <c r="R552" s="7">
        <v>43641.0</v>
      </c>
      <c r="S552" s="6"/>
      <c r="T552" s="6"/>
      <c r="U552" s="6" t="s">
        <v>4837</v>
      </c>
      <c r="V552" s="6"/>
      <c r="W552" s="6"/>
      <c r="X552" s="6"/>
    </row>
    <row r="553" ht="12.75" customHeight="1">
      <c r="A553" s="5">
        <v>550.0</v>
      </c>
      <c r="B553" s="6" t="s">
        <v>25</v>
      </c>
      <c r="C553" s="6" t="s">
        <v>26</v>
      </c>
      <c r="D553" s="7">
        <v>43693.0</v>
      </c>
      <c r="E553" s="6" t="s">
        <v>4838</v>
      </c>
      <c r="F553" s="6" t="s">
        <v>28</v>
      </c>
      <c r="G553" s="6" t="s">
        <v>4839</v>
      </c>
      <c r="H553" s="6" t="s">
        <v>4840</v>
      </c>
      <c r="I553" s="6" t="s">
        <v>4841</v>
      </c>
      <c r="J553" s="6"/>
      <c r="K553" s="7" t="s">
        <v>4842</v>
      </c>
      <c r="L553" s="6" t="s">
        <v>4843</v>
      </c>
      <c r="M553" s="6" t="s">
        <v>45</v>
      </c>
      <c r="N553" s="6" t="s">
        <v>4844</v>
      </c>
      <c r="O553" s="7">
        <v>43693.0</v>
      </c>
      <c r="P553" s="6" t="s">
        <v>36</v>
      </c>
      <c r="Q553" s="6" t="s">
        <v>4845</v>
      </c>
      <c r="R553" s="7">
        <v>43693.0</v>
      </c>
      <c r="S553" s="6"/>
      <c r="T553" s="6"/>
      <c r="U553" s="6" t="s">
        <v>4846</v>
      </c>
      <c r="V553" s="6"/>
      <c r="W553" s="6"/>
      <c r="X553" s="6"/>
    </row>
    <row r="554" ht="12.75" customHeight="1">
      <c r="A554" s="5">
        <v>551.0</v>
      </c>
      <c r="B554" s="6" t="s">
        <v>25</v>
      </c>
      <c r="C554" s="6" t="s">
        <v>26</v>
      </c>
      <c r="D554" s="7">
        <v>43663.0</v>
      </c>
      <c r="E554" s="6" t="s">
        <v>4847</v>
      </c>
      <c r="F554" s="6" t="s">
        <v>28</v>
      </c>
      <c r="G554" s="6" t="s">
        <v>4848</v>
      </c>
      <c r="H554" s="6" t="s">
        <v>4849</v>
      </c>
      <c r="I554" s="6" t="s">
        <v>4850</v>
      </c>
      <c r="J554" s="6"/>
      <c r="K554" s="7" t="s">
        <v>4851</v>
      </c>
      <c r="L554" s="6" t="s">
        <v>4852</v>
      </c>
      <c r="M554" s="6" t="s">
        <v>45</v>
      </c>
      <c r="N554" s="6" t="s">
        <v>4853</v>
      </c>
      <c r="O554" s="7">
        <v>43663.0</v>
      </c>
      <c r="P554" s="6" t="s">
        <v>36</v>
      </c>
      <c r="Q554" s="6" t="s">
        <v>4854</v>
      </c>
      <c r="R554" s="7">
        <v>43663.0</v>
      </c>
      <c r="S554" s="6"/>
      <c r="T554" s="6"/>
      <c r="U554" s="6" t="s">
        <v>4855</v>
      </c>
      <c r="V554" s="6"/>
      <c r="W554" s="6"/>
      <c r="X554" s="6"/>
    </row>
    <row r="555" ht="12.75" customHeight="1">
      <c r="A555" s="5">
        <v>552.0</v>
      </c>
      <c r="B555" s="6" t="s">
        <v>25</v>
      </c>
      <c r="C555" s="6" t="s">
        <v>26</v>
      </c>
      <c r="D555" s="7">
        <v>43703.0</v>
      </c>
      <c r="E555" s="6" t="s">
        <v>4856</v>
      </c>
      <c r="F555" s="6" t="s">
        <v>28</v>
      </c>
      <c r="G555" s="6" t="s">
        <v>4857</v>
      </c>
      <c r="H555" s="6" t="s">
        <v>4858</v>
      </c>
      <c r="I555" s="6" t="s">
        <v>4859</v>
      </c>
      <c r="J555" s="6"/>
      <c r="K555" s="7" t="s">
        <v>4860</v>
      </c>
      <c r="L555" s="6" t="s">
        <v>4861</v>
      </c>
      <c r="M555" s="6" t="s">
        <v>34</v>
      </c>
      <c r="N555" s="6" t="s">
        <v>4862</v>
      </c>
      <c r="O555" s="7">
        <v>43703.0</v>
      </c>
      <c r="P555" s="6" t="s">
        <v>36</v>
      </c>
      <c r="Q555" s="6" t="s">
        <v>4863</v>
      </c>
      <c r="R555" s="7">
        <v>43703.0</v>
      </c>
      <c r="S555" s="6"/>
      <c r="T555" s="6"/>
      <c r="U555" s="6" t="s">
        <v>4864</v>
      </c>
      <c r="V555" s="6"/>
      <c r="W555" s="6"/>
      <c r="X555" s="6"/>
    </row>
    <row r="556" ht="12.75" customHeight="1">
      <c r="A556" s="5">
        <v>553.0</v>
      </c>
      <c r="B556" s="6" t="s">
        <v>25</v>
      </c>
      <c r="C556" s="6" t="s">
        <v>26</v>
      </c>
      <c r="D556" s="7">
        <v>43626.0</v>
      </c>
      <c r="E556" s="6" t="s">
        <v>4865</v>
      </c>
      <c r="F556" s="6" t="s">
        <v>28</v>
      </c>
      <c r="G556" s="6" t="s">
        <v>4866</v>
      </c>
      <c r="H556" s="6" t="s">
        <v>4867</v>
      </c>
      <c r="I556" s="6" t="s">
        <v>4868</v>
      </c>
      <c r="J556" s="6"/>
      <c r="K556" s="7" t="s">
        <v>4869</v>
      </c>
      <c r="L556" s="6" t="s">
        <v>4870</v>
      </c>
      <c r="M556" s="6" t="s">
        <v>34</v>
      </c>
      <c r="N556" s="6" t="s">
        <v>4871</v>
      </c>
      <c r="O556" s="7">
        <v>43626.0</v>
      </c>
      <c r="P556" s="6" t="s">
        <v>36</v>
      </c>
      <c r="Q556" s="6" t="s">
        <v>4872</v>
      </c>
      <c r="R556" s="7">
        <v>43626.0</v>
      </c>
      <c r="S556" s="6"/>
      <c r="T556" s="6"/>
      <c r="U556" s="6" t="s">
        <v>4873</v>
      </c>
      <c r="V556" s="6"/>
      <c r="W556" s="6"/>
      <c r="X556" s="6"/>
    </row>
    <row r="557" ht="12.75" customHeight="1">
      <c r="A557" s="5">
        <v>554.0</v>
      </c>
      <c r="B557" s="6" t="s">
        <v>25</v>
      </c>
      <c r="C557" s="6" t="s">
        <v>26</v>
      </c>
      <c r="D557" s="7">
        <v>43854.0</v>
      </c>
      <c r="E557" s="6" t="s">
        <v>4874</v>
      </c>
      <c r="F557" s="6" t="s">
        <v>28</v>
      </c>
      <c r="G557" s="6" t="s">
        <v>4875</v>
      </c>
      <c r="H557" s="6" t="s">
        <v>4876</v>
      </c>
      <c r="I557" s="6" t="s">
        <v>4877</v>
      </c>
      <c r="J557" s="6"/>
      <c r="K557" s="7" t="s">
        <v>4878</v>
      </c>
      <c r="L557" s="6" t="s">
        <v>4879</v>
      </c>
      <c r="M557" s="6" t="s">
        <v>45</v>
      </c>
      <c r="N557" s="6" t="s">
        <v>4880</v>
      </c>
      <c r="O557" s="7">
        <v>43854.0</v>
      </c>
      <c r="P557" s="6" t="s">
        <v>36</v>
      </c>
      <c r="Q557" s="6" t="s">
        <v>4881</v>
      </c>
      <c r="R557" s="7">
        <v>43854.0</v>
      </c>
      <c r="S557" s="6"/>
      <c r="T557" s="6"/>
      <c r="U557" s="6" t="s">
        <v>4882</v>
      </c>
      <c r="V557" s="6"/>
      <c r="W557" s="6"/>
      <c r="X557" s="6"/>
    </row>
    <row r="558" ht="12.75" customHeight="1">
      <c r="A558" s="5">
        <v>555.0</v>
      </c>
      <c r="B558" s="6" t="s">
        <v>25</v>
      </c>
      <c r="C558" s="6" t="s">
        <v>26</v>
      </c>
      <c r="D558" s="7">
        <v>43752.0</v>
      </c>
      <c r="E558" s="6" t="s">
        <v>4883</v>
      </c>
      <c r="F558" s="6" t="s">
        <v>28</v>
      </c>
      <c r="G558" s="6" t="s">
        <v>4884</v>
      </c>
      <c r="H558" s="6" t="s">
        <v>4885</v>
      </c>
      <c r="I558" s="6"/>
      <c r="J558" s="6"/>
      <c r="K558" s="7" t="s">
        <v>4886</v>
      </c>
      <c r="L558" s="6" t="s">
        <v>4887</v>
      </c>
      <c r="M558" s="6" t="s">
        <v>63</v>
      </c>
      <c r="N558" s="6" t="s">
        <v>4888</v>
      </c>
      <c r="O558" s="7">
        <v>43752.0</v>
      </c>
      <c r="P558" s="6" t="s">
        <v>36</v>
      </c>
      <c r="Q558" s="6" t="s">
        <v>4889</v>
      </c>
      <c r="R558" s="7">
        <v>43752.0</v>
      </c>
      <c r="S558" s="6"/>
      <c r="T558" s="6"/>
      <c r="U558" s="6" t="s">
        <v>4890</v>
      </c>
      <c r="V558" s="6"/>
      <c r="W558" s="6"/>
      <c r="X558" s="6"/>
    </row>
    <row r="559" ht="12.75" customHeight="1">
      <c r="A559" s="5">
        <v>556.0</v>
      </c>
      <c r="B559" s="6" t="s">
        <v>25</v>
      </c>
      <c r="C559" s="6" t="s">
        <v>26</v>
      </c>
      <c r="D559" s="7">
        <v>43949.0</v>
      </c>
      <c r="E559" s="6" t="s">
        <v>4891</v>
      </c>
      <c r="F559" s="6" t="s">
        <v>28</v>
      </c>
      <c r="G559" s="6" t="s">
        <v>4892</v>
      </c>
      <c r="H559" s="6" t="s">
        <v>4893</v>
      </c>
      <c r="I559" s="6"/>
      <c r="J559" s="6"/>
      <c r="K559" s="7" t="s">
        <v>4894</v>
      </c>
      <c r="L559" s="6" t="s">
        <v>4895</v>
      </c>
      <c r="M559" s="6" t="s">
        <v>63</v>
      </c>
      <c r="N559" s="6" t="s">
        <v>4896</v>
      </c>
      <c r="O559" s="7">
        <v>43949.0</v>
      </c>
      <c r="P559" s="6" t="s">
        <v>36</v>
      </c>
      <c r="Q559" s="6" t="s">
        <v>4897</v>
      </c>
      <c r="R559" s="7">
        <v>43949.0</v>
      </c>
      <c r="S559" s="6"/>
      <c r="T559" s="6"/>
      <c r="U559" s="6" t="s">
        <v>4898</v>
      </c>
      <c r="V559" s="6"/>
      <c r="W559" s="6"/>
      <c r="X559" s="6"/>
    </row>
    <row r="560" ht="12.75" customHeight="1">
      <c r="A560" s="5">
        <v>557.0</v>
      </c>
      <c r="B560" s="6" t="s">
        <v>25</v>
      </c>
      <c r="C560" s="6" t="s">
        <v>26</v>
      </c>
      <c r="D560" s="7">
        <v>43878.0</v>
      </c>
      <c r="E560" s="6" t="s">
        <v>4899</v>
      </c>
      <c r="F560" s="6" t="s">
        <v>28</v>
      </c>
      <c r="G560" s="6" t="s">
        <v>4900</v>
      </c>
      <c r="H560" s="6" t="s">
        <v>4901</v>
      </c>
      <c r="I560" s="6"/>
      <c r="J560" s="6"/>
      <c r="K560" s="7" t="s">
        <v>4902</v>
      </c>
      <c r="L560" s="6" t="s">
        <v>4903</v>
      </c>
      <c r="M560" s="6" t="s">
        <v>34</v>
      </c>
      <c r="N560" s="6" t="s">
        <v>4904</v>
      </c>
      <c r="O560" s="7">
        <v>43878.0</v>
      </c>
      <c r="P560" s="6" t="s">
        <v>36</v>
      </c>
      <c r="Q560" s="6" t="s">
        <v>4905</v>
      </c>
      <c r="R560" s="7">
        <v>43878.0</v>
      </c>
      <c r="S560" s="6"/>
      <c r="T560" s="6"/>
      <c r="U560" s="6" t="s">
        <v>4906</v>
      </c>
      <c r="V560" s="6"/>
      <c r="W560" s="6"/>
      <c r="X560" s="6"/>
    </row>
    <row r="561" ht="12.75" customHeight="1">
      <c r="A561" s="5">
        <v>558.0</v>
      </c>
      <c r="B561" s="6" t="s">
        <v>25</v>
      </c>
      <c r="C561" s="6" t="s">
        <v>26</v>
      </c>
      <c r="D561" s="7">
        <v>43696.0</v>
      </c>
      <c r="E561" s="6" t="s">
        <v>4907</v>
      </c>
      <c r="F561" s="6" t="s">
        <v>28</v>
      </c>
      <c r="G561" s="6" t="s">
        <v>4908</v>
      </c>
      <c r="H561" s="6" t="s">
        <v>4909</v>
      </c>
      <c r="I561" s="6" t="s">
        <v>4910</v>
      </c>
      <c r="J561" s="6"/>
      <c r="K561" s="7" t="s">
        <v>4911</v>
      </c>
      <c r="L561" s="6" t="s">
        <v>4912</v>
      </c>
      <c r="M561" s="6" t="s">
        <v>45</v>
      </c>
      <c r="N561" s="6" t="s">
        <v>4913</v>
      </c>
      <c r="O561" s="7">
        <v>43696.0</v>
      </c>
      <c r="P561" s="6" t="s">
        <v>36</v>
      </c>
      <c r="Q561" s="6" t="s">
        <v>4914</v>
      </c>
      <c r="R561" s="7">
        <v>43696.0</v>
      </c>
      <c r="S561" s="6"/>
      <c r="T561" s="6"/>
      <c r="U561" s="6" t="s">
        <v>4915</v>
      </c>
      <c r="V561" s="6"/>
      <c r="W561" s="6"/>
      <c r="X561" s="6"/>
    </row>
    <row r="562" ht="12.75" customHeight="1">
      <c r="A562" s="5">
        <v>559.0</v>
      </c>
      <c r="B562" s="6" t="s">
        <v>25</v>
      </c>
      <c r="C562" s="6" t="s">
        <v>26</v>
      </c>
      <c r="D562" s="7">
        <v>43685.0</v>
      </c>
      <c r="E562" s="6" t="s">
        <v>4916</v>
      </c>
      <c r="F562" s="6" t="s">
        <v>28</v>
      </c>
      <c r="G562" s="6" t="s">
        <v>4917</v>
      </c>
      <c r="H562" s="6" t="s">
        <v>4918</v>
      </c>
      <c r="I562" s="6" t="s">
        <v>4919</v>
      </c>
      <c r="J562" s="6"/>
      <c r="K562" s="7" t="s">
        <v>4920</v>
      </c>
      <c r="L562" s="6" t="s">
        <v>4921</v>
      </c>
      <c r="M562" s="6" t="s">
        <v>45</v>
      </c>
      <c r="N562" s="6" t="s">
        <v>4922</v>
      </c>
      <c r="O562" s="7">
        <v>43685.0</v>
      </c>
      <c r="P562" s="6" t="s">
        <v>36</v>
      </c>
      <c r="Q562" s="6" t="s">
        <v>4923</v>
      </c>
      <c r="R562" s="7">
        <v>43685.0</v>
      </c>
      <c r="S562" s="6"/>
      <c r="T562" s="6"/>
      <c r="U562" s="6"/>
      <c r="V562" s="6"/>
      <c r="W562" s="6"/>
      <c r="X562" s="6"/>
    </row>
    <row r="563" ht="12.75" customHeight="1">
      <c r="A563" s="5">
        <v>560.0</v>
      </c>
      <c r="B563" s="6" t="s">
        <v>25</v>
      </c>
      <c r="C563" s="6" t="s">
        <v>26</v>
      </c>
      <c r="D563" s="7">
        <v>43662.0</v>
      </c>
      <c r="E563" s="6" t="s">
        <v>4924</v>
      </c>
      <c r="F563" s="6" t="s">
        <v>28</v>
      </c>
      <c r="G563" s="6" t="s">
        <v>4925</v>
      </c>
      <c r="H563" s="6" t="s">
        <v>4926</v>
      </c>
      <c r="I563" s="6" t="s">
        <v>4927</v>
      </c>
      <c r="J563" s="6"/>
      <c r="K563" s="7" t="s">
        <v>4928</v>
      </c>
      <c r="L563" s="6" t="s">
        <v>4929</v>
      </c>
      <c r="M563" s="6" t="s">
        <v>34</v>
      </c>
      <c r="N563" s="6" t="s">
        <v>4930</v>
      </c>
      <c r="O563" s="7">
        <v>43662.0</v>
      </c>
      <c r="P563" s="6" t="s">
        <v>36</v>
      </c>
      <c r="Q563" s="6" t="s">
        <v>4931</v>
      </c>
      <c r="R563" s="7">
        <v>43662.0</v>
      </c>
      <c r="S563" s="6"/>
      <c r="T563" s="6"/>
      <c r="U563" s="6" t="s">
        <v>4932</v>
      </c>
      <c r="V563" s="6"/>
      <c r="W563" s="6"/>
      <c r="X563" s="6"/>
    </row>
    <row r="564" ht="12.75" customHeight="1">
      <c r="A564" s="5">
        <v>561.0</v>
      </c>
      <c r="B564" s="6" t="s">
        <v>25</v>
      </c>
      <c r="C564" s="6" t="s">
        <v>26</v>
      </c>
      <c r="D564" s="7">
        <v>43789.0</v>
      </c>
      <c r="E564" s="6" t="s">
        <v>4933</v>
      </c>
      <c r="F564" s="6" t="s">
        <v>28</v>
      </c>
      <c r="G564" s="6" t="s">
        <v>4934</v>
      </c>
      <c r="H564" s="6" t="s">
        <v>4935</v>
      </c>
      <c r="I564" s="6" t="s">
        <v>4936</v>
      </c>
      <c r="J564" s="6"/>
      <c r="K564" s="7" t="s">
        <v>4937</v>
      </c>
      <c r="L564" s="6" t="s">
        <v>4938</v>
      </c>
      <c r="M564" s="6" t="s">
        <v>45</v>
      </c>
      <c r="N564" s="6" t="s">
        <v>4939</v>
      </c>
      <c r="O564" s="7">
        <v>43789.0</v>
      </c>
      <c r="P564" s="6" t="s">
        <v>36</v>
      </c>
      <c r="Q564" s="6" t="s">
        <v>4940</v>
      </c>
      <c r="R564" s="7">
        <v>43789.0</v>
      </c>
      <c r="S564" s="6"/>
      <c r="T564" s="6"/>
      <c r="U564" s="6" t="s">
        <v>4941</v>
      </c>
      <c r="V564" s="6"/>
      <c r="W564" s="6"/>
      <c r="X564" s="6"/>
    </row>
    <row r="565" ht="12.75" customHeight="1">
      <c r="A565" s="5">
        <v>562.0</v>
      </c>
      <c r="B565" s="6" t="s">
        <v>25</v>
      </c>
      <c r="C565" s="6" t="s">
        <v>26</v>
      </c>
      <c r="D565" s="7">
        <v>43661.0</v>
      </c>
      <c r="E565" s="6" t="s">
        <v>4942</v>
      </c>
      <c r="F565" s="6" t="s">
        <v>28</v>
      </c>
      <c r="G565" s="6" t="s">
        <v>4943</v>
      </c>
      <c r="H565" s="6" t="s">
        <v>4944</v>
      </c>
      <c r="I565" s="6" t="s">
        <v>4945</v>
      </c>
      <c r="J565" s="6"/>
      <c r="K565" s="7" t="s">
        <v>4946</v>
      </c>
      <c r="L565" s="6" t="s">
        <v>4947</v>
      </c>
      <c r="M565" s="6" t="s">
        <v>45</v>
      </c>
      <c r="N565" s="6" t="s">
        <v>4948</v>
      </c>
      <c r="O565" s="7">
        <v>43661.0</v>
      </c>
      <c r="P565" s="6" t="s">
        <v>36</v>
      </c>
      <c r="Q565" s="6" t="s">
        <v>4949</v>
      </c>
      <c r="R565" s="7">
        <v>43661.0</v>
      </c>
      <c r="S565" s="6"/>
      <c r="T565" s="6"/>
      <c r="U565" s="6" t="s">
        <v>4950</v>
      </c>
      <c r="V565" s="6"/>
      <c r="W565" s="6"/>
      <c r="X565" s="6"/>
    </row>
    <row r="566" ht="12.75" customHeight="1">
      <c r="A566" s="5">
        <v>563.0</v>
      </c>
      <c r="B566" s="6" t="s">
        <v>25</v>
      </c>
      <c r="C566" s="6" t="s">
        <v>26</v>
      </c>
      <c r="D566" s="7">
        <v>43577.0</v>
      </c>
      <c r="E566" s="6" t="s">
        <v>4951</v>
      </c>
      <c r="F566" s="6" t="s">
        <v>28</v>
      </c>
      <c r="G566" s="6" t="s">
        <v>4952</v>
      </c>
      <c r="H566" s="6" t="s">
        <v>4953</v>
      </c>
      <c r="I566" s="6" t="s">
        <v>4954</v>
      </c>
      <c r="J566" s="6"/>
      <c r="K566" s="7" t="s">
        <v>4955</v>
      </c>
      <c r="L566" s="6" t="s">
        <v>4956</v>
      </c>
      <c r="M566" s="6" t="s">
        <v>34</v>
      </c>
      <c r="N566" s="6" t="s">
        <v>4957</v>
      </c>
      <c r="O566" s="7">
        <v>43577.0</v>
      </c>
      <c r="P566" s="6" t="s">
        <v>36</v>
      </c>
      <c r="Q566" s="6" t="s">
        <v>4958</v>
      </c>
      <c r="R566" s="7">
        <v>43577.0</v>
      </c>
      <c r="S566" s="6"/>
      <c r="T566" s="6"/>
      <c r="U566" s="6" t="s">
        <v>4959</v>
      </c>
      <c r="V566" s="6"/>
      <c r="W566" s="6"/>
      <c r="X566" s="6"/>
    </row>
    <row r="567" ht="12.75" customHeight="1">
      <c r="A567" s="5">
        <v>564.0</v>
      </c>
      <c r="B567" s="6" t="s">
        <v>25</v>
      </c>
      <c r="C567" s="6" t="s">
        <v>26</v>
      </c>
      <c r="D567" s="7">
        <v>43719.0</v>
      </c>
      <c r="E567" s="6" t="s">
        <v>4960</v>
      </c>
      <c r="F567" s="6" t="s">
        <v>28</v>
      </c>
      <c r="G567" s="6" t="s">
        <v>4961</v>
      </c>
      <c r="H567" s="6" t="s">
        <v>4962</v>
      </c>
      <c r="I567" s="6" t="s">
        <v>4963</v>
      </c>
      <c r="J567" s="6"/>
      <c r="K567" s="7" t="s">
        <v>4964</v>
      </c>
      <c r="L567" s="6" t="s">
        <v>4965</v>
      </c>
      <c r="M567" s="6" t="s">
        <v>45</v>
      </c>
      <c r="N567" s="6" t="s">
        <v>4966</v>
      </c>
      <c r="O567" s="7">
        <v>43719.0</v>
      </c>
      <c r="P567" s="6" t="s">
        <v>36</v>
      </c>
      <c r="Q567" s="6" t="s">
        <v>4967</v>
      </c>
      <c r="R567" s="7">
        <v>43719.0</v>
      </c>
      <c r="S567" s="6"/>
      <c r="T567" s="6"/>
      <c r="U567" s="6" t="s">
        <v>4968</v>
      </c>
      <c r="V567" s="6"/>
      <c r="W567" s="6"/>
      <c r="X567" s="6"/>
    </row>
    <row r="568" ht="12.75" customHeight="1">
      <c r="A568" s="5">
        <v>565.0</v>
      </c>
      <c r="B568" s="6" t="s">
        <v>25</v>
      </c>
      <c r="C568" s="6" t="s">
        <v>26</v>
      </c>
      <c r="D568" s="7">
        <v>43696.0</v>
      </c>
      <c r="E568" s="6" t="s">
        <v>4969</v>
      </c>
      <c r="F568" s="6" t="s">
        <v>28</v>
      </c>
      <c r="G568" s="6" t="s">
        <v>4970</v>
      </c>
      <c r="H568" s="6" t="s">
        <v>4971</v>
      </c>
      <c r="I568" s="6" t="s">
        <v>4972</v>
      </c>
      <c r="J568" s="6"/>
      <c r="K568" s="7" t="s">
        <v>4973</v>
      </c>
      <c r="L568" s="6" t="s">
        <v>4974</v>
      </c>
      <c r="M568" s="6" t="s">
        <v>45</v>
      </c>
      <c r="N568" s="6" t="s">
        <v>4975</v>
      </c>
      <c r="O568" s="7">
        <v>43696.0</v>
      </c>
      <c r="P568" s="6" t="s">
        <v>36</v>
      </c>
      <c r="Q568" s="6" t="s">
        <v>4976</v>
      </c>
      <c r="R568" s="7">
        <v>43696.0</v>
      </c>
      <c r="S568" s="6"/>
      <c r="T568" s="6"/>
      <c r="U568" s="6" t="s">
        <v>4977</v>
      </c>
      <c r="V568" s="6"/>
      <c r="W568" s="6"/>
      <c r="X568" s="6"/>
    </row>
    <row r="569" ht="12.75" customHeight="1">
      <c r="A569" s="5">
        <v>566.0</v>
      </c>
      <c r="B569" s="6" t="s">
        <v>25</v>
      </c>
      <c r="C569" s="6" t="s">
        <v>26</v>
      </c>
      <c r="D569" s="7">
        <v>43573.0</v>
      </c>
      <c r="E569" s="6" t="s">
        <v>4978</v>
      </c>
      <c r="F569" s="6" t="s">
        <v>28</v>
      </c>
      <c r="G569" s="6" t="s">
        <v>4979</v>
      </c>
      <c r="H569" s="6" t="s">
        <v>4980</v>
      </c>
      <c r="I569" s="6" t="s">
        <v>4981</v>
      </c>
      <c r="J569" s="6"/>
      <c r="K569" s="7" t="s">
        <v>4982</v>
      </c>
      <c r="L569" s="6" t="s">
        <v>4983</v>
      </c>
      <c r="M569" s="6" t="s">
        <v>34</v>
      </c>
      <c r="N569" s="6" t="s">
        <v>4984</v>
      </c>
      <c r="O569" s="7">
        <v>43573.0</v>
      </c>
      <c r="P569" s="6" t="s">
        <v>36</v>
      </c>
      <c r="Q569" s="6" t="s">
        <v>4985</v>
      </c>
      <c r="R569" s="7">
        <v>43573.0</v>
      </c>
      <c r="S569" s="6"/>
      <c r="T569" s="6"/>
      <c r="U569" s="6" t="s">
        <v>4986</v>
      </c>
      <c r="V569" s="6"/>
      <c r="W569" s="6"/>
      <c r="X569" s="6"/>
    </row>
    <row r="570" ht="12.75" customHeight="1">
      <c r="A570" s="5">
        <v>567.0</v>
      </c>
      <c r="B570" s="6" t="s">
        <v>25</v>
      </c>
      <c r="C570" s="6" t="s">
        <v>26</v>
      </c>
      <c r="D570" s="7">
        <v>43894.0</v>
      </c>
      <c r="E570" s="6" t="s">
        <v>4987</v>
      </c>
      <c r="F570" s="6" t="s">
        <v>28</v>
      </c>
      <c r="G570" s="6" t="s">
        <v>4988</v>
      </c>
      <c r="H570" s="6" t="s">
        <v>4989</v>
      </c>
      <c r="I570" s="6" t="s">
        <v>4990</v>
      </c>
      <c r="J570" s="6"/>
      <c r="K570" s="7" t="s">
        <v>4991</v>
      </c>
      <c r="L570" s="6" t="s">
        <v>4992</v>
      </c>
      <c r="M570" s="6" t="s">
        <v>34</v>
      </c>
      <c r="N570" s="6" t="s">
        <v>4993</v>
      </c>
      <c r="O570" s="7">
        <v>43894.0</v>
      </c>
      <c r="P570" s="6" t="s">
        <v>36</v>
      </c>
      <c r="Q570" s="6" t="s">
        <v>4994</v>
      </c>
      <c r="R570" s="7">
        <v>43894.0</v>
      </c>
      <c r="S570" s="6"/>
      <c r="T570" s="6"/>
      <c r="U570" s="6" t="s">
        <v>4995</v>
      </c>
      <c r="V570" s="6"/>
      <c r="W570" s="6"/>
      <c r="X570" s="6"/>
    </row>
    <row r="571" ht="12.75" customHeight="1">
      <c r="A571" s="5">
        <v>568.0</v>
      </c>
      <c r="B571" s="6" t="s">
        <v>25</v>
      </c>
      <c r="C571" s="6" t="s">
        <v>26</v>
      </c>
      <c r="D571" s="7">
        <v>43684.0</v>
      </c>
      <c r="E571" s="6" t="s">
        <v>4996</v>
      </c>
      <c r="F571" s="6" t="s">
        <v>28</v>
      </c>
      <c r="G571" s="6" t="s">
        <v>4997</v>
      </c>
      <c r="H571" s="6" t="s">
        <v>4998</v>
      </c>
      <c r="I571" s="6" t="s">
        <v>4999</v>
      </c>
      <c r="J571" s="6"/>
      <c r="K571" s="7" t="s">
        <v>5000</v>
      </c>
      <c r="L571" s="6" t="s">
        <v>5001</v>
      </c>
      <c r="M571" s="6" t="s">
        <v>45</v>
      </c>
      <c r="N571" s="6" t="s">
        <v>5002</v>
      </c>
      <c r="O571" s="7">
        <v>43684.0</v>
      </c>
      <c r="P571" s="6" t="s">
        <v>36</v>
      </c>
      <c r="Q571" s="6" t="s">
        <v>5003</v>
      </c>
      <c r="R571" s="7">
        <v>43684.0</v>
      </c>
      <c r="S571" s="6"/>
      <c r="T571" s="6"/>
      <c r="U571" s="6" t="s">
        <v>5004</v>
      </c>
      <c r="V571" s="6"/>
      <c r="W571" s="6"/>
      <c r="X571" s="6"/>
    </row>
    <row r="572" ht="12.75" customHeight="1">
      <c r="A572" s="5">
        <v>569.0</v>
      </c>
      <c r="B572" s="6" t="s">
        <v>25</v>
      </c>
      <c r="C572" s="6" t="s">
        <v>26</v>
      </c>
      <c r="D572" s="7">
        <v>43789.0</v>
      </c>
      <c r="E572" s="6" t="s">
        <v>5005</v>
      </c>
      <c r="F572" s="6" t="s">
        <v>28</v>
      </c>
      <c r="G572" s="6" t="s">
        <v>5006</v>
      </c>
      <c r="H572" s="6" t="s">
        <v>5007</v>
      </c>
      <c r="I572" s="6" t="s">
        <v>5008</v>
      </c>
      <c r="J572" s="6"/>
      <c r="K572" s="7" t="s">
        <v>5009</v>
      </c>
      <c r="L572" s="6" t="s">
        <v>5010</v>
      </c>
      <c r="M572" s="6" t="s">
        <v>45</v>
      </c>
      <c r="N572" s="6" t="s">
        <v>5011</v>
      </c>
      <c r="O572" s="7">
        <v>43789.0</v>
      </c>
      <c r="P572" s="6" t="s">
        <v>36</v>
      </c>
      <c r="Q572" s="6" t="s">
        <v>5012</v>
      </c>
      <c r="R572" s="7">
        <v>43789.0</v>
      </c>
      <c r="S572" s="6"/>
      <c r="T572" s="6"/>
      <c r="U572" s="6" t="s">
        <v>5013</v>
      </c>
      <c r="V572" s="6"/>
      <c r="W572" s="6"/>
      <c r="X572" s="6"/>
    </row>
    <row r="573" ht="12.75" customHeight="1">
      <c r="A573" s="5">
        <v>570.0</v>
      </c>
      <c r="B573" s="6" t="s">
        <v>25</v>
      </c>
      <c r="C573" s="6" t="s">
        <v>26</v>
      </c>
      <c r="D573" s="7">
        <v>43704.0</v>
      </c>
      <c r="E573" s="6" t="s">
        <v>5014</v>
      </c>
      <c r="F573" s="6" t="s">
        <v>28</v>
      </c>
      <c r="G573" s="6" t="s">
        <v>5015</v>
      </c>
      <c r="H573" s="6" t="s">
        <v>5016</v>
      </c>
      <c r="I573" s="6" t="s">
        <v>5017</v>
      </c>
      <c r="J573" s="6"/>
      <c r="K573" s="7" t="s">
        <v>5018</v>
      </c>
      <c r="L573" s="6" t="s">
        <v>5019</v>
      </c>
      <c r="M573" s="6" t="s">
        <v>45</v>
      </c>
      <c r="N573" s="6" t="s">
        <v>5020</v>
      </c>
      <c r="O573" s="7">
        <v>43704.0</v>
      </c>
      <c r="P573" s="6" t="s">
        <v>36</v>
      </c>
      <c r="Q573" s="6" t="s">
        <v>5021</v>
      </c>
      <c r="R573" s="7">
        <v>43704.0</v>
      </c>
      <c r="S573" s="6"/>
      <c r="T573" s="6"/>
      <c r="U573" s="6" t="s">
        <v>5022</v>
      </c>
      <c r="V573" s="6"/>
      <c r="W573" s="6"/>
      <c r="X573" s="6"/>
    </row>
    <row r="574" ht="12.75" customHeight="1">
      <c r="A574" s="5">
        <v>571.0</v>
      </c>
      <c r="B574" s="6" t="s">
        <v>25</v>
      </c>
      <c r="C574" s="6" t="s">
        <v>26</v>
      </c>
      <c r="D574" s="7">
        <v>43796.0</v>
      </c>
      <c r="E574" s="6" t="s">
        <v>5023</v>
      </c>
      <c r="F574" s="6" t="s">
        <v>28</v>
      </c>
      <c r="G574" s="6" t="s">
        <v>5024</v>
      </c>
      <c r="H574" s="6" t="s">
        <v>5025</v>
      </c>
      <c r="I574" s="6" t="s">
        <v>5026</v>
      </c>
      <c r="J574" s="6"/>
      <c r="K574" s="7" t="s">
        <v>5027</v>
      </c>
      <c r="L574" s="6" t="s">
        <v>5028</v>
      </c>
      <c r="M574" s="6" t="s">
        <v>45</v>
      </c>
      <c r="N574" s="6" t="s">
        <v>5029</v>
      </c>
      <c r="O574" s="7">
        <v>43796.0</v>
      </c>
      <c r="P574" s="6" t="s">
        <v>36</v>
      </c>
      <c r="Q574" s="6" t="s">
        <v>5030</v>
      </c>
      <c r="R574" s="7">
        <v>43796.0</v>
      </c>
      <c r="S574" s="6"/>
      <c r="T574" s="6"/>
      <c r="U574" s="6" t="s">
        <v>5031</v>
      </c>
      <c r="V574" s="6"/>
      <c r="W574" s="6"/>
      <c r="X574" s="6"/>
    </row>
    <row r="575" ht="12.75" customHeight="1">
      <c r="A575" s="5">
        <v>572.0</v>
      </c>
      <c r="B575" s="6" t="s">
        <v>25</v>
      </c>
      <c r="C575" s="6" t="s">
        <v>26</v>
      </c>
      <c r="D575" s="7">
        <v>43649.0</v>
      </c>
      <c r="E575" s="6" t="s">
        <v>5032</v>
      </c>
      <c r="F575" s="6" t="s">
        <v>28</v>
      </c>
      <c r="G575" s="6" t="s">
        <v>5033</v>
      </c>
      <c r="H575" s="6" t="s">
        <v>5034</v>
      </c>
      <c r="I575" s="6" t="s">
        <v>5035</v>
      </c>
      <c r="J575" s="6"/>
      <c r="K575" s="7" t="s">
        <v>5036</v>
      </c>
      <c r="L575" s="6" t="s">
        <v>5037</v>
      </c>
      <c r="M575" s="6" t="s">
        <v>45</v>
      </c>
      <c r="N575" s="6" t="s">
        <v>5038</v>
      </c>
      <c r="O575" s="7">
        <v>43649.0</v>
      </c>
      <c r="P575" s="6" t="s">
        <v>36</v>
      </c>
      <c r="Q575" s="6" t="s">
        <v>5039</v>
      </c>
      <c r="R575" s="7">
        <v>43649.0</v>
      </c>
      <c r="S575" s="6"/>
      <c r="T575" s="6"/>
      <c r="U575" s="6" t="s">
        <v>5040</v>
      </c>
      <c r="V575" s="6"/>
      <c r="W575" s="6"/>
      <c r="X575" s="6"/>
    </row>
    <row r="576" ht="12.75" customHeight="1">
      <c r="A576" s="5">
        <v>573.0</v>
      </c>
      <c r="B576" s="6" t="s">
        <v>25</v>
      </c>
      <c r="C576" s="6" t="s">
        <v>26</v>
      </c>
      <c r="D576" s="7">
        <v>43623.0</v>
      </c>
      <c r="E576" s="6" t="s">
        <v>5041</v>
      </c>
      <c r="F576" s="6" t="s">
        <v>28</v>
      </c>
      <c r="G576" s="6" t="s">
        <v>5042</v>
      </c>
      <c r="H576" s="6" t="s">
        <v>5043</v>
      </c>
      <c r="I576" s="6" t="s">
        <v>5044</v>
      </c>
      <c r="J576" s="6"/>
      <c r="K576" s="7" t="s">
        <v>5045</v>
      </c>
      <c r="L576" s="6" t="s">
        <v>5046</v>
      </c>
      <c r="M576" s="6" t="s">
        <v>519</v>
      </c>
      <c r="N576" s="6" t="s">
        <v>5047</v>
      </c>
      <c r="O576" s="7">
        <v>43623.0</v>
      </c>
      <c r="P576" s="6" t="s">
        <v>36</v>
      </c>
      <c r="Q576" s="6" t="s">
        <v>5048</v>
      </c>
      <c r="R576" s="7">
        <v>43623.0</v>
      </c>
      <c r="S576" s="6"/>
      <c r="T576" s="6"/>
      <c r="U576" s="6" t="s">
        <v>5049</v>
      </c>
      <c r="V576" s="6"/>
      <c r="W576" s="6"/>
      <c r="X576" s="6"/>
    </row>
    <row r="577" ht="12.75" customHeight="1">
      <c r="A577" s="5">
        <v>574.0</v>
      </c>
      <c r="B577" s="6" t="s">
        <v>25</v>
      </c>
      <c r="C577" s="6" t="s">
        <v>26</v>
      </c>
      <c r="D577" s="7">
        <v>43623.0</v>
      </c>
      <c r="E577" s="6" t="s">
        <v>5050</v>
      </c>
      <c r="F577" s="6" t="s">
        <v>28</v>
      </c>
      <c r="G577" s="6" t="s">
        <v>5051</v>
      </c>
      <c r="H577" s="6" t="s">
        <v>5052</v>
      </c>
      <c r="I577" s="6"/>
      <c r="J577" s="6"/>
      <c r="K577" s="7" t="s">
        <v>5053</v>
      </c>
      <c r="L577" s="6" t="s">
        <v>5054</v>
      </c>
      <c r="M577" s="6" t="s">
        <v>63</v>
      </c>
      <c r="N577" s="6" t="s">
        <v>5055</v>
      </c>
      <c r="O577" s="7">
        <v>43623.0</v>
      </c>
      <c r="P577" s="6" t="s">
        <v>36</v>
      </c>
      <c r="Q577" s="6" t="s">
        <v>5056</v>
      </c>
      <c r="R577" s="7">
        <v>43623.0</v>
      </c>
      <c r="S577" s="6"/>
      <c r="T577" s="6"/>
      <c r="U577" s="6" t="s">
        <v>5057</v>
      </c>
      <c r="V577" s="6"/>
      <c r="W577" s="6"/>
      <c r="X577" s="6"/>
    </row>
    <row r="578" ht="12.75" customHeight="1">
      <c r="A578" s="5">
        <v>575.0</v>
      </c>
      <c r="B578" s="6" t="s">
        <v>25</v>
      </c>
      <c r="C578" s="6" t="s">
        <v>26</v>
      </c>
      <c r="D578" s="7">
        <v>43683.0</v>
      </c>
      <c r="E578" s="6" t="s">
        <v>5058</v>
      </c>
      <c r="F578" s="6" t="s">
        <v>28</v>
      </c>
      <c r="G578" s="6" t="s">
        <v>5059</v>
      </c>
      <c r="H578" s="6" t="s">
        <v>5060</v>
      </c>
      <c r="I578" s="6" t="s">
        <v>5061</v>
      </c>
      <c r="J578" s="6"/>
      <c r="K578" s="7" t="s">
        <v>5062</v>
      </c>
      <c r="L578" s="6" t="s">
        <v>5063</v>
      </c>
      <c r="M578" s="6" t="s">
        <v>45</v>
      </c>
      <c r="N578" s="6" t="s">
        <v>5064</v>
      </c>
      <c r="O578" s="7">
        <v>43683.0</v>
      </c>
      <c r="P578" s="6" t="s">
        <v>36</v>
      </c>
      <c r="Q578" s="6" t="s">
        <v>5065</v>
      </c>
      <c r="R578" s="7">
        <v>43683.0</v>
      </c>
      <c r="S578" s="6"/>
      <c r="T578" s="6"/>
      <c r="U578" s="6" t="s">
        <v>5066</v>
      </c>
      <c r="V578" s="6"/>
      <c r="W578" s="6"/>
      <c r="X578" s="6"/>
    </row>
    <row r="579" ht="12.75" customHeight="1">
      <c r="A579" s="5">
        <v>576.0</v>
      </c>
      <c r="B579" s="6" t="s">
        <v>25</v>
      </c>
      <c r="C579" s="6" t="s">
        <v>26</v>
      </c>
      <c r="D579" s="7">
        <v>43622.0</v>
      </c>
      <c r="E579" s="6" t="s">
        <v>5067</v>
      </c>
      <c r="F579" s="6" t="s">
        <v>28</v>
      </c>
      <c r="G579" s="6" t="s">
        <v>5068</v>
      </c>
      <c r="H579" s="6" t="s">
        <v>5069</v>
      </c>
      <c r="I579" s="6" t="s">
        <v>5070</v>
      </c>
      <c r="J579" s="6"/>
      <c r="K579" s="7" t="s">
        <v>5071</v>
      </c>
      <c r="L579" s="6" t="s">
        <v>5072</v>
      </c>
      <c r="M579" s="6" t="s">
        <v>45</v>
      </c>
      <c r="N579" s="6" t="s">
        <v>5073</v>
      </c>
      <c r="O579" s="7">
        <v>43622.0</v>
      </c>
      <c r="P579" s="6" t="s">
        <v>36</v>
      </c>
      <c r="Q579" s="6" t="s">
        <v>5074</v>
      </c>
      <c r="R579" s="7">
        <v>43622.0</v>
      </c>
      <c r="S579" s="6"/>
      <c r="T579" s="6"/>
      <c r="U579" s="6" t="s">
        <v>5075</v>
      </c>
      <c r="V579" s="6"/>
      <c r="W579" s="6"/>
      <c r="X579" s="6"/>
    </row>
    <row r="580" ht="12.75" customHeight="1">
      <c r="A580" s="5">
        <v>577.0</v>
      </c>
      <c r="B580" s="6" t="s">
        <v>25</v>
      </c>
      <c r="C580" s="6" t="s">
        <v>26</v>
      </c>
      <c r="D580" s="7">
        <v>43622.0</v>
      </c>
      <c r="E580" s="6" t="s">
        <v>5076</v>
      </c>
      <c r="F580" s="6" t="s">
        <v>28</v>
      </c>
      <c r="G580" s="6" t="s">
        <v>5077</v>
      </c>
      <c r="H580" s="6" t="s">
        <v>259</v>
      </c>
      <c r="I580" s="6" t="s">
        <v>5078</v>
      </c>
      <c r="J580" s="6"/>
      <c r="K580" s="7" t="s">
        <v>5079</v>
      </c>
      <c r="L580" s="6" t="s">
        <v>5080</v>
      </c>
      <c r="M580" s="6" t="s">
        <v>34</v>
      </c>
      <c r="N580" s="6" t="s">
        <v>5081</v>
      </c>
      <c r="O580" s="7">
        <v>43622.0</v>
      </c>
      <c r="P580" s="6" t="s">
        <v>36</v>
      </c>
      <c r="Q580" s="6" t="s">
        <v>5082</v>
      </c>
      <c r="R580" s="7">
        <v>43622.0</v>
      </c>
      <c r="S580" s="6"/>
      <c r="T580" s="6"/>
      <c r="U580" s="6" t="s">
        <v>5083</v>
      </c>
      <c r="V580" s="6"/>
      <c r="W580" s="6"/>
      <c r="X580" s="6"/>
    </row>
    <row r="581" ht="12.75" customHeight="1">
      <c r="A581" s="5">
        <v>578.0</v>
      </c>
      <c r="B581" s="6" t="s">
        <v>25</v>
      </c>
      <c r="C581" s="6" t="s">
        <v>26</v>
      </c>
      <c r="D581" s="7">
        <v>43731.0</v>
      </c>
      <c r="E581" s="6" t="s">
        <v>5084</v>
      </c>
      <c r="F581" s="6" t="s">
        <v>28</v>
      </c>
      <c r="G581" s="6" t="s">
        <v>5085</v>
      </c>
      <c r="H581" s="6" t="s">
        <v>5086</v>
      </c>
      <c r="I581" s="6"/>
      <c r="J581" s="6"/>
      <c r="K581" s="7" t="s">
        <v>5087</v>
      </c>
      <c r="L581" s="6" t="s">
        <v>5088</v>
      </c>
      <c r="M581" s="6" t="s">
        <v>45</v>
      </c>
      <c r="N581" s="6" t="s">
        <v>5089</v>
      </c>
      <c r="O581" s="7">
        <v>43731.0</v>
      </c>
      <c r="P581" s="6" t="s">
        <v>36</v>
      </c>
      <c r="Q581" s="6" t="s">
        <v>5090</v>
      </c>
      <c r="R581" s="7">
        <v>43731.0</v>
      </c>
      <c r="S581" s="6"/>
      <c r="T581" s="6"/>
      <c r="U581" s="6" t="s">
        <v>5091</v>
      </c>
      <c r="V581" s="6"/>
      <c r="W581" s="6"/>
      <c r="X581" s="6"/>
    </row>
    <row r="582" ht="12.75" customHeight="1">
      <c r="A582" s="5">
        <v>579.0</v>
      </c>
      <c r="B582" s="6" t="s">
        <v>25</v>
      </c>
      <c r="C582" s="6" t="s">
        <v>26</v>
      </c>
      <c r="D582" s="7">
        <v>43656.0</v>
      </c>
      <c r="E582" s="6" t="s">
        <v>5092</v>
      </c>
      <c r="F582" s="6" t="s">
        <v>28</v>
      </c>
      <c r="G582" s="6" t="s">
        <v>5093</v>
      </c>
      <c r="H582" s="6" t="s">
        <v>5094</v>
      </c>
      <c r="I582" s="6" t="s">
        <v>5095</v>
      </c>
      <c r="J582" s="6"/>
      <c r="K582" s="7" t="s">
        <v>5096</v>
      </c>
      <c r="L582" s="6" t="s">
        <v>5097</v>
      </c>
      <c r="M582" s="6" t="s">
        <v>45</v>
      </c>
      <c r="N582" s="6" t="s">
        <v>5098</v>
      </c>
      <c r="O582" s="7">
        <v>43656.0</v>
      </c>
      <c r="P582" s="6" t="s">
        <v>36</v>
      </c>
      <c r="Q582" s="6" t="s">
        <v>5099</v>
      </c>
      <c r="R582" s="7">
        <v>43656.0</v>
      </c>
      <c r="S582" s="6"/>
      <c r="T582" s="6"/>
      <c r="U582" s="6" t="s">
        <v>5100</v>
      </c>
      <c r="V582" s="6"/>
      <c r="W582" s="6"/>
      <c r="X582" s="6"/>
    </row>
    <row r="583" ht="12.75" customHeight="1">
      <c r="A583" s="5">
        <v>580.0</v>
      </c>
      <c r="B583" s="6" t="s">
        <v>25</v>
      </c>
      <c r="C583" s="6" t="s">
        <v>26</v>
      </c>
      <c r="D583" s="7">
        <v>43627.0</v>
      </c>
      <c r="E583" s="6" t="s">
        <v>5101</v>
      </c>
      <c r="F583" s="6" t="s">
        <v>28</v>
      </c>
      <c r="G583" s="6" t="s">
        <v>5102</v>
      </c>
      <c r="H583" s="6" t="s">
        <v>5103</v>
      </c>
      <c r="I583" s="6"/>
      <c r="J583" s="6"/>
      <c r="K583" s="7" t="s">
        <v>5104</v>
      </c>
      <c r="L583" s="6" t="s">
        <v>5105</v>
      </c>
      <c r="M583" s="6" t="s">
        <v>34</v>
      </c>
      <c r="N583" s="6" t="s">
        <v>5106</v>
      </c>
      <c r="O583" s="7">
        <v>43627.0</v>
      </c>
      <c r="P583" s="6" t="s">
        <v>36</v>
      </c>
      <c r="Q583" s="6" t="s">
        <v>5107</v>
      </c>
      <c r="R583" s="7">
        <v>43627.0</v>
      </c>
      <c r="S583" s="6"/>
      <c r="T583" s="6"/>
      <c r="U583" s="6" t="s">
        <v>5108</v>
      </c>
      <c r="V583" s="6"/>
      <c r="W583" s="6"/>
      <c r="X583" s="6"/>
    </row>
    <row r="584" ht="12.75" customHeight="1">
      <c r="A584" s="5">
        <v>581.0</v>
      </c>
      <c r="B584" s="6" t="s">
        <v>25</v>
      </c>
      <c r="C584" s="6" t="s">
        <v>26</v>
      </c>
      <c r="D584" s="7">
        <v>43717.0</v>
      </c>
      <c r="E584" s="6" t="s">
        <v>5109</v>
      </c>
      <c r="F584" s="6" t="s">
        <v>28</v>
      </c>
      <c r="G584" s="6" t="s">
        <v>5110</v>
      </c>
      <c r="H584" s="6" t="s">
        <v>5111</v>
      </c>
      <c r="I584" s="6" t="s">
        <v>5112</v>
      </c>
      <c r="J584" s="6"/>
      <c r="K584" s="7" t="s">
        <v>5113</v>
      </c>
      <c r="L584" s="6" t="s">
        <v>5114</v>
      </c>
      <c r="M584" s="6" t="s">
        <v>45</v>
      </c>
      <c r="N584" s="6" t="s">
        <v>5115</v>
      </c>
      <c r="O584" s="7">
        <v>43717.0</v>
      </c>
      <c r="P584" s="6" t="s">
        <v>36</v>
      </c>
      <c r="Q584" s="6" t="s">
        <v>5116</v>
      </c>
      <c r="R584" s="7">
        <v>43717.0</v>
      </c>
      <c r="S584" s="6"/>
      <c r="T584" s="6"/>
      <c r="U584" s="6" t="s">
        <v>5117</v>
      </c>
      <c r="V584" s="6"/>
      <c r="W584" s="6"/>
      <c r="X584" s="6"/>
    </row>
    <row r="585" ht="12.75" customHeight="1">
      <c r="A585" s="5">
        <v>582.0</v>
      </c>
      <c r="B585" s="6" t="s">
        <v>25</v>
      </c>
      <c r="C585" s="6" t="s">
        <v>26</v>
      </c>
      <c r="D585" s="7">
        <v>43653.0</v>
      </c>
      <c r="E585" s="6" t="s">
        <v>5118</v>
      </c>
      <c r="F585" s="6" t="s">
        <v>28</v>
      </c>
      <c r="G585" s="6" t="s">
        <v>5119</v>
      </c>
      <c r="H585" s="6" t="s">
        <v>5120</v>
      </c>
      <c r="I585" s="6" t="s">
        <v>5121</v>
      </c>
      <c r="J585" s="6"/>
      <c r="K585" s="7" t="s">
        <v>5122</v>
      </c>
      <c r="L585" s="6" t="s">
        <v>5123</v>
      </c>
      <c r="M585" s="6" t="s">
        <v>45</v>
      </c>
      <c r="N585" s="6" t="s">
        <v>5124</v>
      </c>
      <c r="O585" s="7">
        <v>43653.0</v>
      </c>
      <c r="P585" s="6" t="s">
        <v>36</v>
      </c>
      <c r="Q585" s="6" t="s">
        <v>5125</v>
      </c>
      <c r="R585" s="7">
        <v>43653.0</v>
      </c>
      <c r="S585" s="6"/>
      <c r="T585" s="6"/>
      <c r="U585" s="6" t="s">
        <v>5126</v>
      </c>
      <c r="V585" s="6"/>
      <c r="W585" s="6"/>
      <c r="X585" s="6"/>
    </row>
    <row r="586" ht="12.75" customHeight="1">
      <c r="A586" s="5">
        <v>583.0</v>
      </c>
      <c r="B586" s="6" t="s">
        <v>25</v>
      </c>
      <c r="C586" s="6" t="s">
        <v>26</v>
      </c>
      <c r="D586" s="7">
        <v>43957.0</v>
      </c>
      <c r="E586" s="6" t="s">
        <v>5127</v>
      </c>
      <c r="F586" s="6" t="s">
        <v>28</v>
      </c>
      <c r="G586" s="6" t="s">
        <v>5128</v>
      </c>
      <c r="H586" s="6" t="s">
        <v>5129</v>
      </c>
      <c r="I586" s="6" t="s">
        <v>5130</v>
      </c>
      <c r="J586" s="6"/>
      <c r="K586" s="7" t="s">
        <v>5131</v>
      </c>
      <c r="L586" s="6" t="s">
        <v>5132</v>
      </c>
      <c r="M586" s="6" t="s">
        <v>45</v>
      </c>
      <c r="N586" s="6" t="s">
        <v>5133</v>
      </c>
      <c r="O586" s="7">
        <v>43957.0</v>
      </c>
      <c r="P586" s="6" t="s">
        <v>36</v>
      </c>
      <c r="Q586" s="6" t="s">
        <v>5134</v>
      </c>
      <c r="R586" s="7">
        <v>43957.0</v>
      </c>
      <c r="S586" s="6"/>
      <c r="T586" s="6"/>
      <c r="U586" s="6" t="s">
        <v>5135</v>
      </c>
      <c r="V586" s="6"/>
      <c r="W586" s="6"/>
      <c r="X586" s="6"/>
    </row>
    <row r="587" ht="12.75" customHeight="1">
      <c r="A587" s="5">
        <v>584.0</v>
      </c>
      <c r="B587" s="6" t="s">
        <v>25</v>
      </c>
      <c r="C587" s="6" t="s">
        <v>26</v>
      </c>
      <c r="D587" s="7">
        <v>43689.0</v>
      </c>
      <c r="E587" s="6" t="s">
        <v>5136</v>
      </c>
      <c r="F587" s="6" t="s">
        <v>28</v>
      </c>
      <c r="G587" s="6" t="s">
        <v>5137</v>
      </c>
      <c r="H587" s="6" t="s">
        <v>5138</v>
      </c>
      <c r="I587" s="6" t="s">
        <v>5139</v>
      </c>
      <c r="J587" s="6"/>
      <c r="K587" s="7" t="s">
        <v>5140</v>
      </c>
      <c r="L587" s="6" t="s">
        <v>5141</v>
      </c>
      <c r="M587" s="6" t="s">
        <v>45</v>
      </c>
      <c r="N587" s="6" t="s">
        <v>5142</v>
      </c>
      <c r="O587" s="7">
        <v>43689.0</v>
      </c>
      <c r="P587" s="6" t="s">
        <v>36</v>
      </c>
      <c r="Q587" s="6" t="s">
        <v>5143</v>
      </c>
      <c r="R587" s="7">
        <v>43689.0</v>
      </c>
      <c r="S587" s="6"/>
      <c r="T587" s="6"/>
      <c r="U587" s="6" t="s">
        <v>5144</v>
      </c>
      <c r="V587" s="6"/>
      <c r="W587" s="6"/>
      <c r="X587" s="6"/>
    </row>
    <row r="588" ht="12.75" customHeight="1">
      <c r="A588" s="5">
        <v>585.0</v>
      </c>
      <c r="B588" s="6" t="s">
        <v>25</v>
      </c>
      <c r="C588" s="6" t="s">
        <v>26</v>
      </c>
      <c r="D588" s="7">
        <v>43661.0</v>
      </c>
      <c r="E588" s="6" t="s">
        <v>5145</v>
      </c>
      <c r="F588" s="6" t="s">
        <v>28</v>
      </c>
      <c r="G588" s="6" t="s">
        <v>5146</v>
      </c>
      <c r="H588" s="6" t="s">
        <v>5147</v>
      </c>
      <c r="I588" s="6" t="s">
        <v>5148</v>
      </c>
      <c r="J588" s="6"/>
      <c r="K588" s="7" t="s">
        <v>5149</v>
      </c>
      <c r="L588" s="6" t="s">
        <v>5150</v>
      </c>
      <c r="M588" s="6" t="s">
        <v>45</v>
      </c>
      <c r="N588" s="6" t="s">
        <v>5151</v>
      </c>
      <c r="O588" s="7">
        <v>43661.0</v>
      </c>
      <c r="P588" s="6" t="s">
        <v>36</v>
      </c>
      <c r="Q588" s="6" t="s">
        <v>5152</v>
      </c>
      <c r="R588" s="7">
        <v>43661.0</v>
      </c>
      <c r="S588" s="6"/>
      <c r="T588" s="6"/>
      <c r="U588" s="6" t="s">
        <v>5153</v>
      </c>
      <c r="V588" s="6"/>
      <c r="W588" s="6"/>
      <c r="X588" s="6"/>
    </row>
    <row r="589" ht="12.75" customHeight="1">
      <c r="A589" s="5">
        <v>586.0</v>
      </c>
      <c r="B589" s="6" t="s">
        <v>25</v>
      </c>
      <c r="C589" s="6" t="s">
        <v>26</v>
      </c>
      <c r="D589" s="7">
        <v>43641.0</v>
      </c>
      <c r="E589" s="6" t="s">
        <v>5154</v>
      </c>
      <c r="F589" s="6" t="s">
        <v>28</v>
      </c>
      <c r="G589" s="6" t="s">
        <v>5155</v>
      </c>
      <c r="H589" s="6" t="s">
        <v>5156</v>
      </c>
      <c r="I589" s="6"/>
      <c r="J589" s="6"/>
      <c r="K589" s="7" t="s">
        <v>5157</v>
      </c>
      <c r="L589" s="6" t="s">
        <v>5158</v>
      </c>
      <c r="M589" s="6" t="s">
        <v>63</v>
      </c>
      <c r="N589" s="6" t="s">
        <v>5159</v>
      </c>
      <c r="O589" s="7">
        <v>43641.0</v>
      </c>
      <c r="P589" s="6" t="s">
        <v>36</v>
      </c>
      <c r="Q589" s="6" t="s">
        <v>5160</v>
      </c>
      <c r="R589" s="7">
        <v>43641.0</v>
      </c>
      <c r="S589" s="6"/>
      <c r="T589" s="6"/>
      <c r="U589" s="6" t="s">
        <v>5161</v>
      </c>
      <c r="V589" s="6"/>
      <c r="W589" s="6"/>
      <c r="X589" s="6"/>
    </row>
    <row r="590" ht="12.75" customHeight="1">
      <c r="A590" s="5">
        <v>587.0</v>
      </c>
      <c r="B590" s="6" t="s">
        <v>25</v>
      </c>
      <c r="C590" s="6" t="s">
        <v>26</v>
      </c>
      <c r="D590" s="7">
        <v>43657.0</v>
      </c>
      <c r="E590" s="6" t="s">
        <v>5162</v>
      </c>
      <c r="F590" s="6" t="s">
        <v>28</v>
      </c>
      <c r="G590" s="6" t="s">
        <v>5163</v>
      </c>
      <c r="H590" s="6" t="s">
        <v>5164</v>
      </c>
      <c r="I590" s="6" t="s">
        <v>5165</v>
      </c>
      <c r="J590" s="6"/>
      <c r="K590" s="7" t="s">
        <v>5166</v>
      </c>
      <c r="L590" s="6" t="s">
        <v>5167</v>
      </c>
      <c r="M590" s="6" t="s">
        <v>63</v>
      </c>
      <c r="N590" s="6" t="s">
        <v>5168</v>
      </c>
      <c r="O590" s="7">
        <v>43657.0</v>
      </c>
      <c r="P590" s="6" t="s">
        <v>36</v>
      </c>
      <c r="Q590" s="6" t="s">
        <v>5169</v>
      </c>
      <c r="R590" s="7">
        <v>43657.0</v>
      </c>
      <c r="S590" s="6"/>
      <c r="T590" s="6"/>
      <c r="U590" s="6" t="s">
        <v>5170</v>
      </c>
      <c r="V590" s="6"/>
      <c r="W590" s="6"/>
      <c r="X590" s="6"/>
    </row>
    <row r="591" ht="12.75" customHeight="1">
      <c r="A591" s="5">
        <v>588.0</v>
      </c>
      <c r="B591" s="6" t="s">
        <v>25</v>
      </c>
      <c r="C591" s="6" t="s">
        <v>26</v>
      </c>
      <c r="D591" s="7">
        <v>43577.0</v>
      </c>
      <c r="E591" s="6" t="s">
        <v>5171</v>
      </c>
      <c r="F591" s="6" t="s">
        <v>28</v>
      </c>
      <c r="G591" s="6" t="s">
        <v>5172</v>
      </c>
      <c r="H591" s="6" t="s">
        <v>5173</v>
      </c>
      <c r="I591" s="6" t="s">
        <v>5174</v>
      </c>
      <c r="J591" s="6"/>
      <c r="K591" s="7" t="s">
        <v>5175</v>
      </c>
      <c r="L591" s="6" t="s">
        <v>5176</v>
      </c>
      <c r="M591" s="6" t="s">
        <v>63</v>
      </c>
      <c r="N591" s="6" t="s">
        <v>5177</v>
      </c>
      <c r="O591" s="7">
        <v>43577.0</v>
      </c>
      <c r="P591" s="6" t="s">
        <v>36</v>
      </c>
      <c r="Q591" s="6" t="s">
        <v>5178</v>
      </c>
      <c r="R591" s="7">
        <v>43577.0</v>
      </c>
      <c r="S591" s="6"/>
      <c r="T591" s="6"/>
      <c r="U591" s="6" t="s">
        <v>5179</v>
      </c>
      <c r="V591" s="6"/>
      <c r="W591" s="6"/>
      <c r="X591" s="6"/>
    </row>
    <row r="592" ht="12.75" customHeight="1">
      <c r="A592" s="5">
        <v>589.0</v>
      </c>
      <c r="B592" s="6" t="s">
        <v>25</v>
      </c>
      <c r="C592" s="6" t="s">
        <v>26</v>
      </c>
      <c r="D592" s="7">
        <v>43774.0</v>
      </c>
      <c r="E592" s="6" t="s">
        <v>5180</v>
      </c>
      <c r="F592" s="6" t="s">
        <v>28</v>
      </c>
      <c r="G592" s="6" t="s">
        <v>5181</v>
      </c>
      <c r="H592" s="6" t="s">
        <v>5182</v>
      </c>
      <c r="I592" s="6"/>
      <c r="J592" s="6"/>
      <c r="K592" s="7" t="s">
        <v>5183</v>
      </c>
      <c r="L592" s="6" t="s">
        <v>5184</v>
      </c>
      <c r="M592" s="6" t="s">
        <v>63</v>
      </c>
      <c r="N592" s="6" t="s">
        <v>5185</v>
      </c>
      <c r="O592" s="7">
        <v>43774.0</v>
      </c>
      <c r="P592" s="6" t="s">
        <v>36</v>
      </c>
      <c r="Q592" s="6" t="s">
        <v>5186</v>
      </c>
      <c r="R592" s="7">
        <v>43774.0</v>
      </c>
      <c r="S592" s="6"/>
      <c r="T592" s="6"/>
      <c r="U592" s="6" t="s">
        <v>5187</v>
      </c>
      <c r="V592" s="6"/>
      <c r="W592" s="6"/>
      <c r="X592" s="6"/>
    </row>
    <row r="593" ht="12.75" customHeight="1">
      <c r="A593" s="5">
        <v>590.0</v>
      </c>
      <c r="B593" s="6" t="s">
        <v>25</v>
      </c>
      <c r="C593" s="6" t="s">
        <v>26</v>
      </c>
      <c r="D593" s="7">
        <v>43658.0</v>
      </c>
      <c r="E593" s="6" t="s">
        <v>5188</v>
      </c>
      <c r="F593" s="6" t="s">
        <v>28</v>
      </c>
      <c r="G593" s="6" t="s">
        <v>5189</v>
      </c>
      <c r="H593" s="6" t="s">
        <v>5190</v>
      </c>
      <c r="I593" s="6" t="s">
        <v>5191</v>
      </c>
      <c r="J593" s="6"/>
      <c r="K593" s="7" t="s">
        <v>5192</v>
      </c>
      <c r="L593" s="6" t="s">
        <v>5193</v>
      </c>
      <c r="M593" s="6" t="s">
        <v>45</v>
      </c>
      <c r="N593" s="6" t="s">
        <v>5194</v>
      </c>
      <c r="O593" s="7">
        <v>43658.0</v>
      </c>
      <c r="P593" s="6" t="s">
        <v>36</v>
      </c>
      <c r="Q593" s="6" t="s">
        <v>5195</v>
      </c>
      <c r="R593" s="7">
        <v>43658.0</v>
      </c>
      <c r="S593" s="6"/>
      <c r="T593" s="6"/>
      <c r="U593" s="6" t="s">
        <v>5196</v>
      </c>
      <c r="V593" s="6"/>
      <c r="W593" s="6"/>
      <c r="X593" s="6"/>
    </row>
    <row r="594" ht="12.75" customHeight="1">
      <c r="A594" s="5">
        <v>591.0</v>
      </c>
      <c r="B594" s="6" t="s">
        <v>25</v>
      </c>
      <c r="C594" s="6" t="s">
        <v>26</v>
      </c>
      <c r="D594" s="7">
        <v>43647.0</v>
      </c>
      <c r="E594" s="6" t="s">
        <v>5197</v>
      </c>
      <c r="F594" s="6" t="s">
        <v>28</v>
      </c>
      <c r="G594" s="6" t="s">
        <v>5198</v>
      </c>
      <c r="H594" s="6" t="s">
        <v>5199</v>
      </c>
      <c r="I594" s="6" t="s">
        <v>5200</v>
      </c>
      <c r="J594" s="6"/>
      <c r="K594" s="7" t="s">
        <v>5201</v>
      </c>
      <c r="L594" s="6" t="s">
        <v>5202</v>
      </c>
      <c r="M594" s="6" t="s">
        <v>45</v>
      </c>
      <c r="N594" s="6" t="s">
        <v>5203</v>
      </c>
      <c r="O594" s="7">
        <v>43647.0</v>
      </c>
      <c r="P594" s="6" t="s">
        <v>36</v>
      </c>
      <c r="Q594" s="6" t="s">
        <v>5204</v>
      </c>
      <c r="R594" s="7">
        <v>43647.0</v>
      </c>
      <c r="S594" s="6"/>
      <c r="T594" s="6"/>
      <c r="U594" s="6" t="s">
        <v>5205</v>
      </c>
      <c r="V594" s="6"/>
      <c r="W594" s="6"/>
      <c r="X594" s="6"/>
    </row>
    <row r="595" ht="12.75" customHeight="1">
      <c r="A595" s="5">
        <v>592.0</v>
      </c>
      <c r="B595" s="6" t="s">
        <v>25</v>
      </c>
      <c r="C595" s="6" t="s">
        <v>26</v>
      </c>
      <c r="D595" s="7">
        <v>43691.0</v>
      </c>
      <c r="E595" s="6" t="s">
        <v>5206</v>
      </c>
      <c r="F595" s="6" t="s">
        <v>28</v>
      </c>
      <c r="G595" s="6" t="s">
        <v>5207</v>
      </c>
      <c r="H595" s="6" t="s">
        <v>5208</v>
      </c>
      <c r="I595" s="6"/>
      <c r="J595" s="6"/>
      <c r="K595" s="7" t="s">
        <v>5209</v>
      </c>
      <c r="L595" s="6" t="s">
        <v>5210</v>
      </c>
      <c r="M595" s="6" t="s">
        <v>45</v>
      </c>
      <c r="N595" s="6" t="s">
        <v>5211</v>
      </c>
      <c r="O595" s="7">
        <v>43691.0</v>
      </c>
      <c r="P595" s="6" t="s">
        <v>36</v>
      </c>
      <c r="Q595" s="6" t="s">
        <v>5212</v>
      </c>
      <c r="R595" s="7">
        <v>43691.0</v>
      </c>
      <c r="S595" s="6"/>
      <c r="T595" s="6"/>
      <c r="U595" s="6" t="s">
        <v>5213</v>
      </c>
      <c r="V595" s="6"/>
      <c r="W595" s="6"/>
      <c r="X595" s="6"/>
    </row>
    <row r="596" ht="12.75" customHeight="1">
      <c r="A596" s="5">
        <v>593.0</v>
      </c>
      <c r="B596" s="6" t="s">
        <v>25</v>
      </c>
      <c r="C596" s="6" t="s">
        <v>26</v>
      </c>
      <c r="D596" s="7">
        <v>43846.0</v>
      </c>
      <c r="E596" s="6" t="s">
        <v>5214</v>
      </c>
      <c r="F596" s="6" t="s">
        <v>28</v>
      </c>
      <c r="G596" s="6" t="s">
        <v>5215</v>
      </c>
      <c r="H596" s="6" t="s">
        <v>5216</v>
      </c>
      <c r="I596" s="6" t="s">
        <v>5217</v>
      </c>
      <c r="J596" s="6"/>
      <c r="K596" s="7" t="s">
        <v>5218</v>
      </c>
      <c r="L596" s="6" t="s">
        <v>5219</v>
      </c>
      <c r="M596" s="6" t="s">
        <v>34</v>
      </c>
      <c r="N596" s="6" t="s">
        <v>5220</v>
      </c>
      <c r="O596" s="7">
        <v>43846.0</v>
      </c>
      <c r="P596" s="6" t="s">
        <v>36</v>
      </c>
      <c r="Q596" s="6" t="s">
        <v>5221</v>
      </c>
      <c r="R596" s="7">
        <v>43846.0</v>
      </c>
      <c r="S596" s="6"/>
      <c r="T596" s="6"/>
      <c r="U596" s="6" t="s">
        <v>5222</v>
      </c>
      <c r="V596" s="6"/>
      <c r="W596" s="6"/>
      <c r="X596" s="6"/>
    </row>
    <row r="597" ht="12.75" customHeight="1">
      <c r="A597" s="5">
        <v>594.0</v>
      </c>
      <c r="B597" s="6" t="s">
        <v>25</v>
      </c>
      <c r="C597" s="6" t="s">
        <v>26</v>
      </c>
      <c r="D597" s="7">
        <v>43653.0</v>
      </c>
      <c r="E597" s="6" t="s">
        <v>5223</v>
      </c>
      <c r="F597" s="6" t="s">
        <v>28</v>
      </c>
      <c r="G597" s="6" t="s">
        <v>5224</v>
      </c>
      <c r="H597" s="6" t="s">
        <v>5225</v>
      </c>
      <c r="I597" s="6"/>
      <c r="J597" s="6"/>
      <c r="K597" s="7" t="s">
        <v>5226</v>
      </c>
      <c r="L597" s="6" t="s">
        <v>5227</v>
      </c>
      <c r="M597" s="6" t="s">
        <v>34</v>
      </c>
      <c r="N597" s="6" t="s">
        <v>5228</v>
      </c>
      <c r="O597" s="7">
        <v>43653.0</v>
      </c>
      <c r="P597" s="6" t="s">
        <v>36</v>
      </c>
      <c r="Q597" s="6" t="s">
        <v>5229</v>
      </c>
      <c r="R597" s="7">
        <v>43653.0</v>
      </c>
      <c r="S597" s="6"/>
      <c r="T597" s="6"/>
      <c r="U597" s="6" t="s">
        <v>5230</v>
      </c>
      <c r="V597" s="6"/>
      <c r="W597" s="6"/>
      <c r="X597" s="6"/>
    </row>
    <row r="598" ht="12.75" customHeight="1">
      <c r="A598" s="5">
        <v>595.0</v>
      </c>
      <c r="B598" s="6" t="s">
        <v>25</v>
      </c>
      <c r="C598" s="6" t="s">
        <v>26</v>
      </c>
      <c r="D598" s="7">
        <v>43649.0</v>
      </c>
      <c r="E598" s="6" t="s">
        <v>5231</v>
      </c>
      <c r="F598" s="6" t="s">
        <v>28</v>
      </c>
      <c r="G598" s="6" t="s">
        <v>5232</v>
      </c>
      <c r="H598" s="6" t="s">
        <v>5233</v>
      </c>
      <c r="I598" s="6" t="s">
        <v>5234</v>
      </c>
      <c r="J598" s="6"/>
      <c r="K598" s="7" t="s">
        <v>5235</v>
      </c>
      <c r="L598" s="6" t="s">
        <v>5236</v>
      </c>
      <c r="M598" s="6" t="s">
        <v>34</v>
      </c>
      <c r="N598" s="6" t="s">
        <v>5237</v>
      </c>
      <c r="O598" s="7">
        <v>43649.0</v>
      </c>
      <c r="P598" s="6" t="s">
        <v>36</v>
      </c>
      <c r="Q598" s="6" t="s">
        <v>5238</v>
      </c>
      <c r="R598" s="7">
        <v>43649.0</v>
      </c>
      <c r="S598" s="6"/>
      <c r="T598" s="6"/>
      <c r="U598" s="6" t="s">
        <v>5239</v>
      </c>
      <c r="V598" s="6"/>
      <c r="W598" s="6"/>
      <c r="X598" s="6"/>
    </row>
    <row r="599" ht="12.75" customHeight="1">
      <c r="A599" s="5">
        <v>596.0</v>
      </c>
      <c r="B599" s="6" t="s">
        <v>25</v>
      </c>
      <c r="C599" s="6" t="s">
        <v>26</v>
      </c>
      <c r="D599" s="7">
        <v>43696.0</v>
      </c>
      <c r="E599" s="6" t="s">
        <v>5240</v>
      </c>
      <c r="F599" s="6" t="s">
        <v>28</v>
      </c>
      <c r="G599" s="6" t="s">
        <v>5241</v>
      </c>
      <c r="H599" s="6" t="s">
        <v>5242</v>
      </c>
      <c r="I599" s="6" t="s">
        <v>5243</v>
      </c>
      <c r="J599" s="6"/>
      <c r="K599" s="7" t="s">
        <v>5244</v>
      </c>
      <c r="L599" s="6" t="s">
        <v>5245</v>
      </c>
      <c r="M599" s="6" t="s">
        <v>45</v>
      </c>
      <c r="N599" s="6" t="s">
        <v>5246</v>
      </c>
      <c r="O599" s="7">
        <v>43696.0</v>
      </c>
      <c r="P599" s="6" t="s">
        <v>36</v>
      </c>
      <c r="Q599" s="6" t="s">
        <v>5247</v>
      </c>
      <c r="R599" s="7">
        <v>43696.0</v>
      </c>
      <c r="S599" s="6"/>
      <c r="T599" s="6"/>
      <c r="U599" s="6" t="s">
        <v>5248</v>
      </c>
      <c r="V599" s="6"/>
      <c r="W599" s="6"/>
      <c r="X599" s="6"/>
    </row>
    <row r="600" ht="12.75" customHeight="1">
      <c r="A600" s="5">
        <v>597.0</v>
      </c>
      <c r="B600" s="6" t="s">
        <v>25</v>
      </c>
      <c r="C600" s="6" t="s">
        <v>26</v>
      </c>
      <c r="D600" s="7">
        <v>43653.0</v>
      </c>
      <c r="E600" s="6" t="s">
        <v>5249</v>
      </c>
      <c r="F600" s="6" t="s">
        <v>28</v>
      </c>
      <c r="G600" s="6" t="s">
        <v>5250</v>
      </c>
      <c r="H600" s="6" t="s">
        <v>5251</v>
      </c>
      <c r="I600" s="6" t="s">
        <v>5252</v>
      </c>
      <c r="J600" s="6"/>
      <c r="K600" s="7" t="s">
        <v>5253</v>
      </c>
      <c r="L600" s="6" t="s">
        <v>5254</v>
      </c>
      <c r="M600" s="6" t="s">
        <v>45</v>
      </c>
      <c r="N600" s="6" t="s">
        <v>5255</v>
      </c>
      <c r="O600" s="7">
        <v>43653.0</v>
      </c>
      <c r="P600" s="6" t="s">
        <v>36</v>
      </c>
      <c r="Q600" s="6" t="s">
        <v>5256</v>
      </c>
      <c r="R600" s="7">
        <v>43653.0</v>
      </c>
      <c r="S600" s="6"/>
      <c r="T600" s="6"/>
      <c r="U600" s="6" t="s">
        <v>5257</v>
      </c>
      <c r="V600" s="6"/>
      <c r="W600" s="6"/>
      <c r="X600" s="6"/>
    </row>
    <row r="601" ht="12.75" customHeight="1">
      <c r="A601" s="5">
        <v>598.0</v>
      </c>
      <c r="B601" s="6" t="s">
        <v>25</v>
      </c>
      <c r="C601" s="6" t="s">
        <v>26</v>
      </c>
      <c r="D601" s="7">
        <v>43614.0</v>
      </c>
      <c r="E601" s="6" t="s">
        <v>5258</v>
      </c>
      <c r="F601" s="6" t="s">
        <v>28</v>
      </c>
      <c r="G601" s="6" t="s">
        <v>5259</v>
      </c>
      <c r="H601" s="6" t="s">
        <v>5260</v>
      </c>
      <c r="I601" s="6"/>
      <c r="J601" s="6"/>
      <c r="K601" s="7" t="s">
        <v>5261</v>
      </c>
      <c r="L601" s="6" t="s">
        <v>5262</v>
      </c>
      <c r="M601" s="6" t="s">
        <v>34</v>
      </c>
      <c r="N601" s="6" t="s">
        <v>5263</v>
      </c>
      <c r="O601" s="7">
        <v>43614.0</v>
      </c>
      <c r="P601" s="6" t="s">
        <v>36</v>
      </c>
      <c r="Q601" s="6" t="s">
        <v>5264</v>
      </c>
      <c r="R601" s="7">
        <v>43614.0</v>
      </c>
      <c r="S601" s="6"/>
      <c r="T601" s="6"/>
      <c r="U601" s="6" t="s">
        <v>5265</v>
      </c>
      <c r="V601" s="6"/>
      <c r="W601" s="6"/>
      <c r="X601" s="6"/>
    </row>
    <row r="602" ht="12.75" customHeight="1">
      <c r="A602" s="5">
        <v>599.0</v>
      </c>
      <c r="B602" s="6" t="s">
        <v>25</v>
      </c>
      <c r="C602" s="6" t="s">
        <v>26</v>
      </c>
      <c r="D602" s="7">
        <v>43623.0</v>
      </c>
      <c r="E602" s="6" t="s">
        <v>5266</v>
      </c>
      <c r="F602" s="6" t="s">
        <v>28</v>
      </c>
      <c r="G602" s="6" t="s">
        <v>5267</v>
      </c>
      <c r="H602" s="6" t="s">
        <v>5268</v>
      </c>
      <c r="I602" s="6" t="s">
        <v>5269</v>
      </c>
      <c r="J602" s="6"/>
      <c r="K602" s="7" t="s">
        <v>5270</v>
      </c>
      <c r="L602" s="6" t="s">
        <v>5271</v>
      </c>
      <c r="M602" s="6" t="s">
        <v>45</v>
      </c>
      <c r="N602" s="6" t="s">
        <v>5272</v>
      </c>
      <c r="O602" s="7">
        <v>43623.0</v>
      </c>
      <c r="P602" s="6" t="s">
        <v>36</v>
      </c>
      <c r="Q602" s="6" t="s">
        <v>5273</v>
      </c>
      <c r="R602" s="7">
        <v>43623.0</v>
      </c>
      <c r="S602" s="6"/>
      <c r="T602" s="6"/>
      <c r="U602" s="6" t="s">
        <v>5274</v>
      </c>
      <c r="V602" s="6"/>
      <c r="W602" s="6"/>
      <c r="X602" s="6"/>
    </row>
    <row r="603" ht="12.75" customHeight="1">
      <c r="A603" s="5">
        <v>600.0</v>
      </c>
      <c r="B603" s="6" t="s">
        <v>25</v>
      </c>
      <c r="C603" s="6" t="s">
        <v>26</v>
      </c>
      <c r="D603" s="7">
        <v>43678.0</v>
      </c>
      <c r="E603" s="6" t="s">
        <v>5275</v>
      </c>
      <c r="F603" s="6" t="s">
        <v>28</v>
      </c>
      <c r="G603" s="6" t="s">
        <v>5276</v>
      </c>
      <c r="H603" s="6" t="s">
        <v>5277</v>
      </c>
      <c r="I603" s="6" t="s">
        <v>5278</v>
      </c>
      <c r="J603" s="6"/>
      <c r="K603" s="7" t="s">
        <v>5279</v>
      </c>
      <c r="L603" s="6" t="s">
        <v>5280</v>
      </c>
      <c r="M603" s="6" t="s">
        <v>45</v>
      </c>
      <c r="N603" s="6" t="s">
        <v>5281</v>
      </c>
      <c r="O603" s="7">
        <v>43678.0</v>
      </c>
      <c r="P603" s="6" t="s">
        <v>36</v>
      </c>
      <c r="Q603" s="6" t="s">
        <v>5282</v>
      </c>
      <c r="R603" s="7">
        <v>43678.0</v>
      </c>
      <c r="S603" s="6"/>
      <c r="T603" s="6"/>
      <c r="U603" s="6" t="s">
        <v>5283</v>
      </c>
      <c r="V603" s="6"/>
      <c r="W603" s="6"/>
      <c r="X603" s="6"/>
    </row>
    <row r="604" ht="12.75" customHeight="1">
      <c r="A604" s="5">
        <v>601.0</v>
      </c>
      <c r="B604" s="6" t="s">
        <v>25</v>
      </c>
      <c r="C604" s="6" t="s">
        <v>26</v>
      </c>
      <c r="D604" s="7">
        <v>43717.0</v>
      </c>
      <c r="E604" s="6" t="s">
        <v>5284</v>
      </c>
      <c r="F604" s="6" t="s">
        <v>28</v>
      </c>
      <c r="G604" s="6" t="s">
        <v>5285</v>
      </c>
      <c r="H604" s="6" t="s">
        <v>5286</v>
      </c>
      <c r="I604" s="6" t="s">
        <v>5287</v>
      </c>
      <c r="J604" s="6"/>
      <c r="K604" s="7" t="s">
        <v>5288</v>
      </c>
      <c r="L604" s="6" t="s">
        <v>5289</v>
      </c>
      <c r="M604" s="6" t="s">
        <v>63</v>
      </c>
      <c r="N604" s="6" t="s">
        <v>5290</v>
      </c>
      <c r="O604" s="7">
        <v>43717.0</v>
      </c>
      <c r="P604" s="6" t="s">
        <v>36</v>
      </c>
      <c r="Q604" s="6" t="s">
        <v>5291</v>
      </c>
      <c r="R604" s="7">
        <v>43717.0</v>
      </c>
      <c r="S604" s="6"/>
      <c r="T604" s="6"/>
      <c r="U604" s="6" t="s">
        <v>5292</v>
      </c>
      <c r="V604" s="6"/>
      <c r="W604" s="6"/>
      <c r="X604" s="6"/>
    </row>
    <row r="605" ht="12.75" customHeight="1">
      <c r="A605" s="5">
        <v>602.0</v>
      </c>
      <c r="B605" s="6" t="s">
        <v>25</v>
      </c>
      <c r="C605" s="6" t="s">
        <v>26</v>
      </c>
      <c r="D605" s="7">
        <v>43711.0</v>
      </c>
      <c r="E605" s="6" t="s">
        <v>5293</v>
      </c>
      <c r="F605" s="6" t="s">
        <v>28</v>
      </c>
      <c r="G605" s="6" t="s">
        <v>5294</v>
      </c>
      <c r="H605" s="6" t="s">
        <v>5295</v>
      </c>
      <c r="I605" s="6" t="s">
        <v>5296</v>
      </c>
      <c r="J605" s="6"/>
      <c r="K605" s="7" t="s">
        <v>5297</v>
      </c>
      <c r="L605" s="6" t="s">
        <v>5298</v>
      </c>
      <c r="M605" s="6" t="s">
        <v>45</v>
      </c>
      <c r="N605" s="6" t="s">
        <v>5299</v>
      </c>
      <c r="O605" s="7">
        <v>43711.0</v>
      </c>
      <c r="P605" s="6" t="s">
        <v>36</v>
      </c>
      <c r="Q605" s="6" t="s">
        <v>5300</v>
      </c>
      <c r="R605" s="7">
        <v>43711.0</v>
      </c>
      <c r="S605" s="6"/>
      <c r="T605" s="6"/>
      <c r="U605" s="6" t="s">
        <v>5301</v>
      </c>
      <c r="V605" s="6"/>
      <c r="W605" s="6"/>
      <c r="X605" s="6"/>
    </row>
    <row r="606" ht="12.75" customHeight="1">
      <c r="A606" s="5">
        <v>603.0</v>
      </c>
      <c r="B606" s="6" t="s">
        <v>25</v>
      </c>
      <c r="C606" s="6" t="s">
        <v>26</v>
      </c>
      <c r="D606" s="7">
        <v>43724.0</v>
      </c>
      <c r="E606" s="6" t="s">
        <v>5302</v>
      </c>
      <c r="F606" s="6" t="s">
        <v>28</v>
      </c>
      <c r="G606" s="6" t="s">
        <v>5303</v>
      </c>
      <c r="H606" s="6" t="s">
        <v>5304</v>
      </c>
      <c r="I606" s="6"/>
      <c r="J606" s="6"/>
      <c r="K606" s="7" t="s">
        <v>5305</v>
      </c>
      <c r="L606" s="6" t="s">
        <v>5306</v>
      </c>
      <c r="M606" s="6" t="s">
        <v>34</v>
      </c>
      <c r="N606" s="6" t="s">
        <v>5307</v>
      </c>
      <c r="O606" s="7">
        <v>43724.0</v>
      </c>
      <c r="P606" s="6" t="s">
        <v>36</v>
      </c>
      <c r="Q606" s="6" t="s">
        <v>5308</v>
      </c>
      <c r="R606" s="7">
        <v>43724.0</v>
      </c>
      <c r="S606" s="6"/>
      <c r="T606" s="6"/>
      <c r="U606" s="6" t="s">
        <v>5309</v>
      </c>
      <c r="V606" s="6"/>
      <c r="W606" s="6"/>
      <c r="X606" s="6"/>
    </row>
    <row r="607" ht="12.75" customHeight="1">
      <c r="A607" s="5">
        <v>604.0</v>
      </c>
      <c r="B607" s="6" t="s">
        <v>25</v>
      </c>
      <c r="C607" s="6" t="s">
        <v>26</v>
      </c>
      <c r="D607" s="7">
        <v>43623.0</v>
      </c>
      <c r="E607" s="6" t="s">
        <v>5310</v>
      </c>
      <c r="F607" s="6" t="s">
        <v>28</v>
      </c>
      <c r="G607" s="6" t="s">
        <v>5311</v>
      </c>
      <c r="H607" s="6" t="s">
        <v>5312</v>
      </c>
      <c r="I607" s="6" t="s">
        <v>5313</v>
      </c>
      <c r="J607" s="6"/>
      <c r="K607" s="7" t="s">
        <v>5314</v>
      </c>
      <c r="L607" s="6" t="s">
        <v>5315</v>
      </c>
      <c r="M607" s="6" t="s">
        <v>63</v>
      </c>
      <c r="N607" s="6" t="s">
        <v>5316</v>
      </c>
      <c r="O607" s="7">
        <v>43623.0</v>
      </c>
      <c r="P607" s="6" t="s">
        <v>36</v>
      </c>
      <c r="Q607" s="6" t="s">
        <v>5317</v>
      </c>
      <c r="R607" s="7">
        <v>43623.0</v>
      </c>
      <c r="S607" s="6"/>
      <c r="T607" s="6"/>
      <c r="U607" s="6" t="s">
        <v>5318</v>
      </c>
      <c r="V607" s="6"/>
      <c r="W607" s="6"/>
      <c r="X607" s="6"/>
    </row>
    <row r="608" ht="12.75" customHeight="1">
      <c r="A608" s="5">
        <v>605.0</v>
      </c>
      <c r="B608" s="6" t="s">
        <v>25</v>
      </c>
      <c r="C608" s="6" t="s">
        <v>26</v>
      </c>
      <c r="D608" s="7">
        <v>43847.0</v>
      </c>
      <c r="E608" s="6" t="s">
        <v>5319</v>
      </c>
      <c r="F608" s="6" t="s">
        <v>28</v>
      </c>
      <c r="G608" s="6" t="s">
        <v>5320</v>
      </c>
      <c r="H608" s="6" t="s">
        <v>5321</v>
      </c>
      <c r="I608" s="6"/>
      <c r="J608" s="6"/>
      <c r="K608" s="7" t="s">
        <v>5322</v>
      </c>
      <c r="L608" s="6" t="s">
        <v>5323</v>
      </c>
      <c r="M608" s="6" t="s">
        <v>45</v>
      </c>
      <c r="N608" s="6" t="s">
        <v>5324</v>
      </c>
      <c r="O608" s="7">
        <v>43847.0</v>
      </c>
      <c r="P608" s="6" t="s">
        <v>36</v>
      </c>
      <c r="Q608" s="6" t="s">
        <v>5325</v>
      </c>
      <c r="R608" s="7">
        <v>43847.0</v>
      </c>
      <c r="S608" s="6"/>
      <c r="T608" s="6"/>
      <c r="U608" s="6" t="s">
        <v>5326</v>
      </c>
      <c r="V608" s="6"/>
      <c r="W608" s="6"/>
      <c r="X608" s="6"/>
    </row>
    <row r="609" ht="12.75" customHeight="1">
      <c r="A609" s="5">
        <v>606.0</v>
      </c>
      <c r="B609" s="6" t="s">
        <v>25</v>
      </c>
      <c r="C609" s="6" t="s">
        <v>26</v>
      </c>
      <c r="D609" s="7">
        <v>43639.0</v>
      </c>
      <c r="E609" s="6" t="s">
        <v>5327</v>
      </c>
      <c r="F609" s="6" t="s">
        <v>28</v>
      </c>
      <c r="G609" s="6" t="s">
        <v>5328</v>
      </c>
      <c r="H609" s="6" t="s">
        <v>5329</v>
      </c>
      <c r="I609" s="6" t="s">
        <v>5330</v>
      </c>
      <c r="J609" s="6"/>
      <c r="K609" s="7" t="s">
        <v>5331</v>
      </c>
      <c r="L609" s="6" t="s">
        <v>5332</v>
      </c>
      <c r="M609" s="6" t="s">
        <v>45</v>
      </c>
      <c r="N609" s="6" t="s">
        <v>5333</v>
      </c>
      <c r="O609" s="7">
        <v>43639.0</v>
      </c>
      <c r="P609" s="6" t="s">
        <v>36</v>
      </c>
      <c r="Q609" s="6" t="s">
        <v>5334</v>
      </c>
      <c r="R609" s="7">
        <v>43639.0</v>
      </c>
      <c r="S609" s="6"/>
      <c r="T609" s="6"/>
      <c r="U609" s="6" t="s">
        <v>5335</v>
      </c>
      <c r="V609" s="6"/>
      <c r="W609" s="6"/>
      <c r="X609" s="6"/>
    </row>
    <row r="610" ht="12.75" customHeight="1">
      <c r="A610" s="5">
        <v>607.0</v>
      </c>
      <c r="B610" s="6" t="s">
        <v>25</v>
      </c>
      <c r="C610" s="6" t="s">
        <v>26</v>
      </c>
      <c r="D610" s="7">
        <v>43697.0</v>
      </c>
      <c r="E610" s="6" t="s">
        <v>5336</v>
      </c>
      <c r="F610" s="6" t="s">
        <v>28</v>
      </c>
      <c r="G610" s="6" t="s">
        <v>5337</v>
      </c>
      <c r="H610" s="6" t="s">
        <v>5338</v>
      </c>
      <c r="I610" s="6" t="s">
        <v>5339</v>
      </c>
      <c r="J610" s="6"/>
      <c r="K610" s="7" t="s">
        <v>5340</v>
      </c>
      <c r="L610" s="6" t="s">
        <v>5341</v>
      </c>
      <c r="M610" s="6" t="s">
        <v>63</v>
      </c>
      <c r="N610" s="6" t="s">
        <v>5342</v>
      </c>
      <c r="O610" s="7">
        <v>43697.0</v>
      </c>
      <c r="P610" s="6" t="s">
        <v>36</v>
      </c>
      <c r="Q610" s="6" t="s">
        <v>5343</v>
      </c>
      <c r="R610" s="7">
        <v>43697.0</v>
      </c>
      <c r="S610" s="6"/>
      <c r="T610" s="6"/>
      <c r="U610" s="6" t="s">
        <v>5344</v>
      </c>
      <c r="V610" s="6"/>
      <c r="W610" s="6"/>
      <c r="X610" s="6"/>
    </row>
    <row r="611" ht="12.75" customHeight="1">
      <c r="A611" s="5">
        <v>608.0</v>
      </c>
      <c r="B611" s="6" t="s">
        <v>25</v>
      </c>
      <c r="C611" s="6" t="s">
        <v>26</v>
      </c>
      <c r="D611" s="7">
        <v>43691.0</v>
      </c>
      <c r="E611" s="6" t="s">
        <v>5345</v>
      </c>
      <c r="F611" s="6" t="s">
        <v>28</v>
      </c>
      <c r="G611" s="6" t="s">
        <v>5346</v>
      </c>
      <c r="H611" s="6" t="s">
        <v>5347</v>
      </c>
      <c r="I611" s="6" t="s">
        <v>5348</v>
      </c>
      <c r="J611" s="6"/>
      <c r="K611" s="7" t="s">
        <v>5349</v>
      </c>
      <c r="L611" s="6" t="s">
        <v>5350</v>
      </c>
      <c r="M611" s="6" t="s">
        <v>45</v>
      </c>
      <c r="N611" s="6" t="s">
        <v>5351</v>
      </c>
      <c r="O611" s="7">
        <v>43691.0</v>
      </c>
      <c r="P611" s="6" t="s">
        <v>36</v>
      </c>
      <c r="Q611" s="6" t="s">
        <v>5352</v>
      </c>
      <c r="R611" s="7">
        <v>43691.0</v>
      </c>
      <c r="S611" s="6"/>
      <c r="T611" s="6"/>
      <c r="U611" s="6" t="s">
        <v>5353</v>
      </c>
      <c r="V611" s="6"/>
      <c r="W611" s="6"/>
      <c r="X611" s="6"/>
    </row>
    <row r="612" ht="12.75" customHeight="1">
      <c r="A612" s="5">
        <v>609.0</v>
      </c>
      <c r="B612" s="6" t="s">
        <v>25</v>
      </c>
      <c r="C612" s="6" t="s">
        <v>26</v>
      </c>
      <c r="D612" s="7">
        <v>43558.0</v>
      </c>
      <c r="E612" s="6" t="s">
        <v>5354</v>
      </c>
      <c r="F612" s="6" t="s">
        <v>28</v>
      </c>
      <c r="G612" s="6" t="s">
        <v>5355</v>
      </c>
      <c r="H612" s="6" t="s">
        <v>5356</v>
      </c>
      <c r="I612" s="6"/>
      <c r="J612" s="6"/>
      <c r="K612" s="7" t="s">
        <v>5357</v>
      </c>
      <c r="L612" s="6" t="s">
        <v>5358</v>
      </c>
      <c r="M612" s="6" t="s">
        <v>34</v>
      </c>
      <c r="N612" s="6" t="s">
        <v>5359</v>
      </c>
      <c r="O612" s="7">
        <v>43558.0</v>
      </c>
      <c r="P612" s="6" t="s">
        <v>36</v>
      </c>
      <c r="Q612" s="6" t="s">
        <v>5360</v>
      </c>
      <c r="R612" s="7">
        <v>43558.0</v>
      </c>
      <c r="S612" s="6"/>
      <c r="T612" s="6"/>
      <c r="U612" s="6" t="s">
        <v>5361</v>
      </c>
      <c r="V612" s="6"/>
      <c r="W612" s="6"/>
      <c r="X612" s="6"/>
    </row>
    <row r="613" ht="12.75" customHeight="1">
      <c r="A613" s="5">
        <v>610.0</v>
      </c>
      <c r="B613" s="6" t="s">
        <v>25</v>
      </c>
      <c r="C613" s="6" t="s">
        <v>26</v>
      </c>
      <c r="D613" s="7">
        <v>43662.0</v>
      </c>
      <c r="E613" s="6" t="s">
        <v>5362</v>
      </c>
      <c r="F613" s="6" t="s">
        <v>28</v>
      </c>
      <c r="G613" s="6" t="s">
        <v>5363</v>
      </c>
      <c r="H613" s="6" t="s">
        <v>5364</v>
      </c>
      <c r="I613" s="6" t="s">
        <v>5365</v>
      </c>
      <c r="J613" s="6"/>
      <c r="K613" s="7" t="s">
        <v>5366</v>
      </c>
      <c r="L613" s="6" t="s">
        <v>5367</v>
      </c>
      <c r="M613" s="6" t="s">
        <v>45</v>
      </c>
      <c r="N613" s="6" t="s">
        <v>5368</v>
      </c>
      <c r="O613" s="7">
        <v>43662.0</v>
      </c>
      <c r="P613" s="6" t="s">
        <v>36</v>
      </c>
      <c r="Q613" s="6" t="s">
        <v>5369</v>
      </c>
      <c r="R613" s="7">
        <v>43662.0</v>
      </c>
      <c r="S613" s="6"/>
      <c r="T613" s="6"/>
      <c r="U613" s="6" t="s">
        <v>5370</v>
      </c>
      <c r="V613" s="6"/>
      <c r="W613" s="6"/>
      <c r="X613" s="6"/>
    </row>
    <row r="614" ht="12.75" customHeight="1">
      <c r="A614" s="5">
        <v>611.0</v>
      </c>
      <c r="B614" s="6" t="s">
        <v>25</v>
      </c>
      <c r="C614" s="6" t="s">
        <v>26</v>
      </c>
      <c r="D614" s="7">
        <v>43653.0</v>
      </c>
      <c r="E614" s="6" t="s">
        <v>5371</v>
      </c>
      <c r="F614" s="6" t="s">
        <v>28</v>
      </c>
      <c r="G614" s="6" t="s">
        <v>5372</v>
      </c>
      <c r="H614" s="6" t="s">
        <v>5373</v>
      </c>
      <c r="I614" s="6" t="s">
        <v>5374</v>
      </c>
      <c r="J614" s="6"/>
      <c r="K614" s="7" t="s">
        <v>5375</v>
      </c>
      <c r="L614" s="6" t="s">
        <v>5376</v>
      </c>
      <c r="M614" s="6" t="s">
        <v>34</v>
      </c>
      <c r="N614" s="6" t="s">
        <v>5377</v>
      </c>
      <c r="O614" s="7">
        <v>43653.0</v>
      </c>
      <c r="P614" s="6" t="s">
        <v>36</v>
      </c>
      <c r="Q614" s="6" t="s">
        <v>5378</v>
      </c>
      <c r="R614" s="7">
        <v>43653.0</v>
      </c>
      <c r="S614" s="6"/>
      <c r="T614" s="6"/>
      <c r="U614" s="6" t="s">
        <v>5379</v>
      </c>
      <c r="V614" s="6"/>
      <c r="W614" s="6"/>
      <c r="X614" s="6"/>
    </row>
    <row r="615" ht="12.75" customHeight="1">
      <c r="A615" s="5">
        <v>612.0</v>
      </c>
      <c r="B615" s="6" t="s">
        <v>25</v>
      </c>
      <c r="C615" s="6" t="s">
        <v>26</v>
      </c>
      <c r="D615" s="7">
        <v>43615.0</v>
      </c>
      <c r="E615" s="6" t="s">
        <v>5380</v>
      </c>
      <c r="F615" s="6" t="s">
        <v>28</v>
      </c>
      <c r="G615" s="6" t="s">
        <v>5381</v>
      </c>
      <c r="H615" s="6" t="s">
        <v>5382</v>
      </c>
      <c r="I615" s="6"/>
      <c r="J615" s="6"/>
      <c r="K615" s="7" t="s">
        <v>5383</v>
      </c>
      <c r="L615" s="6" t="s">
        <v>5384</v>
      </c>
      <c r="M615" s="6" t="s">
        <v>63</v>
      </c>
      <c r="N615" s="6" t="s">
        <v>5385</v>
      </c>
      <c r="O615" s="7">
        <v>43615.0</v>
      </c>
      <c r="P615" s="6" t="s">
        <v>36</v>
      </c>
      <c r="Q615" s="6" t="s">
        <v>5386</v>
      </c>
      <c r="R615" s="7">
        <v>43615.0</v>
      </c>
      <c r="S615" s="6"/>
      <c r="T615" s="6"/>
      <c r="U615" s="6" t="s">
        <v>5387</v>
      </c>
      <c r="V615" s="6"/>
      <c r="W615" s="6"/>
      <c r="X615" s="6"/>
    </row>
    <row r="616" ht="12.75" customHeight="1">
      <c r="A616" s="5">
        <v>613.0</v>
      </c>
      <c r="B616" s="6" t="s">
        <v>25</v>
      </c>
      <c r="C616" s="6" t="s">
        <v>26</v>
      </c>
      <c r="D616" s="7">
        <v>43804.0</v>
      </c>
      <c r="E616" s="6" t="s">
        <v>5388</v>
      </c>
      <c r="F616" s="6" t="s">
        <v>28</v>
      </c>
      <c r="G616" s="6" t="s">
        <v>5389</v>
      </c>
      <c r="H616" s="6" t="s">
        <v>5390</v>
      </c>
      <c r="I616" s="6" t="s">
        <v>5391</v>
      </c>
      <c r="J616" s="6"/>
      <c r="K616" s="7" t="s">
        <v>5392</v>
      </c>
      <c r="L616" s="6" t="s">
        <v>5393</v>
      </c>
      <c r="M616" s="6" t="s">
        <v>63</v>
      </c>
      <c r="N616" s="6" t="s">
        <v>5394</v>
      </c>
      <c r="O616" s="7">
        <v>43804.0</v>
      </c>
      <c r="P616" s="6" t="s">
        <v>36</v>
      </c>
      <c r="Q616" s="6" t="s">
        <v>5395</v>
      </c>
      <c r="R616" s="7">
        <v>43804.0</v>
      </c>
      <c r="S616" s="6"/>
      <c r="T616" s="6"/>
      <c r="U616" s="6" t="s">
        <v>5396</v>
      </c>
      <c r="V616" s="6"/>
      <c r="W616" s="6"/>
      <c r="X616" s="6"/>
    </row>
    <row r="617" ht="12.75" customHeight="1">
      <c r="A617" s="5">
        <v>614.0</v>
      </c>
      <c r="B617" s="6" t="s">
        <v>25</v>
      </c>
      <c r="C617" s="6" t="s">
        <v>26</v>
      </c>
      <c r="D617" s="7">
        <v>43662.0</v>
      </c>
      <c r="E617" s="6" t="s">
        <v>5397</v>
      </c>
      <c r="F617" s="6" t="s">
        <v>28</v>
      </c>
      <c r="G617" s="6" t="s">
        <v>5398</v>
      </c>
      <c r="H617" s="6" t="s">
        <v>5399</v>
      </c>
      <c r="I617" s="6" t="s">
        <v>5400</v>
      </c>
      <c r="J617" s="6"/>
      <c r="K617" s="7" t="s">
        <v>5401</v>
      </c>
      <c r="L617" s="6" t="s">
        <v>5402</v>
      </c>
      <c r="M617" s="6" t="s">
        <v>34</v>
      </c>
      <c r="N617" s="6" t="s">
        <v>5403</v>
      </c>
      <c r="O617" s="7">
        <v>43662.0</v>
      </c>
      <c r="P617" s="6" t="s">
        <v>36</v>
      </c>
      <c r="Q617" s="6" t="s">
        <v>5404</v>
      </c>
      <c r="R617" s="7">
        <v>43662.0</v>
      </c>
      <c r="S617" s="6"/>
      <c r="T617" s="6"/>
      <c r="U617" s="6" t="s">
        <v>5405</v>
      </c>
      <c r="V617" s="6"/>
      <c r="W617" s="6"/>
      <c r="X617" s="6"/>
    </row>
    <row r="618" ht="12.75" customHeight="1">
      <c r="A618" s="5">
        <v>615.0</v>
      </c>
      <c r="B618" s="6" t="s">
        <v>25</v>
      </c>
      <c r="C618" s="6" t="s">
        <v>26</v>
      </c>
      <c r="D618" s="7">
        <v>43934.0</v>
      </c>
      <c r="E618" s="6" t="s">
        <v>5406</v>
      </c>
      <c r="F618" s="6" t="s">
        <v>28</v>
      </c>
      <c r="G618" s="6" t="s">
        <v>5407</v>
      </c>
      <c r="H618" s="6" t="s">
        <v>5408</v>
      </c>
      <c r="I618" s="6"/>
      <c r="J618" s="6"/>
      <c r="K618" s="7" t="s">
        <v>5409</v>
      </c>
      <c r="L618" s="6" t="s">
        <v>5410</v>
      </c>
      <c r="M618" s="6" t="s">
        <v>34</v>
      </c>
      <c r="N618" s="6" t="s">
        <v>5411</v>
      </c>
      <c r="O618" s="7">
        <v>43934.0</v>
      </c>
      <c r="P618" s="6" t="s">
        <v>36</v>
      </c>
      <c r="Q618" s="6" t="s">
        <v>5412</v>
      </c>
      <c r="R618" s="7">
        <v>43934.0</v>
      </c>
      <c r="S618" s="6"/>
      <c r="T618" s="6"/>
      <c r="U618" s="6" t="s">
        <v>5413</v>
      </c>
      <c r="V618" s="6"/>
      <c r="W618" s="6"/>
      <c r="X618" s="6"/>
    </row>
    <row r="619" ht="12.75" customHeight="1">
      <c r="A619" s="5">
        <v>616.0</v>
      </c>
      <c r="B619" s="6" t="s">
        <v>25</v>
      </c>
      <c r="C619" s="6" t="s">
        <v>26</v>
      </c>
      <c r="D619" s="7">
        <v>43626.0</v>
      </c>
      <c r="E619" s="6" t="s">
        <v>5414</v>
      </c>
      <c r="F619" s="6" t="s">
        <v>28</v>
      </c>
      <c r="G619" s="6" t="s">
        <v>5415</v>
      </c>
      <c r="H619" s="6" t="s">
        <v>5416</v>
      </c>
      <c r="I619" s="6" t="s">
        <v>5417</v>
      </c>
      <c r="J619" s="6"/>
      <c r="K619" s="7" t="s">
        <v>5418</v>
      </c>
      <c r="L619" s="6" t="s">
        <v>5419</v>
      </c>
      <c r="M619" s="6" t="s">
        <v>34</v>
      </c>
      <c r="N619" s="6" t="s">
        <v>5420</v>
      </c>
      <c r="O619" s="7">
        <v>43626.0</v>
      </c>
      <c r="P619" s="6" t="s">
        <v>36</v>
      </c>
      <c r="Q619" s="6" t="s">
        <v>5421</v>
      </c>
      <c r="R619" s="7">
        <v>43626.0</v>
      </c>
      <c r="S619" s="6"/>
      <c r="T619" s="6"/>
      <c r="U619" s="6" t="s">
        <v>5422</v>
      </c>
      <c r="V619" s="6"/>
      <c r="W619" s="6"/>
      <c r="X619" s="6"/>
    </row>
    <row r="620" ht="12.75" customHeight="1">
      <c r="A620" s="5">
        <v>617.0</v>
      </c>
      <c r="B620" s="6" t="s">
        <v>25</v>
      </c>
      <c r="C620" s="6" t="s">
        <v>26</v>
      </c>
      <c r="D620" s="7">
        <v>43577.0</v>
      </c>
      <c r="E620" s="6" t="s">
        <v>5423</v>
      </c>
      <c r="F620" s="6" t="s">
        <v>28</v>
      </c>
      <c r="G620" s="6" t="s">
        <v>5424</v>
      </c>
      <c r="H620" s="6" t="s">
        <v>5425</v>
      </c>
      <c r="I620" s="6" t="s">
        <v>5426</v>
      </c>
      <c r="J620" s="6"/>
      <c r="K620" s="7" t="s">
        <v>5427</v>
      </c>
      <c r="L620" s="6" t="s">
        <v>5428</v>
      </c>
      <c r="M620" s="6" t="s">
        <v>34</v>
      </c>
      <c r="N620" s="6" t="s">
        <v>5429</v>
      </c>
      <c r="O620" s="7">
        <v>43577.0</v>
      </c>
      <c r="P620" s="6" t="s">
        <v>36</v>
      </c>
      <c r="Q620" s="6" t="s">
        <v>5430</v>
      </c>
      <c r="R620" s="7">
        <v>43577.0</v>
      </c>
      <c r="S620" s="6"/>
      <c r="T620" s="6"/>
      <c r="U620" s="6" t="s">
        <v>5431</v>
      </c>
      <c r="V620" s="6"/>
      <c r="W620" s="6"/>
      <c r="X620" s="6"/>
    </row>
    <row r="621" ht="12.75" customHeight="1">
      <c r="A621" s="5">
        <v>618.0</v>
      </c>
      <c r="B621" s="6" t="s">
        <v>25</v>
      </c>
      <c r="C621" s="6" t="s">
        <v>26</v>
      </c>
      <c r="D621" s="7">
        <v>43653.0</v>
      </c>
      <c r="E621" s="6" t="s">
        <v>5432</v>
      </c>
      <c r="F621" s="6" t="s">
        <v>28</v>
      </c>
      <c r="G621" s="6" t="s">
        <v>5433</v>
      </c>
      <c r="H621" s="6" t="s">
        <v>5434</v>
      </c>
      <c r="I621" s="6"/>
      <c r="J621" s="6"/>
      <c r="K621" s="7" t="s">
        <v>5435</v>
      </c>
      <c r="L621" s="6" t="s">
        <v>5436</v>
      </c>
      <c r="M621" s="6" t="s">
        <v>63</v>
      </c>
      <c r="N621" s="6" t="s">
        <v>5437</v>
      </c>
      <c r="O621" s="7">
        <v>43653.0</v>
      </c>
      <c r="P621" s="6" t="s">
        <v>36</v>
      </c>
      <c r="Q621" s="6" t="s">
        <v>5438</v>
      </c>
      <c r="R621" s="7">
        <v>43653.0</v>
      </c>
      <c r="S621" s="6"/>
      <c r="T621" s="6"/>
      <c r="U621" s="6" t="s">
        <v>5439</v>
      </c>
      <c r="V621" s="6"/>
      <c r="W621" s="6"/>
      <c r="X621" s="6"/>
    </row>
    <row r="622" ht="12.75" customHeight="1">
      <c r="A622" s="5">
        <v>619.0</v>
      </c>
      <c r="B622" s="6" t="s">
        <v>25</v>
      </c>
      <c r="C622" s="6" t="s">
        <v>26</v>
      </c>
      <c r="D622" s="7">
        <v>43646.0</v>
      </c>
      <c r="E622" s="6" t="s">
        <v>5440</v>
      </c>
      <c r="F622" s="6" t="s">
        <v>28</v>
      </c>
      <c r="G622" s="6" t="s">
        <v>5441</v>
      </c>
      <c r="H622" s="6" t="s">
        <v>5442</v>
      </c>
      <c r="I622" s="6" t="s">
        <v>5443</v>
      </c>
      <c r="J622" s="6"/>
      <c r="K622" s="7" t="s">
        <v>5444</v>
      </c>
      <c r="L622" s="6" t="s">
        <v>5445</v>
      </c>
      <c r="M622" s="6" t="s">
        <v>45</v>
      </c>
      <c r="N622" s="6" t="s">
        <v>5446</v>
      </c>
      <c r="O622" s="7">
        <v>43646.0</v>
      </c>
      <c r="P622" s="6" t="s">
        <v>36</v>
      </c>
      <c r="Q622" s="6" t="s">
        <v>5447</v>
      </c>
      <c r="R622" s="7">
        <v>43646.0</v>
      </c>
      <c r="S622" s="6"/>
      <c r="T622" s="6"/>
      <c r="U622" s="6" t="s">
        <v>5448</v>
      </c>
      <c r="V622" s="6"/>
      <c r="W622" s="6"/>
      <c r="X622" s="6"/>
    </row>
    <row r="623" ht="12.75" customHeight="1">
      <c r="A623" s="5">
        <v>620.0</v>
      </c>
      <c r="B623" s="6" t="s">
        <v>25</v>
      </c>
      <c r="C623" s="6" t="s">
        <v>26</v>
      </c>
      <c r="D623" s="7">
        <v>43614.0</v>
      </c>
      <c r="E623" s="6" t="s">
        <v>5449</v>
      </c>
      <c r="F623" s="6" t="s">
        <v>28</v>
      </c>
      <c r="G623" s="6" t="s">
        <v>5450</v>
      </c>
      <c r="H623" s="6" t="s">
        <v>5451</v>
      </c>
      <c r="I623" s="6"/>
      <c r="J623" s="6"/>
      <c r="K623" s="7" t="s">
        <v>5452</v>
      </c>
      <c r="L623" s="6" t="s">
        <v>5453</v>
      </c>
      <c r="M623" s="6" t="s">
        <v>63</v>
      </c>
      <c r="N623" s="6" t="s">
        <v>5454</v>
      </c>
      <c r="O623" s="7">
        <v>43614.0</v>
      </c>
      <c r="P623" s="6" t="s">
        <v>36</v>
      </c>
      <c r="Q623" s="6" t="s">
        <v>5455</v>
      </c>
      <c r="R623" s="7">
        <v>43614.0</v>
      </c>
      <c r="S623" s="6"/>
      <c r="T623" s="6"/>
      <c r="U623" s="6" t="s">
        <v>5456</v>
      </c>
      <c r="V623" s="6"/>
      <c r="W623" s="6"/>
      <c r="X623" s="6"/>
    </row>
    <row r="624" ht="12.75" customHeight="1">
      <c r="A624" s="5">
        <v>621.0</v>
      </c>
      <c r="B624" s="6" t="s">
        <v>25</v>
      </c>
      <c r="C624" s="6" t="s">
        <v>26</v>
      </c>
      <c r="D624" s="7">
        <v>43683.0</v>
      </c>
      <c r="E624" s="6" t="s">
        <v>5457</v>
      </c>
      <c r="F624" s="6" t="s">
        <v>28</v>
      </c>
      <c r="G624" s="6" t="s">
        <v>5458</v>
      </c>
      <c r="H624" s="6" t="s">
        <v>5459</v>
      </c>
      <c r="I624" s="6" t="s">
        <v>5460</v>
      </c>
      <c r="J624" s="6"/>
      <c r="K624" s="7" t="s">
        <v>5461</v>
      </c>
      <c r="L624" s="6" t="s">
        <v>5462</v>
      </c>
      <c r="M624" s="6" t="s">
        <v>45</v>
      </c>
      <c r="N624" s="6" t="s">
        <v>5463</v>
      </c>
      <c r="O624" s="7">
        <v>43683.0</v>
      </c>
      <c r="P624" s="6" t="s">
        <v>36</v>
      </c>
      <c r="Q624" s="6" t="s">
        <v>5464</v>
      </c>
      <c r="R624" s="7">
        <v>43683.0</v>
      </c>
      <c r="S624" s="6"/>
      <c r="T624" s="6"/>
      <c r="U624" s="6" t="s">
        <v>5465</v>
      </c>
      <c r="V624" s="6"/>
      <c r="W624" s="6"/>
      <c r="X624" s="6"/>
    </row>
    <row r="625" ht="12.75" customHeight="1">
      <c r="A625" s="5">
        <v>622.0</v>
      </c>
      <c r="B625" s="6" t="s">
        <v>25</v>
      </c>
      <c r="C625" s="6" t="s">
        <v>26</v>
      </c>
      <c r="D625" s="7">
        <v>43878.0</v>
      </c>
      <c r="E625" s="6" t="s">
        <v>5466</v>
      </c>
      <c r="F625" s="6" t="s">
        <v>28</v>
      </c>
      <c r="G625" s="6" t="s">
        <v>5467</v>
      </c>
      <c r="H625" s="6" t="s">
        <v>5468</v>
      </c>
      <c r="I625" s="6" t="s">
        <v>5469</v>
      </c>
      <c r="J625" s="6"/>
      <c r="K625" s="7" t="s">
        <v>5470</v>
      </c>
      <c r="L625" s="6" t="s">
        <v>5471</v>
      </c>
      <c r="M625" s="6" t="s">
        <v>45</v>
      </c>
      <c r="N625" s="6" t="s">
        <v>5472</v>
      </c>
      <c r="O625" s="7">
        <v>43878.0</v>
      </c>
      <c r="P625" s="6" t="s">
        <v>36</v>
      </c>
      <c r="Q625" s="6" t="s">
        <v>5473</v>
      </c>
      <c r="R625" s="7">
        <v>43878.0</v>
      </c>
      <c r="S625" s="6"/>
      <c r="T625" s="6"/>
      <c r="U625" s="6" t="s">
        <v>5474</v>
      </c>
      <c r="V625" s="6"/>
      <c r="W625" s="6"/>
      <c r="X625" s="6"/>
    </row>
    <row r="626" ht="12.75" customHeight="1">
      <c r="A626" s="5">
        <v>623.0</v>
      </c>
      <c r="B626" s="6" t="s">
        <v>25</v>
      </c>
      <c r="C626" s="6" t="s">
        <v>26</v>
      </c>
      <c r="D626" s="7">
        <v>43653.0</v>
      </c>
      <c r="E626" s="6" t="s">
        <v>5475</v>
      </c>
      <c r="F626" s="6" t="s">
        <v>28</v>
      </c>
      <c r="G626" s="6" t="s">
        <v>5476</v>
      </c>
      <c r="H626" s="6" t="s">
        <v>4554</v>
      </c>
      <c r="I626" s="6" t="s">
        <v>5477</v>
      </c>
      <c r="J626" s="6"/>
      <c r="K626" s="7" t="s">
        <v>5478</v>
      </c>
      <c r="L626" s="6" t="s">
        <v>5479</v>
      </c>
      <c r="M626" s="6" t="s">
        <v>45</v>
      </c>
      <c r="N626" s="6" t="s">
        <v>5480</v>
      </c>
      <c r="O626" s="7">
        <v>43653.0</v>
      </c>
      <c r="P626" s="6" t="s">
        <v>36</v>
      </c>
      <c r="Q626" s="6" t="s">
        <v>5481</v>
      </c>
      <c r="R626" s="7">
        <v>43653.0</v>
      </c>
      <c r="S626" s="6"/>
      <c r="T626" s="6"/>
      <c r="U626" s="6" t="s">
        <v>5482</v>
      </c>
      <c r="V626" s="6"/>
      <c r="W626" s="6"/>
      <c r="X626" s="6"/>
    </row>
    <row r="627" ht="12.75" customHeight="1">
      <c r="A627" s="5">
        <v>624.0</v>
      </c>
      <c r="B627" s="6" t="s">
        <v>25</v>
      </c>
      <c r="C627" s="6" t="s">
        <v>26</v>
      </c>
      <c r="D627" s="7">
        <v>43623.0</v>
      </c>
      <c r="E627" s="6" t="s">
        <v>5483</v>
      </c>
      <c r="F627" s="6" t="s">
        <v>28</v>
      </c>
      <c r="G627" s="6" t="s">
        <v>5484</v>
      </c>
      <c r="H627" s="6" t="s">
        <v>5485</v>
      </c>
      <c r="I627" s="6" t="s">
        <v>5486</v>
      </c>
      <c r="J627" s="6"/>
      <c r="K627" s="7" t="s">
        <v>5487</v>
      </c>
      <c r="L627" s="6" t="s">
        <v>5488</v>
      </c>
      <c r="M627" s="6" t="s">
        <v>45</v>
      </c>
      <c r="N627" s="6" t="s">
        <v>5489</v>
      </c>
      <c r="O627" s="7">
        <v>43623.0</v>
      </c>
      <c r="P627" s="6" t="s">
        <v>36</v>
      </c>
      <c r="Q627" s="6" t="s">
        <v>5490</v>
      </c>
      <c r="R627" s="7">
        <v>43623.0</v>
      </c>
      <c r="S627" s="6"/>
      <c r="T627" s="6"/>
      <c r="U627" s="6" t="s">
        <v>5491</v>
      </c>
      <c r="V627" s="6"/>
      <c r="W627" s="6"/>
      <c r="X627" s="6"/>
    </row>
    <row r="628" ht="12.75" customHeight="1">
      <c r="A628" s="5">
        <v>625.0</v>
      </c>
      <c r="B628" s="6" t="s">
        <v>25</v>
      </c>
      <c r="C628" s="6" t="s">
        <v>26</v>
      </c>
      <c r="D628" s="7">
        <v>43853.0</v>
      </c>
      <c r="E628" s="6" t="s">
        <v>5492</v>
      </c>
      <c r="F628" s="6" t="s">
        <v>28</v>
      </c>
      <c r="G628" s="6" t="s">
        <v>5493</v>
      </c>
      <c r="H628" s="6" t="s">
        <v>5494</v>
      </c>
      <c r="I628" s="6"/>
      <c r="J628" s="6"/>
      <c r="K628" s="7" t="s">
        <v>5495</v>
      </c>
      <c r="L628" s="6" t="s">
        <v>5496</v>
      </c>
      <c r="M628" s="6" t="s">
        <v>63</v>
      </c>
      <c r="N628" s="6" t="s">
        <v>5497</v>
      </c>
      <c r="O628" s="7">
        <v>43853.0</v>
      </c>
      <c r="P628" s="6" t="s">
        <v>36</v>
      </c>
      <c r="Q628" s="6" t="s">
        <v>5498</v>
      </c>
      <c r="R628" s="7">
        <v>43853.0</v>
      </c>
      <c r="S628" s="6"/>
      <c r="T628" s="6"/>
      <c r="U628" s="6" t="s">
        <v>5499</v>
      </c>
      <c r="V628" s="6"/>
      <c r="W628" s="6"/>
      <c r="X628" s="6"/>
    </row>
    <row r="629" ht="12.75" customHeight="1">
      <c r="A629" s="5">
        <v>626.0</v>
      </c>
      <c r="B629" s="6" t="s">
        <v>25</v>
      </c>
      <c r="C629" s="6" t="s">
        <v>26</v>
      </c>
      <c r="D629" s="7">
        <v>43693.0</v>
      </c>
      <c r="E629" s="6" t="s">
        <v>5500</v>
      </c>
      <c r="F629" s="6" t="s">
        <v>28</v>
      </c>
      <c r="G629" s="6" t="s">
        <v>5501</v>
      </c>
      <c r="H629" s="6" t="s">
        <v>5502</v>
      </c>
      <c r="I629" s="6" t="s">
        <v>5503</v>
      </c>
      <c r="J629" s="6"/>
      <c r="K629" s="7" t="s">
        <v>5504</v>
      </c>
      <c r="L629" s="6" t="s">
        <v>5505</v>
      </c>
      <c r="M629" s="6" t="s">
        <v>45</v>
      </c>
      <c r="N629" s="6" t="s">
        <v>5506</v>
      </c>
      <c r="O629" s="7">
        <v>43693.0</v>
      </c>
      <c r="P629" s="6" t="s">
        <v>36</v>
      </c>
      <c r="Q629" s="6" t="s">
        <v>5507</v>
      </c>
      <c r="R629" s="7">
        <v>43693.0</v>
      </c>
      <c r="S629" s="6"/>
      <c r="T629" s="6"/>
      <c r="U629" s="6" t="s">
        <v>5508</v>
      </c>
      <c r="V629" s="6"/>
      <c r="W629" s="6"/>
      <c r="X629" s="6"/>
    </row>
    <row r="630" ht="12.75" customHeight="1">
      <c r="A630" s="5">
        <v>627.0</v>
      </c>
      <c r="B630" s="6" t="s">
        <v>25</v>
      </c>
      <c r="C630" s="6" t="s">
        <v>26</v>
      </c>
      <c r="D630" s="7">
        <v>43696.0</v>
      </c>
      <c r="E630" s="6" t="s">
        <v>5509</v>
      </c>
      <c r="F630" s="6" t="s">
        <v>28</v>
      </c>
      <c r="G630" s="6" t="s">
        <v>5510</v>
      </c>
      <c r="H630" s="6" t="s">
        <v>5511</v>
      </c>
      <c r="I630" s="6" t="s">
        <v>5512</v>
      </c>
      <c r="J630" s="6"/>
      <c r="K630" s="7" t="s">
        <v>5513</v>
      </c>
      <c r="L630" s="6" t="s">
        <v>5514</v>
      </c>
      <c r="M630" s="6" t="s">
        <v>45</v>
      </c>
      <c r="N630" s="6" t="s">
        <v>5515</v>
      </c>
      <c r="O630" s="7">
        <v>43696.0</v>
      </c>
      <c r="P630" s="6" t="s">
        <v>36</v>
      </c>
      <c r="Q630" s="6" t="s">
        <v>5516</v>
      </c>
      <c r="R630" s="7">
        <v>43696.0</v>
      </c>
      <c r="S630" s="6"/>
      <c r="T630" s="6"/>
      <c r="U630" s="6" t="s">
        <v>5517</v>
      </c>
      <c r="V630" s="6"/>
      <c r="W630" s="6"/>
      <c r="X630" s="6"/>
    </row>
    <row r="631" ht="12.75" customHeight="1">
      <c r="A631" s="5">
        <v>628.0</v>
      </c>
      <c r="B631" s="6" t="s">
        <v>25</v>
      </c>
      <c r="C631" s="6" t="s">
        <v>26</v>
      </c>
      <c r="D631" s="7">
        <v>43668.0</v>
      </c>
      <c r="E631" s="6" t="s">
        <v>5518</v>
      </c>
      <c r="F631" s="6" t="s">
        <v>28</v>
      </c>
      <c r="G631" s="6" t="s">
        <v>5519</v>
      </c>
      <c r="H631" s="6" t="s">
        <v>5520</v>
      </c>
      <c r="I631" s="6" t="s">
        <v>5521</v>
      </c>
      <c r="J631" s="6"/>
      <c r="K631" s="7" t="s">
        <v>5522</v>
      </c>
      <c r="L631" s="6" t="s">
        <v>5523</v>
      </c>
      <c r="M631" s="6" t="s">
        <v>34</v>
      </c>
      <c r="N631" s="6" t="s">
        <v>5524</v>
      </c>
      <c r="O631" s="7">
        <v>43668.0</v>
      </c>
      <c r="P631" s="6" t="s">
        <v>36</v>
      </c>
      <c r="Q631" s="6" t="s">
        <v>5525</v>
      </c>
      <c r="R631" s="7">
        <v>43668.0</v>
      </c>
      <c r="S631" s="6"/>
      <c r="T631" s="6"/>
      <c r="U631" s="6" t="s">
        <v>5526</v>
      </c>
      <c r="V631" s="6"/>
      <c r="W631" s="6"/>
      <c r="X631" s="6"/>
    </row>
    <row r="632" ht="12.75" customHeight="1">
      <c r="A632" s="5">
        <v>629.0</v>
      </c>
      <c r="B632" s="6" t="s">
        <v>25</v>
      </c>
      <c r="C632" s="6" t="s">
        <v>26</v>
      </c>
      <c r="D632" s="7">
        <v>43614.0</v>
      </c>
      <c r="E632" s="6" t="s">
        <v>5527</v>
      </c>
      <c r="F632" s="6" t="s">
        <v>28</v>
      </c>
      <c r="G632" s="6" t="s">
        <v>5528</v>
      </c>
      <c r="H632" s="6" t="s">
        <v>5529</v>
      </c>
      <c r="I632" s="6" t="s">
        <v>5530</v>
      </c>
      <c r="J632" s="6"/>
      <c r="K632" s="7" t="s">
        <v>5531</v>
      </c>
      <c r="L632" s="6" t="s">
        <v>5532</v>
      </c>
      <c r="M632" s="6" t="s">
        <v>45</v>
      </c>
      <c r="N632" s="6" t="s">
        <v>5533</v>
      </c>
      <c r="O632" s="7">
        <v>43614.0</v>
      </c>
      <c r="P632" s="6" t="s">
        <v>36</v>
      </c>
      <c r="Q632" s="6" t="s">
        <v>5534</v>
      </c>
      <c r="R632" s="7">
        <v>43614.0</v>
      </c>
      <c r="S632" s="6"/>
      <c r="T632" s="6"/>
      <c r="U632" s="6" t="s">
        <v>5535</v>
      </c>
      <c r="V632" s="6"/>
      <c r="W632" s="6"/>
      <c r="X632" s="6"/>
    </row>
    <row r="633" ht="12.75" customHeight="1">
      <c r="A633" s="5">
        <v>630.0</v>
      </c>
      <c r="B633" s="6" t="s">
        <v>25</v>
      </c>
      <c r="C633" s="6" t="s">
        <v>26</v>
      </c>
      <c r="D633" s="7">
        <v>43720.0</v>
      </c>
      <c r="E633" s="6" t="s">
        <v>5536</v>
      </c>
      <c r="F633" s="6" t="s">
        <v>28</v>
      </c>
      <c r="G633" s="6" t="s">
        <v>5537</v>
      </c>
      <c r="H633" s="6" t="s">
        <v>5538</v>
      </c>
      <c r="I633" s="6" t="s">
        <v>5539</v>
      </c>
      <c r="J633" s="6"/>
      <c r="K633" s="7" t="s">
        <v>5540</v>
      </c>
      <c r="L633" s="6" t="s">
        <v>5541</v>
      </c>
      <c r="M633" s="6" t="s">
        <v>45</v>
      </c>
      <c r="N633" s="6" t="s">
        <v>5542</v>
      </c>
      <c r="O633" s="7">
        <v>43720.0</v>
      </c>
      <c r="P633" s="6" t="s">
        <v>36</v>
      </c>
      <c r="Q633" s="6" t="s">
        <v>5543</v>
      </c>
      <c r="R633" s="7">
        <v>43720.0</v>
      </c>
      <c r="S633" s="6"/>
      <c r="T633" s="6"/>
      <c r="U633" s="6" t="s">
        <v>5544</v>
      </c>
      <c r="V633" s="6"/>
      <c r="W633" s="6"/>
      <c r="X633" s="6"/>
    </row>
    <row r="634" ht="12.75" customHeight="1">
      <c r="A634" s="5">
        <v>631.0</v>
      </c>
      <c r="B634" s="6" t="s">
        <v>25</v>
      </c>
      <c r="C634" s="6" t="s">
        <v>26</v>
      </c>
      <c r="D634" s="7">
        <v>43650.0</v>
      </c>
      <c r="E634" s="6" t="s">
        <v>5545</v>
      </c>
      <c r="F634" s="6" t="s">
        <v>28</v>
      </c>
      <c r="G634" s="6" t="s">
        <v>5546</v>
      </c>
      <c r="H634" s="6" t="s">
        <v>5547</v>
      </c>
      <c r="I634" s="6" t="s">
        <v>5548</v>
      </c>
      <c r="J634" s="6"/>
      <c r="K634" s="7" t="s">
        <v>5549</v>
      </c>
      <c r="L634" s="6" t="s">
        <v>5550</v>
      </c>
      <c r="M634" s="6" t="s">
        <v>63</v>
      </c>
      <c r="N634" s="6" t="s">
        <v>5551</v>
      </c>
      <c r="O634" s="7">
        <v>43650.0</v>
      </c>
      <c r="P634" s="6" t="s">
        <v>36</v>
      </c>
      <c r="Q634" s="6" t="s">
        <v>5552</v>
      </c>
      <c r="R634" s="7">
        <v>43650.0</v>
      </c>
      <c r="S634" s="6"/>
      <c r="T634" s="6"/>
      <c r="U634" s="6" t="s">
        <v>5553</v>
      </c>
      <c r="V634" s="6"/>
      <c r="W634" s="6"/>
      <c r="X634" s="6"/>
    </row>
    <row r="635" ht="12.75" customHeight="1">
      <c r="A635" s="5">
        <v>632.0</v>
      </c>
      <c r="B635" s="6" t="s">
        <v>25</v>
      </c>
      <c r="C635" s="6" t="s">
        <v>26</v>
      </c>
      <c r="D635" s="7">
        <v>43692.0</v>
      </c>
      <c r="E635" s="6" t="s">
        <v>5554</v>
      </c>
      <c r="F635" s="6" t="s">
        <v>28</v>
      </c>
      <c r="G635" s="6" t="s">
        <v>5555</v>
      </c>
      <c r="H635" s="6" t="s">
        <v>5556</v>
      </c>
      <c r="I635" s="6" t="s">
        <v>5557</v>
      </c>
      <c r="J635" s="6"/>
      <c r="K635" s="7" t="s">
        <v>5558</v>
      </c>
      <c r="L635" s="6" t="s">
        <v>5559</v>
      </c>
      <c r="M635" s="6" t="s">
        <v>45</v>
      </c>
      <c r="N635" s="6" t="s">
        <v>5560</v>
      </c>
      <c r="O635" s="7">
        <v>43692.0</v>
      </c>
      <c r="P635" s="6" t="s">
        <v>36</v>
      </c>
      <c r="Q635" s="6" t="s">
        <v>5561</v>
      </c>
      <c r="R635" s="7">
        <v>43692.0</v>
      </c>
      <c r="S635" s="6"/>
      <c r="T635" s="6"/>
      <c r="U635" s="6" t="s">
        <v>5562</v>
      </c>
      <c r="V635" s="6"/>
      <c r="W635" s="6"/>
      <c r="X635" s="6"/>
    </row>
    <row r="636" ht="12.75" customHeight="1">
      <c r="A636" s="5">
        <v>633.0</v>
      </c>
      <c r="B636" s="6" t="s">
        <v>25</v>
      </c>
      <c r="C636" s="6" t="s">
        <v>26</v>
      </c>
      <c r="D636" s="7">
        <v>43719.0</v>
      </c>
      <c r="E636" s="6" t="s">
        <v>5563</v>
      </c>
      <c r="F636" s="6" t="s">
        <v>28</v>
      </c>
      <c r="G636" s="6" t="s">
        <v>5564</v>
      </c>
      <c r="H636" s="6" t="s">
        <v>5565</v>
      </c>
      <c r="I636" s="6" t="s">
        <v>5566</v>
      </c>
      <c r="J636" s="6"/>
      <c r="K636" s="7" t="s">
        <v>5567</v>
      </c>
      <c r="L636" s="6" t="s">
        <v>5568</v>
      </c>
      <c r="M636" s="6" t="s">
        <v>34</v>
      </c>
      <c r="N636" s="6" t="s">
        <v>5569</v>
      </c>
      <c r="O636" s="7">
        <v>43719.0</v>
      </c>
      <c r="P636" s="6" t="s">
        <v>36</v>
      </c>
      <c r="Q636" s="6" t="s">
        <v>5570</v>
      </c>
      <c r="R636" s="7">
        <v>43719.0</v>
      </c>
      <c r="S636" s="6"/>
      <c r="T636" s="6"/>
      <c r="U636" s="6" t="s">
        <v>5571</v>
      </c>
      <c r="V636" s="6"/>
      <c r="W636" s="6"/>
      <c r="X636" s="6"/>
    </row>
    <row r="637" ht="12.75" customHeight="1">
      <c r="A637" s="5">
        <v>634.0</v>
      </c>
      <c r="B637" s="6" t="s">
        <v>25</v>
      </c>
      <c r="C637" s="6" t="s">
        <v>26</v>
      </c>
      <c r="D637" s="7">
        <v>43963.0</v>
      </c>
      <c r="E637" s="6" t="s">
        <v>5572</v>
      </c>
      <c r="F637" s="6" t="s">
        <v>28</v>
      </c>
      <c r="G637" s="6" t="s">
        <v>5573</v>
      </c>
      <c r="H637" s="6" t="s">
        <v>5574</v>
      </c>
      <c r="I637" s="6" t="s">
        <v>5575</v>
      </c>
      <c r="J637" s="6"/>
      <c r="K637" s="7" t="s">
        <v>5576</v>
      </c>
      <c r="L637" s="6" t="s">
        <v>5577</v>
      </c>
      <c r="M637" s="6" t="s">
        <v>45</v>
      </c>
      <c r="N637" s="6" t="s">
        <v>5578</v>
      </c>
      <c r="O637" s="7">
        <v>43963.0</v>
      </c>
      <c r="P637" s="6" t="s">
        <v>36</v>
      </c>
      <c r="Q637" s="6" t="s">
        <v>5579</v>
      </c>
      <c r="R637" s="7">
        <v>43963.0</v>
      </c>
      <c r="S637" s="6"/>
      <c r="T637" s="6"/>
      <c r="U637" s="6" t="s">
        <v>5580</v>
      </c>
      <c r="V637" s="6"/>
      <c r="W637" s="6"/>
      <c r="X637" s="6"/>
    </row>
    <row r="638" ht="12.75" customHeight="1">
      <c r="A638" s="5">
        <v>635.0</v>
      </c>
      <c r="B638" s="6" t="s">
        <v>25</v>
      </c>
      <c r="C638" s="6" t="s">
        <v>26</v>
      </c>
      <c r="D638" s="7">
        <v>43934.0</v>
      </c>
      <c r="E638" s="6" t="s">
        <v>5581</v>
      </c>
      <c r="F638" s="6" t="s">
        <v>28</v>
      </c>
      <c r="G638" s="6" t="s">
        <v>5582</v>
      </c>
      <c r="H638" s="6" t="s">
        <v>5583</v>
      </c>
      <c r="I638" s="6"/>
      <c r="J638" s="6"/>
      <c r="K638" s="7" t="s">
        <v>5584</v>
      </c>
      <c r="L638" s="6" t="s">
        <v>5585</v>
      </c>
      <c r="M638" s="6" t="s">
        <v>34</v>
      </c>
      <c r="N638" s="6" t="s">
        <v>5586</v>
      </c>
      <c r="O638" s="7">
        <v>43934.0</v>
      </c>
      <c r="P638" s="6" t="s">
        <v>36</v>
      </c>
      <c r="Q638" s="6" t="s">
        <v>5587</v>
      </c>
      <c r="R638" s="7">
        <v>43934.0</v>
      </c>
      <c r="S638" s="6"/>
      <c r="T638" s="6"/>
      <c r="U638" s="6" t="s">
        <v>5588</v>
      </c>
      <c r="V638" s="6"/>
      <c r="W638" s="6"/>
      <c r="X638" s="6"/>
    </row>
    <row r="639" ht="12.75" customHeight="1">
      <c r="A639" s="5">
        <v>636.0</v>
      </c>
      <c r="B639" s="6" t="s">
        <v>25</v>
      </c>
      <c r="C639" s="6" t="s">
        <v>26</v>
      </c>
      <c r="D639" s="7">
        <v>43976.0</v>
      </c>
      <c r="E639" s="6" t="s">
        <v>5589</v>
      </c>
      <c r="F639" s="6" t="s">
        <v>28</v>
      </c>
      <c r="G639" s="6" t="s">
        <v>5590</v>
      </c>
      <c r="H639" s="6" t="s">
        <v>5591</v>
      </c>
      <c r="I639" s="6" t="s">
        <v>5592</v>
      </c>
      <c r="J639" s="6"/>
      <c r="K639" s="7" t="s">
        <v>5593</v>
      </c>
      <c r="L639" s="6" t="s">
        <v>5594</v>
      </c>
      <c r="M639" s="6" t="s">
        <v>45</v>
      </c>
      <c r="N639" s="6" t="s">
        <v>5595</v>
      </c>
      <c r="O639" s="7">
        <v>43976.0</v>
      </c>
      <c r="P639" s="6" t="s">
        <v>36</v>
      </c>
      <c r="Q639" s="6" t="s">
        <v>5596</v>
      </c>
      <c r="R639" s="7">
        <v>43976.0</v>
      </c>
      <c r="S639" s="6"/>
      <c r="T639" s="6"/>
      <c r="U639" s="6" t="s">
        <v>5597</v>
      </c>
      <c r="V639" s="6"/>
      <c r="W639" s="6"/>
      <c r="X639" s="6"/>
    </row>
    <row r="640" ht="12.75" customHeight="1">
      <c r="A640" s="5">
        <v>637.0</v>
      </c>
      <c r="B640" s="6" t="s">
        <v>25</v>
      </c>
      <c r="C640" s="6" t="s">
        <v>26</v>
      </c>
      <c r="D640" s="7">
        <v>43635.0</v>
      </c>
      <c r="E640" s="6" t="s">
        <v>5598</v>
      </c>
      <c r="F640" s="6" t="s">
        <v>28</v>
      </c>
      <c r="G640" s="6" t="s">
        <v>5599</v>
      </c>
      <c r="H640" s="6" t="s">
        <v>5600</v>
      </c>
      <c r="I640" s="6"/>
      <c r="J640" s="6"/>
      <c r="K640" s="7" t="s">
        <v>5601</v>
      </c>
      <c r="L640" s="6" t="s">
        <v>5602</v>
      </c>
      <c r="M640" s="6" t="s">
        <v>63</v>
      </c>
      <c r="N640" s="6" t="s">
        <v>5603</v>
      </c>
      <c r="O640" s="7">
        <v>43635.0</v>
      </c>
      <c r="P640" s="6" t="s">
        <v>36</v>
      </c>
      <c r="Q640" s="6" t="s">
        <v>5604</v>
      </c>
      <c r="R640" s="7">
        <v>43635.0</v>
      </c>
      <c r="S640" s="6"/>
      <c r="T640" s="6"/>
      <c r="U640" s="6" t="s">
        <v>5605</v>
      </c>
      <c r="V640" s="6"/>
      <c r="W640" s="6"/>
      <c r="X640" s="6"/>
    </row>
    <row r="641" ht="12.75" customHeight="1">
      <c r="A641" s="5">
        <v>638.0</v>
      </c>
      <c r="B641" s="6" t="s">
        <v>25</v>
      </c>
      <c r="C641" s="6" t="s">
        <v>26</v>
      </c>
      <c r="D641" s="7">
        <v>43693.0</v>
      </c>
      <c r="E641" s="6" t="s">
        <v>5606</v>
      </c>
      <c r="F641" s="6" t="s">
        <v>28</v>
      </c>
      <c r="G641" s="6" t="s">
        <v>5607</v>
      </c>
      <c r="H641" s="6" t="s">
        <v>5608</v>
      </c>
      <c r="I641" s="6" t="s">
        <v>5609</v>
      </c>
      <c r="J641" s="6"/>
      <c r="K641" s="7" t="s">
        <v>5610</v>
      </c>
      <c r="L641" s="6" t="s">
        <v>5611</v>
      </c>
      <c r="M641" s="6" t="s">
        <v>45</v>
      </c>
      <c r="N641" s="6" t="s">
        <v>5612</v>
      </c>
      <c r="O641" s="7">
        <v>43693.0</v>
      </c>
      <c r="P641" s="6" t="s">
        <v>36</v>
      </c>
      <c r="Q641" s="6" t="s">
        <v>5613</v>
      </c>
      <c r="R641" s="7">
        <v>43693.0</v>
      </c>
      <c r="S641" s="6"/>
      <c r="T641" s="6"/>
      <c r="U641" s="6" t="s">
        <v>5614</v>
      </c>
      <c r="V641" s="6"/>
      <c r="W641" s="6"/>
      <c r="X641" s="6"/>
    </row>
    <row r="642" ht="12.75" customHeight="1">
      <c r="A642" s="5">
        <v>639.0</v>
      </c>
      <c r="B642" s="6" t="s">
        <v>25</v>
      </c>
      <c r="C642" s="6" t="s">
        <v>26</v>
      </c>
      <c r="D642" s="7">
        <v>43646.0</v>
      </c>
      <c r="E642" s="6" t="s">
        <v>5615</v>
      </c>
      <c r="F642" s="6" t="s">
        <v>28</v>
      </c>
      <c r="G642" s="6" t="s">
        <v>5616</v>
      </c>
      <c r="H642" s="6" t="s">
        <v>5617</v>
      </c>
      <c r="I642" s="6" t="s">
        <v>5618</v>
      </c>
      <c r="J642" s="6"/>
      <c r="K642" s="7" t="s">
        <v>5619</v>
      </c>
      <c r="L642" s="6" t="s">
        <v>5620</v>
      </c>
      <c r="M642" s="6" t="s">
        <v>34</v>
      </c>
      <c r="N642" s="6" t="s">
        <v>5621</v>
      </c>
      <c r="O642" s="7">
        <v>43646.0</v>
      </c>
      <c r="P642" s="6" t="s">
        <v>36</v>
      </c>
      <c r="Q642" s="6" t="s">
        <v>5622</v>
      </c>
      <c r="R642" s="7">
        <v>43646.0</v>
      </c>
      <c r="S642" s="6"/>
      <c r="T642" s="6"/>
      <c r="U642" s="6" t="s">
        <v>5623</v>
      </c>
      <c r="V642" s="6"/>
      <c r="W642" s="6"/>
      <c r="X642" s="6"/>
    </row>
    <row r="643" ht="12.75" customHeight="1">
      <c r="A643" s="5">
        <v>640.0</v>
      </c>
      <c r="B643" s="6" t="s">
        <v>25</v>
      </c>
      <c r="C643" s="6" t="s">
        <v>26</v>
      </c>
      <c r="D643" s="7">
        <v>43698.0</v>
      </c>
      <c r="E643" s="6" t="s">
        <v>5624</v>
      </c>
      <c r="F643" s="6" t="s">
        <v>28</v>
      </c>
      <c r="G643" s="6" t="s">
        <v>5625</v>
      </c>
      <c r="H643" s="6" t="s">
        <v>5626</v>
      </c>
      <c r="I643" s="6"/>
      <c r="J643" s="6"/>
      <c r="K643" s="7" t="s">
        <v>5627</v>
      </c>
      <c r="L643" s="6" t="s">
        <v>5628</v>
      </c>
      <c r="M643" s="6" t="s">
        <v>63</v>
      </c>
      <c r="N643" s="6" t="s">
        <v>5629</v>
      </c>
      <c r="O643" s="7">
        <v>43698.0</v>
      </c>
      <c r="P643" s="6" t="s">
        <v>36</v>
      </c>
      <c r="Q643" s="6" t="s">
        <v>5630</v>
      </c>
      <c r="R643" s="7">
        <v>43698.0</v>
      </c>
      <c r="S643" s="6"/>
      <c r="T643" s="6"/>
      <c r="U643" s="6" t="s">
        <v>5631</v>
      </c>
      <c r="V643" s="6"/>
      <c r="W643" s="6"/>
      <c r="X643" s="6"/>
    </row>
    <row r="644" ht="12.75" customHeight="1">
      <c r="A644" s="5">
        <v>641.0</v>
      </c>
      <c r="B644" s="6" t="s">
        <v>25</v>
      </c>
      <c r="C644" s="6" t="s">
        <v>26</v>
      </c>
      <c r="D644" s="7">
        <v>43626.0</v>
      </c>
      <c r="E644" s="6" t="s">
        <v>5632</v>
      </c>
      <c r="F644" s="6" t="s">
        <v>28</v>
      </c>
      <c r="G644" s="6" t="s">
        <v>5633</v>
      </c>
      <c r="H644" s="6" t="s">
        <v>5634</v>
      </c>
      <c r="I644" s="6" t="s">
        <v>5635</v>
      </c>
      <c r="J644" s="6"/>
      <c r="K644" s="7" t="s">
        <v>5636</v>
      </c>
      <c r="L644" s="6" t="s">
        <v>5637</v>
      </c>
      <c r="M644" s="6" t="s">
        <v>519</v>
      </c>
      <c r="N644" s="6" t="s">
        <v>5638</v>
      </c>
      <c r="O644" s="7">
        <v>43626.0</v>
      </c>
      <c r="P644" s="6" t="s">
        <v>36</v>
      </c>
      <c r="Q644" s="6" t="s">
        <v>5639</v>
      </c>
      <c r="R644" s="7">
        <v>43626.0</v>
      </c>
      <c r="S644" s="6"/>
      <c r="T644" s="6"/>
      <c r="U644" s="6" t="s">
        <v>5640</v>
      </c>
      <c r="V644" s="6"/>
      <c r="W644" s="6"/>
      <c r="X644" s="6"/>
    </row>
    <row r="645" ht="12.75" customHeight="1">
      <c r="A645" s="5">
        <v>642.0</v>
      </c>
      <c r="B645" s="6" t="s">
        <v>25</v>
      </c>
      <c r="C645" s="6" t="s">
        <v>26</v>
      </c>
      <c r="D645" s="7">
        <v>43646.0</v>
      </c>
      <c r="E645" s="6" t="s">
        <v>5641</v>
      </c>
      <c r="F645" s="6" t="s">
        <v>28</v>
      </c>
      <c r="G645" s="6" t="s">
        <v>5642</v>
      </c>
      <c r="H645" s="6" t="s">
        <v>5643</v>
      </c>
      <c r="I645" s="6" t="s">
        <v>5644</v>
      </c>
      <c r="J645" s="6"/>
      <c r="K645" s="7" t="s">
        <v>5645</v>
      </c>
      <c r="L645" s="6" t="s">
        <v>5646</v>
      </c>
      <c r="M645" s="6" t="s">
        <v>45</v>
      </c>
      <c r="N645" s="6" t="s">
        <v>5647</v>
      </c>
      <c r="O645" s="7">
        <v>43646.0</v>
      </c>
      <c r="P645" s="6" t="s">
        <v>36</v>
      </c>
      <c r="Q645" s="6" t="s">
        <v>5648</v>
      </c>
      <c r="R645" s="7">
        <v>43646.0</v>
      </c>
      <c r="S645" s="6"/>
      <c r="T645" s="6"/>
      <c r="U645" s="6" t="s">
        <v>5649</v>
      </c>
      <c r="V645" s="6"/>
      <c r="W645" s="6"/>
      <c r="X645" s="6"/>
    </row>
    <row r="646" ht="12.75" customHeight="1">
      <c r="A646" s="5">
        <v>643.0</v>
      </c>
      <c r="B646" s="6" t="s">
        <v>25</v>
      </c>
      <c r="C646" s="6" t="s">
        <v>26</v>
      </c>
      <c r="D646" s="7">
        <v>43644.0</v>
      </c>
      <c r="E646" s="6" t="s">
        <v>5650</v>
      </c>
      <c r="F646" s="6" t="s">
        <v>28</v>
      </c>
      <c r="G646" s="6" t="s">
        <v>5651</v>
      </c>
      <c r="H646" s="6" t="s">
        <v>5652</v>
      </c>
      <c r="I646" s="6" t="s">
        <v>5653</v>
      </c>
      <c r="J646" s="6"/>
      <c r="K646" s="7" t="s">
        <v>5654</v>
      </c>
      <c r="L646" s="6" t="s">
        <v>5655</v>
      </c>
      <c r="M646" s="6" t="s">
        <v>45</v>
      </c>
      <c r="N646" s="6" t="s">
        <v>5656</v>
      </c>
      <c r="O646" s="7">
        <v>43644.0</v>
      </c>
      <c r="P646" s="6" t="s">
        <v>36</v>
      </c>
      <c r="Q646" s="6" t="s">
        <v>5657</v>
      </c>
      <c r="R646" s="7">
        <v>43644.0</v>
      </c>
      <c r="S646" s="6"/>
      <c r="T646" s="6"/>
      <c r="U646" s="6" t="s">
        <v>5658</v>
      </c>
      <c r="V646" s="6"/>
      <c r="W646" s="6"/>
      <c r="X646" s="6"/>
    </row>
    <row r="647" ht="12.75" customHeight="1">
      <c r="A647" s="5">
        <v>644.0</v>
      </c>
      <c r="B647" s="6" t="s">
        <v>25</v>
      </c>
      <c r="C647" s="6" t="s">
        <v>26</v>
      </c>
      <c r="D647" s="7">
        <v>43636.0</v>
      </c>
      <c r="E647" s="6" t="s">
        <v>5659</v>
      </c>
      <c r="F647" s="6" t="s">
        <v>28</v>
      </c>
      <c r="G647" s="6" t="s">
        <v>5660</v>
      </c>
      <c r="H647" s="6" t="s">
        <v>5661</v>
      </c>
      <c r="I647" s="6" t="s">
        <v>5662</v>
      </c>
      <c r="J647" s="6"/>
      <c r="K647" s="7" t="s">
        <v>5663</v>
      </c>
      <c r="L647" s="6" t="s">
        <v>5664</v>
      </c>
      <c r="M647" s="6" t="s">
        <v>45</v>
      </c>
      <c r="N647" s="6" t="s">
        <v>5665</v>
      </c>
      <c r="O647" s="7">
        <v>43636.0</v>
      </c>
      <c r="P647" s="6" t="s">
        <v>36</v>
      </c>
      <c r="Q647" s="6" t="s">
        <v>5666</v>
      </c>
      <c r="R647" s="7">
        <v>43636.0</v>
      </c>
      <c r="S647" s="6"/>
      <c r="T647" s="6"/>
      <c r="U647" s="6" t="s">
        <v>5667</v>
      </c>
      <c r="V647" s="6"/>
      <c r="W647" s="6"/>
      <c r="X647" s="6"/>
    </row>
    <row r="648" ht="12.75" customHeight="1">
      <c r="A648" s="5">
        <v>645.0</v>
      </c>
      <c r="B648" s="6" t="s">
        <v>25</v>
      </c>
      <c r="C648" s="6" t="s">
        <v>26</v>
      </c>
      <c r="D648" s="7">
        <v>43726.0</v>
      </c>
      <c r="E648" s="6" t="s">
        <v>5668</v>
      </c>
      <c r="F648" s="6" t="s">
        <v>28</v>
      </c>
      <c r="G648" s="6" t="s">
        <v>5669</v>
      </c>
      <c r="H648" s="6" t="s">
        <v>5670</v>
      </c>
      <c r="I648" s="6" t="s">
        <v>5671</v>
      </c>
      <c r="J648" s="6"/>
      <c r="K648" s="7" t="s">
        <v>5672</v>
      </c>
      <c r="L648" s="6" t="s">
        <v>5673</v>
      </c>
      <c r="M648" s="6" t="s">
        <v>63</v>
      </c>
      <c r="N648" s="6" t="s">
        <v>5674</v>
      </c>
      <c r="O648" s="7">
        <v>43726.0</v>
      </c>
      <c r="P648" s="6" t="s">
        <v>36</v>
      </c>
      <c r="Q648" s="6" t="s">
        <v>5675</v>
      </c>
      <c r="R648" s="7">
        <v>43726.0</v>
      </c>
      <c r="S648" s="6"/>
      <c r="T648" s="6"/>
      <c r="U648" s="6" t="s">
        <v>5676</v>
      </c>
      <c r="V648" s="6"/>
      <c r="W648" s="6"/>
      <c r="X648" s="6"/>
    </row>
    <row r="649" ht="12.75" customHeight="1">
      <c r="A649" s="5">
        <v>646.0</v>
      </c>
      <c r="B649" s="6" t="s">
        <v>25</v>
      </c>
      <c r="C649" s="6" t="s">
        <v>26</v>
      </c>
      <c r="D649" s="7">
        <v>43670.0</v>
      </c>
      <c r="E649" s="6" t="s">
        <v>5677</v>
      </c>
      <c r="F649" s="6" t="s">
        <v>28</v>
      </c>
      <c r="G649" s="6" t="s">
        <v>5678</v>
      </c>
      <c r="H649" s="6" t="s">
        <v>5679</v>
      </c>
      <c r="I649" s="6"/>
      <c r="J649" s="6"/>
      <c r="K649" s="7" t="s">
        <v>5680</v>
      </c>
      <c r="L649" s="6" t="s">
        <v>5681</v>
      </c>
      <c r="M649" s="6" t="s">
        <v>34</v>
      </c>
      <c r="N649" s="6" t="s">
        <v>5682</v>
      </c>
      <c r="O649" s="7">
        <v>43670.0</v>
      </c>
      <c r="P649" s="6" t="s">
        <v>36</v>
      </c>
      <c r="Q649" s="6" t="s">
        <v>5683</v>
      </c>
      <c r="R649" s="7">
        <v>43670.0</v>
      </c>
      <c r="S649" s="6"/>
      <c r="T649" s="6"/>
      <c r="U649" s="6" t="s">
        <v>5684</v>
      </c>
      <c r="V649" s="6"/>
      <c r="W649" s="6"/>
      <c r="X649" s="6"/>
    </row>
    <row r="650" ht="12.75" customHeight="1">
      <c r="A650" s="5">
        <v>647.0</v>
      </c>
      <c r="B650" s="6" t="s">
        <v>25</v>
      </c>
      <c r="C650" s="6" t="s">
        <v>26</v>
      </c>
      <c r="D650" s="7">
        <v>43789.0</v>
      </c>
      <c r="E650" s="6" t="s">
        <v>5685</v>
      </c>
      <c r="F650" s="6" t="s">
        <v>28</v>
      </c>
      <c r="G650" s="6" t="s">
        <v>5686</v>
      </c>
      <c r="H650" s="6" t="s">
        <v>5687</v>
      </c>
      <c r="I650" s="6"/>
      <c r="J650" s="6"/>
      <c r="K650" s="7" t="s">
        <v>5688</v>
      </c>
      <c r="L650" s="6" t="s">
        <v>5689</v>
      </c>
      <c r="M650" s="6" t="s">
        <v>34</v>
      </c>
      <c r="N650" s="6" t="s">
        <v>5690</v>
      </c>
      <c r="O650" s="7">
        <v>43789.0</v>
      </c>
      <c r="P650" s="6" t="s">
        <v>36</v>
      </c>
      <c r="Q650" s="6" t="s">
        <v>5691</v>
      </c>
      <c r="R650" s="7">
        <v>43789.0</v>
      </c>
      <c r="S650" s="6"/>
      <c r="T650" s="6"/>
      <c r="U650" s="6" t="s">
        <v>5692</v>
      </c>
      <c r="V650" s="6"/>
      <c r="W650" s="6"/>
      <c r="X650" s="6"/>
    </row>
    <row r="651" ht="12.75" customHeight="1">
      <c r="A651" s="5">
        <v>648.0</v>
      </c>
      <c r="B651" s="6" t="s">
        <v>25</v>
      </c>
      <c r="C651" s="6" t="s">
        <v>26</v>
      </c>
      <c r="D651" s="7">
        <v>43629.0</v>
      </c>
      <c r="E651" s="6" t="s">
        <v>5693</v>
      </c>
      <c r="F651" s="6" t="s">
        <v>28</v>
      </c>
      <c r="G651" s="6" t="s">
        <v>5694</v>
      </c>
      <c r="H651" s="6" t="s">
        <v>5695</v>
      </c>
      <c r="I651" s="6" t="s">
        <v>5696</v>
      </c>
      <c r="J651" s="6"/>
      <c r="K651" s="7" t="s">
        <v>5697</v>
      </c>
      <c r="L651" s="6" t="s">
        <v>5698</v>
      </c>
      <c r="M651" s="6" t="s">
        <v>45</v>
      </c>
      <c r="N651" s="6" t="s">
        <v>5699</v>
      </c>
      <c r="O651" s="7">
        <v>43629.0</v>
      </c>
      <c r="P651" s="6" t="s">
        <v>36</v>
      </c>
      <c r="Q651" s="6" t="s">
        <v>5700</v>
      </c>
      <c r="R651" s="7">
        <v>43629.0</v>
      </c>
      <c r="S651" s="6"/>
      <c r="T651" s="6"/>
      <c r="U651" s="6" t="s">
        <v>5701</v>
      </c>
      <c r="V651" s="6"/>
      <c r="W651" s="6"/>
      <c r="X651" s="6"/>
    </row>
    <row r="652" ht="12.75" customHeight="1">
      <c r="A652" s="5">
        <v>649.0</v>
      </c>
      <c r="B652" s="6" t="s">
        <v>25</v>
      </c>
      <c r="C652" s="6" t="s">
        <v>26</v>
      </c>
      <c r="D652" s="7">
        <v>43629.0</v>
      </c>
      <c r="E652" s="6" t="s">
        <v>5702</v>
      </c>
      <c r="F652" s="6" t="s">
        <v>28</v>
      </c>
      <c r="G652" s="6" t="s">
        <v>5703</v>
      </c>
      <c r="H652" s="6" t="s">
        <v>5704</v>
      </c>
      <c r="I652" s="6" t="s">
        <v>5705</v>
      </c>
      <c r="J652" s="6"/>
      <c r="K652" s="7" t="s">
        <v>5706</v>
      </c>
      <c r="L652" s="6" t="s">
        <v>5707</v>
      </c>
      <c r="M652" s="6" t="s">
        <v>63</v>
      </c>
      <c r="N652" s="6" t="s">
        <v>5708</v>
      </c>
      <c r="O652" s="7">
        <v>43629.0</v>
      </c>
      <c r="P652" s="6" t="s">
        <v>36</v>
      </c>
      <c r="Q652" s="6" t="s">
        <v>5709</v>
      </c>
      <c r="R652" s="7">
        <v>43629.0</v>
      </c>
      <c r="S652" s="6"/>
      <c r="T652" s="6"/>
      <c r="U652" s="6" t="s">
        <v>5710</v>
      </c>
      <c r="V652" s="6"/>
      <c r="W652" s="6"/>
      <c r="X652" s="6"/>
    </row>
    <row r="653" ht="12.75" customHeight="1">
      <c r="A653" s="5">
        <v>650.0</v>
      </c>
      <c r="B653" s="6" t="s">
        <v>25</v>
      </c>
      <c r="C653" s="6" t="s">
        <v>26</v>
      </c>
      <c r="D653" s="7">
        <v>43663.0</v>
      </c>
      <c r="E653" s="6" t="s">
        <v>5711</v>
      </c>
      <c r="F653" s="6" t="s">
        <v>28</v>
      </c>
      <c r="G653" s="6" t="s">
        <v>5712</v>
      </c>
      <c r="H653" s="6" t="s">
        <v>5713</v>
      </c>
      <c r="I653" s="6" t="s">
        <v>5714</v>
      </c>
      <c r="J653" s="6"/>
      <c r="K653" s="7" t="s">
        <v>5715</v>
      </c>
      <c r="L653" s="6" t="s">
        <v>5716</v>
      </c>
      <c r="M653" s="6" t="s">
        <v>63</v>
      </c>
      <c r="N653" s="6" t="s">
        <v>5717</v>
      </c>
      <c r="O653" s="7">
        <v>43663.0</v>
      </c>
      <c r="P653" s="6" t="s">
        <v>36</v>
      </c>
      <c r="Q653" s="6" t="s">
        <v>5718</v>
      </c>
      <c r="R653" s="7">
        <v>43663.0</v>
      </c>
      <c r="S653" s="6"/>
      <c r="T653" s="6"/>
      <c r="U653" s="6" t="s">
        <v>5719</v>
      </c>
      <c r="V653" s="6"/>
      <c r="W653" s="6"/>
      <c r="X653" s="6"/>
    </row>
    <row r="654" ht="12.75" customHeight="1">
      <c r="A654" s="5">
        <v>651.0</v>
      </c>
      <c r="B654" s="6" t="s">
        <v>25</v>
      </c>
      <c r="C654" s="6" t="s">
        <v>26</v>
      </c>
      <c r="D654" s="7">
        <v>43713.0</v>
      </c>
      <c r="E654" s="6" t="s">
        <v>5720</v>
      </c>
      <c r="F654" s="6" t="s">
        <v>28</v>
      </c>
      <c r="G654" s="6" t="s">
        <v>5721</v>
      </c>
      <c r="H654" s="6" t="s">
        <v>5722</v>
      </c>
      <c r="I654" s="6" t="s">
        <v>5723</v>
      </c>
      <c r="J654" s="6"/>
      <c r="K654" s="7" t="s">
        <v>5724</v>
      </c>
      <c r="L654" s="6" t="s">
        <v>5725</v>
      </c>
      <c r="M654" s="6" t="s">
        <v>34</v>
      </c>
      <c r="N654" s="6" t="s">
        <v>5726</v>
      </c>
      <c r="O654" s="7">
        <v>43713.0</v>
      </c>
      <c r="P654" s="6" t="s">
        <v>36</v>
      </c>
      <c r="Q654" s="6" t="s">
        <v>5727</v>
      </c>
      <c r="R654" s="7">
        <v>43713.0</v>
      </c>
      <c r="S654" s="6"/>
      <c r="T654" s="6"/>
      <c r="U654" s="6" t="s">
        <v>5728</v>
      </c>
      <c r="V654" s="6"/>
      <c r="W654" s="6"/>
      <c r="X654" s="6"/>
    </row>
    <row r="655" ht="12.75" customHeight="1">
      <c r="A655" s="5">
        <v>652.0</v>
      </c>
      <c r="B655" s="6" t="s">
        <v>25</v>
      </c>
      <c r="C655" s="6" t="s">
        <v>26</v>
      </c>
      <c r="D655" s="7">
        <v>43700.0</v>
      </c>
      <c r="E655" s="6" t="s">
        <v>5729</v>
      </c>
      <c r="F655" s="6" t="s">
        <v>28</v>
      </c>
      <c r="G655" s="6" t="s">
        <v>5730</v>
      </c>
      <c r="H655" s="6" t="s">
        <v>5731</v>
      </c>
      <c r="I655" s="6"/>
      <c r="J655" s="6"/>
      <c r="K655" s="7" t="s">
        <v>5732</v>
      </c>
      <c r="L655" s="6" t="s">
        <v>5733</v>
      </c>
      <c r="M655" s="6" t="s">
        <v>63</v>
      </c>
      <c r="N655" s="6" t="s">
        <v>5734</v>
      </c>
      <c r="O655" s="7">
        <v>43700.0</v>
      </c>
      <c r="P655" s="6" t="s">
        <v>36</v>
      </c>
      <c r="Q655" s="6" t="s">
        <v>5735</v>
      </c>
      <c r="R655" s="7">
        <v>43700.0</v>
      </c>
      <c r="S655" s="6"/>
      <c r="T655" s="6"/>
      <c r="U655" s="6" t="s">
        <v>5736</v>
      </c>
      <c r="V655" s="6"/>
      <c r="W655" s="6"/>
      <c r="X655" s="6"/>
    </row>
    <row r="656" ht="12.75" customHeight="1">
      <c r="A656" s="5">
        <v>653.0</v>
      </c>
      <c r="B656" s="6" t="s">
        <v>25</v>
      </c>
      <c r="C656" s="6" t="s">
        <v>26</v>
      </c>
      <c r="D656" s="7">
        <v>43647.0</v>
      </c>
      <c r="E656" s="6" t="s">
        <v>5737</v>
      </c>
      <c r="F656" s="6" t="s">
        <v>28</v>
      </c>
      <c r="G656" s="6" t="s">
        <v>5738</v>
      </c>
      <c r="H656" s="6" t="s">
        <v>5739</v>
      </c>
      <c r="I656" s="6" t="s">
        <v>5740</v>
      </c>
      <c r="J656" s="6"/>
      <c r="K656" s="7" t="s">
        <v>5741</v>
      </c>
      <c r="L656" s="6" t="s">
        <v>5742</v>
      </c>
      <c r="M656" s="6" t="s">
        <v>45</v>
      </c>
      <c r="N656" s="6" t="s">
        <v>5743</v>
      </c>
      <c r="O656" s="7">
        <v>43647.0</v>
      </c>
      <c r="P656" s="6" t="s">
        <v>36</v>
      </c>
      <c r="Q656" s="6" t="s">
        <v>5744</v>
      </c>
      <c r="R656" s="7">
        <v>43647.0</v>
      </c>
      <c r="S656" s="6"/>
      <c r="T656" s="6"/>
      <c r="U656" s="6" t="s">
        <v>5745</v>
      </c>
      <c r="V656" s="6"/>
      <c r="W656" s="6"/>
      <c r="X656" s="6"/>
    </row>
    <row r="657" ht="12.75" customHeight="1">
      <c r="A657" s="5">
        <v>654.0</v>
      </c>
      <c r="B657" s="6" t="s">
        <v>25</v>
      </c>
      <c r="C657" s="6" t="s">
        <v>26</v>
      </c>
      <c r="D657" s="7">
        <v>43657.0</v>
      </c>
      <c r="E657" s="6" t="s">
        <v>5746</v>
      </c>
      <c r="F657" s="6" t="s">
        <v>28</v>
      </c>
      <c r="G657" s="6" t="s">
        <v>5747</v>
      </c>
      <c r="H657" s="6" t="s">
        <v>5748</v>
      </c>
      <c r="I657" s="6"/>
      <c r="J657" s="6"/>
      <c r="K657" s="7" t="s">
        <v>5749</v>
      </c>
      <c r="L657" s="6" t="s">
        <v>5750</v>
      </c>
      <c r="M657" s="6" t="s">
        <v>34</v>
      </c>
      <c r="N657" s="6" t="s">
        <v>5751</v>
      </c>
      <c r="O657" s="7">
        <v>43657.0</v>
      </c>
      <c r="P657" s="6" t="s">
        <v>36</v>
      </c>
      <c r="Q657" s="6" t="s">
        <v>5752</v>
      </c>
      <c r="R657" s="7">
        <v>43657.0</v>
      </c>
      <c r="S657" s="6"/>
      <c r="T657" s="6"/>
      <c r="U657" s="6" t="s">
        <v>5753</v>
      </c>
      <c r="V657" s="6"/>
      <c r="W657" s="6"/>
      <c r="X657" s="6"/>
    </row>
    <row r="658" ht="12.75" customHeight="1">
      <c r="A658" s="5">
        <v>655.0</v>
      </c>
      <c r="B658" s="6" t="s">
        <v>25</v>
      </c>
      <c r="C658" s="6" t="s">
        <v>26</v>
      </c>
      <c r="D658" s="7">
        <v>43693.0</v>
      </c>
      <c r="E658" s="6" t="s">
        <v>5754</v>
      </c>
      <c r="F658" s="6" t="s">
        <v>28</v>
      </c>
      <c r="G658" s="6" t="s">
        <v>5755</v>
      </c>
      <c r="H658" s="6" t="s">
        <v>5756</v>
      </c>
      <c r="I658" s="6" t="s">
        <v>5757</v>
      </c>
      <c r="J658" s="6"/>
      <c r="K658" s="7" t="s">
        <v>5758</v>
      </c>
      <c r="L658" s="6" t="s">
        <v>5759</v>
      </c>
      <c r="M658" s="6" t="s">
        <v>45</v>
      </c>
      <c r="N658" s="6" t="s">
        <v>5760</v>
      </c>
      <c r="O658" s="7">
        <v>43693.0</v>
      </c>
      <c r="P658" s="6" t="s">
        <v>36</v>
      </c>
      <c r="Q658" s="6" t="s">
        <v>5761</v>
      </c>
      <c r="R658" s="7">
        <v>43693.0</v>
      </c>
      <c r="S658" s="6"/>
      <c r="T658" s="6"/>
      <c r="U658" s="6" t="s">
        <v>5762</v>
      </c>
      <c r="V658" s="6"/>
      <c r="W658" s="6"/>
      <c r="X658" s="6"/>
    </row>
    <row r="659" ht="12.75" customHeight="1">
      <c r="A659" s="5">
        <v>656.0</v>
      </c>
      <c r="B659" s="6" t="s">
        <v>25</v>
      </c>
      <c r="C659" s="6" t="s">
        <v>26</v>
      </c>
      <c r="D659" s="7">
        <v>43829.0</v>
      </c>
      <c r="E659" s="6" t="s">
        <v>5763</v>
      </c>
      <c r="F659" s="6" t="s">
        <v>28</v>
      </c>
      <c r="G659" s="6" t="s">
        <v>5764</v>
      </c>
      <c r="H659" s="6" t="s">
        <v>5765</v>
      </c>
      <c r="I659" s="6" t="s">
        <v>5766</v>
      </c>
      <c r="J659" s="6"/>
      <c r="K659" s="7" t="s">
        <v>5767</v>
      </c>
      <c r="L659" s="6" t="s">
        <v>5768</v>
      </c>
      <c r="M659" s="6" t="s">
        <v>63</v>
      </c>
      <c r="N659" s="6" t="s">
        <v>5769</v>
      </c>
      <c r="O659" s="7">
        <v>43829.0</v>
      </c>
      <c r="P659" s="6" t="s">
        <v>36</v>
      </c>
      <c r="Q659" s="6" t="s">
        <v>5770</v>
      </c>
      <c r="R659" s="7">
        <v>43829.0</v>
      </c>
      <c r="S659" s="6"/>
      <c r="T659" s="6"/>
      <c r="U659" s="6" t="s">
        <v>5771</v>
      </c>
      <c r="V659" s="6"/>
      <c r="W659" s="6"/>
      <c r="X659" s="6"/>
    </row>
    <row r="660" ht="12.75" customHeight="1">
      <c r="A660" s="5">
        <v>657.0</v>
      </c>
      <c r="B660" s="6" t="s">
        <v>25</v>
      </c>
      <c r="C660" s="6" t="s">
        <v>26</v>
      </c>
      <c r="D660" s="7">
        <v>43693.0</v>
      </c>
      <c r="E660" s="6" t="s">
        <v>5772</v>
      </c>
      <c r="F660" s="6" t="s">
        <v>28</v>
      </c>
      <c r="G660" s="6" t="s">
        <v>5773</v>
      </c>
      <c r="H660" s="6" t="s">
        <v>5774</v>
      </c>
      <c r="I660" s="6" t="s">
        <v>5775</v>
      </c>
      <c r="J660" s="6"/>
      <c r="K660" s="7" t="s">
        <v>5776</v>
      </c>
      <c r="L660" s="6" t="s">
        <v>5777</v>
      </c>
      <c r="M660" s="6" t="s">
        <v>45</v>
      </c>
      <c r="N660" s="6" t="s">
        <v>5778</v>
      </c>
      <c r="O660" s="7">
        <v>43693.0</v>
      </c>
      <c r="P660" s="6" t="s">
        <v>36</v>
      </c>
      <c r="Q660" s="6" t="s">
        <v>5779</v>
      </c>
      <c r="R660" s="7">
        <v>43693.0</v>
      </c>
      <c r="S660" s="6"/>
      <c r="T660" s="6"/>
      <c r="U660" s="6" t="s">
        <v>5780</v>
      </c>
      <c r="V660" s="6"/>
      <c r="W660" s="6"/>
      <c r="X660" s="6"/>
    </row>
    <row r="661" ht="12.75" customHeight="1">
      <c r="A661" s="5">
        <v>658.0</v>
      </c>
      <c r="B661" s="6" t="s">
        <v>25</v>
      </c>
      <c r="C661" s="6" t="s">
        <v>26</v>
      </c>
      <c r="D661" s="7">
        <v>43578.0</v>
      </c>
      <c r="E661" s="6" t="s">
        <v>5781</v>
      </c>
      <c r="F661" s="6" t="s">
        <v>28</v>
      </c>
      <c r="G661" s="6" t="s">
        <v>5782</v>
      </c>
      <c r="H661" s="6" t="s">
        <v>5783</v>
      </c>
      <c r="I661" s="6"/>
      <c r="J661" s="6"/>
      <c r="K661" s="7" t="s">
        <v>5784</v>
      </c>
      <c r="L661" s="6" t="s">
        <v>5785</v>
      </c>
      <c r="M661" s="6" t="s">
        <v>34</v>
      </c>
      <c r="N661" s="6" t="s">
        <v>5786</v>
      </c>
      <c r="O661" s="7">
        <v>43578.0</v>
      </c>
      <c r="P661" s="6" t="s">
        <v>36</v>
      </c>
      <c r="Q661" s="6" t="s">
        <v>5787</v>
      </c>
      <c r="R661" s="7">
        <v>43578.0</v>
      </c>
      <c r="S661" s="6"/>
      <c r="T661" s="6"/>
      <c r="U661" s="6" t="s">
        <v>5788</v>
      </c>
      <c r="V661" s="6"/>
      <c r="W661" s="6"/>
      <c r="X661" s="6"/>
    </row>
    <row r="662" ht="12.75" customHeight="1">
      <c r="A662" s="5">
        <v>659.0</v>
      </c>
      <c r="B662" s="6" t="s">
        <v>25</v>
      </c>
      <c r="C662" s="6" t="s">
        <v>26</v>
      </c>
      <c r="D662" s="7">
        <v>43665.0</v>
      </c>
      <c r="E662" s="6" t="s">
        <v>5789</v>
      </c>
      <c r="F662" s="6" t="s">
        <v>28</v>
      </c>
      <c r="G662" s="6" t="s">
        <v>5790</v>
      </c>
      <c r="H662" s="6" t="s">
        <v>5791</v>
      </c>
      <c r="I662" s="6" t="s">
        <v>5792</v>
      </c>
      <c r="J662" s="6"/>
      <c r="K662" s="7" t="s">
        <v>5793</v>
      </c>
      <c r="L662" s="6" t="s">
        <v>5794</v>
      </c>
      <c r="M662" s="6" t="s">
        <v>45</v>
      </c>
      <c r="N662" s="6" t="s">
        <v>5795</v>
      </c>
      <c r="O662" s="7">
        <v>43665.0</v>
      </c>
      <c r="P662" s="6" t="s">
        <v>36</v>
      </c>
      <c r="Q662" s="6" t="s">
        <v>5796</v>
      </c>
      <c r="R662" s="7">
        <v>43665.0</v>
      </c>
      <c r="S662" s="6"/>
      <c r="T662" s="6"/>
      <c r="U662" s="6" t="s">
        <v>5797</v>
      </c>
      <c r="V662" s="6"/>
      <c r="W662" s="6"/>
      <c r="X662" s="6"/>
    </row>
    <row r="663" ht="12.75" customHeight="1">
      <c r="A663" s="5">
        <v>660.0</v>
      </c>
      <c r="B663" s="6" t="s">
        <v>25</v>
      </c>
      <c r="C663" s="6" t="s">
        <v>26</v>
      </c>
      <c r="D663" s="7">
        <v>43721.0</v>
      </c>
      <c r="E663" s="6" t="s">
        <v>5798</v>
      </c>
      <c r="F663" s="6" t="s">
        <v>28</v>
      </c>
      <c r="G663" s="6" t="s">
        <v>5799</v>
      </c>
      <c r="H663" s="6" t="s">
        <v>5800</v>
      </c>
      <c r="I663" s="6"/>
      <c r="J663" s="6"/>
      <c r="K663" s="7" t="s">
        <v>5801</v>
      </c>
      <c r="L663" s="6" t="s">
        <v>5802</v>
      </c>
      <c r="M663" s="6" t="s">
        <v>63</v>
      </c>
      <c r="N663" s="6" t="s">
        <v>5803</v>
      </c>
      <c r="O663" s="7">
        <v>43721.0</v>
      </c>
      <c r="P663" s="6" t="s">
        <v>36</v>
      </c>
      <c r="Q663" s="6" t="s">
        <v>5804</v>
      </c>
      <c r="R663" s="7">
        <v>43721.0</v>
      </c>
      <c r="S663" s="6"/>
      <c r="T663" s="6"/>
      <c r="U663" s="6" t="s">
        <v>5805</v>
      </c>
      <c r="V663" s="6"/>
      <c r="W663" s="6"/>
      <c r="X663" s="6"/>
    </row>
    <row r="664" ht="12.75" customHeight="1">
      <c r="A664" s="5">
        <v>661.0</v>
      </c>
      <c r="B664" s="6" t="s">
        <v>25</v>
      </c>
      <c r="C664" s="6" t="s">
        <v>26</v>
      </c>
      <c r="D664" s="7">
        <v>43696.0</v>
      </c>
      <c r="E664" s="6" t="s">
        <v>5806</v>
      </c>
      <c r="F664" s="6" t="s">
        <v>28</v>
      </c>
      <c r="G664" s="6" t="s">
        <v>5807</v>
      </c>
      <c r="H664" s="6" t="s">
        <v>5808</v>
      </c>
      <c r="I664" s="6" t="s">
        <v>5809</v>
      </c>
      <c r="J664" s="6"/>
      <c r="K664" s="7" t="s">
        <v>5810</v>
      </c>
      <c r="L664" s="6" t="s">
        <v>5811</v>
      </c>
      <c r="M664" s="6" t="s">
        <v>45</v>
      </c>
      <c r="N664" s="6" t="s">
        <v>5812</v>
      </c>
      <c r="O664" s="7">
        <v>43696.0</v>
      </c>
      <c r="P664" s="6" t="s">
        <v>36</v>
      </c>
      <c r="Q664" s="6" t="s">
        <v>5813</v>
      </c>
      <c r="R664" s="7">
        <v>43696.0</v>
      </c>
      <c r="S664" s="6"/>
      <c r="T664" s="6"/>
      <c r="U664" s="6" t="s">
        <v>5814</v>
      </c>
      <c r="V664" s="6"/>
      <c r="W664" s="6"/>
      <c r="X664" s="6"/>
    </row>
    <row r="665" ht="12.75" customHeight="1">
      <c r="A665" s="5">
        <v>662.0</v>
      </c>
      <c r="B665" s="6" t="s">
        <v>25</v>
      </c>
      <c r="C665" s="6" t="s">
        <v>26</v>
      </c>
      <c r="D665" s="7">
        <v>43657.0</v>
      </c>
      <c r="E665" s="6" t="s">
        <v>5815</v>
      </c>
      <c r="F665" s="6" t="s">
        <v>28</v>
      </c>
      <c r="G665" s="6" t="s">
        <v>5816</v>
      </c>
      <c r="H665" s="6" t="s">
        <v>5817</v>
      </c>
      <c r="I665" s="6" t="s">
        <v>5818</v>
      </c>
      <c r="J665" s="6"/>
      <c r="K665" s="7" t="s">
        <v>5819</v>
      </c>
      <c r="L665" s="6" t="s">
        <v>5820</v>
      </c>
      <c r="M665" s="6" t="s">
        <v>45</v>
      </c>
      <c r="N665" s="6" t="s">
        <v>5821</v>
      </c>
      <c r="O665" s="7">
        <v>43657.0</v>
      </c>
      <c r="P665" s="6" t="s">
        <v>36</v>
      </c>
      <c r="Q665" s="6" t="s">
        <v>5822</v>
      </c>
      <c r="R665" s="7">
        <v>43657.0</v>
      </c>
      <c r="S665" s="6"/>
      <c r="T665" s="6"/>
      <c r="U665" s="6" t="s">
        <v>5823</v>
      </c>
      <c r="V665" s="6"/>
      <c r="W665" s="6"/>
      <c r="X665" s="6"/>
    </row>
    <row r="666" ht="12.75" customHeight="1">
      <c r="A666" s="5">
        <v>663.0</v>
      </c>
      <c r="B666" s="6" t="s">
        <v>25</v>
      </c>
      <c r="C666" s="6" t="s">
        <v>26</v>
      </c>
      <c r="D666" s="7">
        <v>43693.0</v>
      </c>
      <c r="E666" s="6" t="s">
        <v>5824</v>
      </c>
      <c r="F666" s="6" t="s">
        <v>28</v>
      </c>
      <c r="G666" s="6" t="s">
        <v>5825</v>
      </c>
      <c r="H666" s="6" t="s">
        <v>5826</v>
      </c>
      <c r="I666" s="6" t="s">
        <v>5827</v>
      </c>
      <c r="J666" s="6"/>
      <c r="K666" s="7" t="s">
        <v>5828</v>
      </c>
      <c r="L666" s="6" t="s">
        <v>5829</v>
      </c>
      <c r="M666" s="6" t="s">
        <v>34</v>
      </c>
      <c r="N666" s="6" t="s">
        <v>5830</v>
      </c>
      <c r="O666" s="7">
        <v>43693.0</v>
      </c>
      <c r="P666" s="6" t="s">
        <v>36</v>
      </c>
      <c r="Q666" s="6" t="s">
        <v>5831</v>
      </c>
      <c r="R666" s="7">
        <v>43693.0</v>
      </c>
      <c r="S666" s="6"/>
      <c r="T666" s="6"/>
      <c r="U666" s="6" t="s">
        <v>5832</v>
      </c>
      <c r="V666" s="6"/>
      <c r="W666" s="6"/>
      <c r="X666" s="6"/>
    </row>
    <row r="667" ht="12.75" customHeight="1">
      <c r="A667" s="5">
        <v>664.0</v>
      </c>
      <c r="B667" s="6" t="s">
        <v>25</v>
      </c>
      <c r="C667" s="6" t="s">
        <v>26</v>
      </c>
      <c r="D667" s="7">
        <v>43651.0</v>
      </c>
      <c r="E667" s="6" t="s">
        <v>5833</v>
      </c>
      <c r="F667" s="6" t="s">
        <v>28</v>
      </c>
      <c r="G667" s="6" t="s">
        <v>5834</v>
      </c>
      <c r="H667" s="6" t="s">
        <v>5835</v>
      </c>
      <c r="I667" s="6"/>
      <c r="J667" s="6"/>
      <c r="K667" s="7" t="s">
        <v>5836</v>
      </c>
      <c r="L667" s="6" t="s">
        <v>5837</v>
      </c>
      <c r="M667" s="6" t="s">
        <v>34</v>
      </c>
      <c r="N667" s="6" t="s">
        <v>5838</v>
      </c>
      <c r="O667" s="7">
        <v>43651.0</v>
      </c>
      <c r="P667" s="6" t="s">
        <v>36</v>
      </c>
      <c r="Q667" s="6" t="s">
        <v>5839</v>
      </c>
      <c r="R667" s="7">
        <v>43651.0</v>
      </c>
      <c r="S667" s="6"/>
      <c r="T667" s="6"/>
      <c r="U667" s="6" t="s">
        <v>5840</v>
      </c>
      <c r="V667" s="6"/>
      <c r="W667" s="6"/>
      <c r="X667" s="6"/>
    </row>
    <row r="668" ht="12.75" customHeight="1">
      <c r="A668" s="5">
        <v>665.0</v>
      </c>
      <c r="B668" s="6" t="s">
        <v>25</v>
      </c>
      <c r="C668" s="6" t="s">
        <v>26</v>
      </c>
      <c r="D668" s="7">
        <v>43626.0</v>
      </c>
      <c r="E668" s="6" t="s">
        <v>5841</v>
      </c>
      <c r="F668" s="6" t="s">
        <v>28</v>
      </c>
      <c r="G668" s="6" t="s">
        <v>5842</v>
      </c>
      <c r="H668" s="6" t="s">
        <v>5843</v>
      </c>
      <c r="I668" s="6"/>
      <c r="J668" s="6"/>
      <c r="K668" s="7" t="s">
        <v>5844</v>
      </c>
      <c r="L668" s="6" t="s">
        <v>5845</v>
      </c>
      <c r="M668" s="6" t="s">
        <v>63</v>
      </c>
      <c r="N668" s="6" t="s">
        <v>5846</v>
      </c>
      <c r="O668" s="7">
        <v>43626.0</v>
      </c>
      <c r="P668" s="6" t="s">
        <v>36</v>
      </c>
      <c r="Q668" s="6" t="s">
        <v>5847</v>
      </c>
      <c r="R668" s="7">
        <v>43626.0</v>
      </c>
      <c r="S668" s="6"/>
      <c r="T668" s="6"/>
      <c r="U668" s="6" t="s">
        <v>5848</v>
      </c>
      <c r="V668" s="6"/>
      <c r="W668" s="6"/>
      <c r="X668" s="6"/>
    </row>
    <row r="669" ht="12.75" customHeight="1">
      <c r="A669" s="5">
        <v>666.0</v>
      </c>
      <c r="B669" s="6" t="s">
        <v>25</v>
      </c>
      <c r="C669" s="6" t="s">
        <v>26</v>
      </c>
      <c r="D669" s="7">
        <v>43676.0</v>
      </c>
      <c r="E669" s="6" t="s">
        <v>5849</v>
      </c>
      <c r="F669" s="6" t="s">
        <v>28</v>
      </c>
      <c r="G669" s="6" t="s">
        <v>5850</v>
      </c>
      <c r="H669" s="6" t="s">
        <v>5851</v>
      </c>
      <c r="I669" s="6"/>
      <c r="J669" s="6"/>
      <c r="K669" s="7" t="s">
        <v>5852</v>
      </c>
      <c r="L669" s="6" t="s">
        <v>5853</v>
      </c>
      <c r="M669" s="6" t="s">
        <v>34</v>
      </c>
      <c r="N669" s="6" t="s">
        <v>5854</v>
      </c>
      <c r="O669" s="7">
        <v>43676.0</v>
      </c>
      <c r="P669" s="6" t="s">
        <v>36</v>
      </c>
      <c r="Q669" s="6" t="s">
        <v>5855</v>
      </c>
      <c r="R669" s="7">
        <v>43676.0</v>
      </c>
      <c r="S669" s="6"/>
      <c r="T669" s="6"/>
      <c r="U669" s="6" t="s">
        <v>5856</v>
      </c>
      <c r="V669" s="6"/>
      <c r="W669" s="6"/>
      <c r="X669" s="6"/>
    </row>
    <row r="670" ht="12.75" customHeight="1">
      <c r="A670" s="5">
        <v>667.0</v>
      </c>
      <c r="B670" s="6" t="s">
        <v>25</v>
      </c>
      <c r="C670" s="6" t="s">
        <v>26</v>
      </c>
      <c r="D670" s="7">
        <v>43662.0</v>
      </c>
      <c r="E670" s="6" t="s">
        <v>5857</v>
      </c>
      <c r="F670" s="6" t="s">
        <v>28</v>
      </c>
      <c r="G670" s="6" t="s">
        <v>5858</v>
      </c>
      <c r="H670" s="6" t="s">
        <v>5859</v>
      </c>
      <c r="I670" s="6" t="s">
        <v>5860</v>
      </c>
      <c r="J670" s="6"/>
      <c r="K670" s="7" t="s">
        <v>5861</v>
      </c>
      <c r="L670" s="6" t="s">
        <v>5862</v>
      </c>
      <c r="M670" s="6" t="s">
        <v>34</v>
      </c>
      <c r="N670" s="6" t="s">
        <v>5863</v>
      </c>
      <c r="O670" s="7">
        <v>43662.0</v>
      </c>
      <c r="P670" s="6" t="s">
        <v>36</v>
      </c>
      <c r="Q670" s="6" t="s">
        <v>5864</v>
      </c>
      <c r="R670" s="7">
        <v>43662.0</v>
      </c>
      <c r="S670" s="6"/>
      <c r="T670" s="6"/>
      <c r="U670" s="6" t="s">
        <v>5865</v>
      </c>
      <c r="V670" s="6"/>
      <c r="W670" s="6"/>
      <c r="X670" s="6"/>
    </row>
    <row r="671" ht="12.75" customHeight="1">
      <c r="A671" s="5">
        <v>668.0</v>
      </c>
      <c r="B671" s="6" t="s">
        <v>25</v>
      </c>
      <c r="C671" s="6" t="s">
        <v>26</v>
      </c>
      <c r="D671" s="7">
        <v>43692.0</v>
      </c>
      <c r="E671" s="6" t="s">
        <v>5866</v>
      </c>
      <c r="F671" s="6" t="s">
        <v>28</v>
      </c>
      <c r="G671" s="6" t="s">
        <v>5867</v>
      </c>
      <c r="H671" s="6" t="s">
        <v>5868</v>
      </c>
      <c r="I671" s="6" t="s">
        <v>5869</v>
      </c>
      <c r="J671" s="6"/>
      <c r="K671" s="7" t="s">
        <v>5870</v>
      </c>
      <c r="L671" s="6" t="s">
        <v>5871</v>
      </c>
      <c r="M671" s="6" t="s">
        <v>45</v>
      </c>
      <c r="N671" s="6" t="s">
        <v>5872</v>
      </c>
      <c r="O671" s="7">
        <v>43692.0</v>
      </c>
      <c r="P671" s="6" t="s">
        <v>36</v>
      </c>
      <c r="Q671" s="6" t="s">
        <v>5873</v>
      </c>
      <c r="R671" s="7">
        <v>43692.0</v>
      </c>
      <c r="S671" s="6"/>
      <c r="T671" s="6"/>
      <c r="U671" s="6" t="s">
        <v>5874</v>
      </c>
      <c r="V671" s="6"/>
      <c r="W671" s="6"/>
      <c r="X671" s="6"/>
    </row>
    <row r="672" ht="12.75" customHeight="1">
      <c r="A672" s="5">
        <v>669.0</v>
      </c>
      <c r="B672" s="6" t="s">
        <v>25</v>
      </c>
      <c r="C672" s="6" t="s">
        <v>26</v>
      </c>
      <c r="D672" s="7">
        <v>43963.0</v>
      </c>
      <c r="E672" s="6" t="s">
        <v>5875</v>
      </c>
      <c r="F672" s="6" t="s">
        <v>28</v>
      </c>
      <c r="G672" s="6" t="s">
        <v>5876</v>
      </c>
      <c r="H672" s="6" t="s">
        <v>5877</v>
      </c>
      <c r="I672" s="6"/>
      <c r="J672" s="6"/>
      <c r="K672" s="7" t="s">
        <v>5878</v>
      </c>
      <c r="L672" s="6" t="s">
        <v>5879</v>
      </c>
      <c r="M672" s="6" t="s">
        <v>34</v>
      </c>
      <c r="N672" s="6" t="s">
        <v>5880</v>
      </c>
      <c r="O672" s="7">
        <v>43963.0</v>
      </c>
      <c r="P672" s="6" t="s">
        <v>36</v>
      </c>
      <c r="Q672" s="6" t="s">
        <v>5881</v>
      </c>
      <c r="R672" s="7">
        <v>43963.0</v>
      </c>
      <c r="S672" s="6"/>
      <c r="T672" s="6"/>
      <c r="U672" s="6" t="s">
        <v>5882</v>
      </c>
      <c r="V672" s="6"/>
      <c r="W672" s="6"/>
      <c r="X672" s="6"/>
    </row>
    <row r="673" ht="12.75" customHeight="1">
      <c r="A673" s="5">
        <v>670.0</v>
      </c>
      <c r="B673" s="6" t="s">
        <v>25</v>
      </c>
      <c r="C673" s="6" t="s">
        <v>26</v>
      </c>
      <c r="D673" s="7">
        <v>43804.0</v>
      </c>
      <c r="E673" s="6" t="s">
        <v>5883</v>
      </c>
      <c r="F673" s="6" t="s">
        <v>28</v>
      </c>
      <c r="G673" s="6" t="s">
        <v>5884</v>
      </c>
      <c r="H673" s="6" t="s">
        <v>5885</v>
      </c>
      <c r="I673" s="6" t="s">
        <v>5886</v>
      </c>
      <c r="J673" s="6"/>
      <c r="K673" s="7" t="s">
        <v>5887</v>
      </c>
      <c r="L673" s="6" t="s">
        <v>5888</v>
      </c>
      <c r="M673" s="6" t="s">
        <v>34</v>
      </c>
      <c r="N673" s="6" t="s">
        <v>5889</v>
      </c>
      <c r="O673" s="7">
        <v>43804.0</v>
      </c>
      <c r="P673" s="6" t="s">
        <v>36</v>
      </c>
      <c r="Q673" s="6" t="s">
        <v>5890</v>
      </c>
      <c r="R673" s="7">
        <v>43804.0</v>
      </c>
      <c r="S673" s="6"/>
      <c r="T673" s="6"/>
      <c r="U673" s="6" t="s">
        <v>5891</v>
      </c>
      <c r="V673" s="6"/>
      <c r="W673" s="6"/>
      <c r="X673" s="6"/>
    </row>
    <row r="674" ht="12.75" customHeight="1">
      <c r="A674" s="5">
        <v>671.0</v>
      </c>
      <c r="B674" s="6" t="s">
        <v>25</v>
      </c>
      <c r="C674" s="6" t="s">
        <v>26</v>
      </c>
      <c r="D674" s="7">
        <v>43656.0</v>
      </c>
      <c r="E674" s="6" t="s">
        <v>5892</v>
      </c>
      <c r="F674" s="6" t="s">
        <v>28</v>
      </c>
      <c r="G674" s="6" t="s">
        <v>5893</v>
      </c>
      <c r="H674" s="6" t="s">
        <v>5894</v>
      </c>
      <c r="I674" s="6" t="s">
        <v>5895</v>
      </c>
      <c r="J674" s="6"/>
      <c r="K674" s="7" t="s">
        <v>5896</v>
      </c>
      <c r="L674" s="6" t="s">
        <v>5897</v>
      </c>
      <c r="M674" s="6" t="s">
        <v>63</v>
      </c>
      <c r="N674" s="6" t="s">
        <v>5898</v>
      </c>
      <c r="O674" s="7">
        <v>43656.0</v>
      </c>
      <c r="P674" s="6" t="s">
        <v>36</v>
      </c>
      <c r="Q674" s="6" t="s">
        <v>5899</v>
      </c>
      <c r="R674" s="7">
        <v>43656.0</v>
      </c>
      <c r="S674" s="6"/>
      <c r="T674" s="6"/>
      <c r="U674" s="6" t="s">
        <v>5900</v>
      </c>
      <c r="V674" s="6"/>
      <c r="W674" s="6"/>
      <c r="X674" s="6"/>
    </row>
    <row r="675" ht="12.75" customHeight="1">
      <c r="A675" s="5">
        <v>672.0</v>
      </c>
      <c r="B675" s="6" t="s">
        <v>25</v>
      </c>
      <c r="C675" s="6" t="s">
        <v>26</v>
      </c>
      <c r="D675" s="7">
        <v>43644.0</v>
      </c>
      <c r="E675" s="6" t="s">
        <v>5901</v>
      </c>
      <c r="F675" s="6" t="s">
        <v>28</v>
      </c>
      <c r="G675" s="6" t="s">
        <v>5902</v>
      </c>
      <c r="H675" s="6" t="s">
        <v>5903</v>
      </c>
      <c r="I675" s="6" t="s">
        <v>5904</v>
      </c>
      <c r="J675" s="6"/>
      <c r="K675" s="7" t="s">
        <v>5905</v>
      </c>
      <c r="L675" s="6" t="s">
        <v>5906</v>
      </c>
      <c r="M675" s="6" t="s">
        <v>45</v>
      </c>
      <c r="N675" s="6" t="s">
        <v>5907</v>
      </c>
      <c r="O675" s="7">
        <v>43644.0</v>
      </c>
      <c r="P675" s="6" t="s">
        <v>36</v>
      </c>
      <c r="Q675" s="6" t="s">
        <v>5908</v>
      </c>
      <c r="R675" s="7">
        <v>43644.0</v>
      </c>
      <c r="S675" s="6"/>
      <c r="T675" s="6"/>
      <c r="U675" s="6" t="s">
        <v>5909</v>
      </c>
      <c r="V675" s="6"/>
      <c r="W675" s="6"/>
      <c r="X675" s="6"/>
    </row>
    <row r="676" ht="12.75" customHeight="1">
      <c r="A676" s="5">
        <v>673.0</v>
      </c>
      <c r="B676" s="6" t="s">
        <v>25</v>
      </c>
      <c r="C676" s="6" t="s">
        <v>26</v>
      </c>
      <c r="D676" s="7">
        <v>43638.0</v>
      </c>
      <c r="E676" s="6" t="s">
        <v>5910</v>
      </c>
      <c r="F676" s="6" t="s">
        <v>28</v>
      </c>
      <c r="G676" s="6" t="s">
        <v>5911</v>
      </c>
      <c r="H676" s="6" t="s">
        <v>5912</v>
      </c>
      <c r="I676" s="6" t="s">
        <v>5913</v>
      </c>
      <c r="J676" s="6"/>
      <c r="K676" s="7" t="s">
        <v>5914</v>
      </c>
      <c r="L676" s="6" t="s">
        <v>5915</v>
      </c>
      <c r="M676" s="6" t="s">
        <v>45</v>
      </c>
      <c r="N676" s="6" t="s">
        <v>5916</v>
      </c>
      <c r="O676" s="7">
        <v>43638.0</v>
      </c>
      <c r="P676" s="6" t="s">
        <v>36</v>
      </c>
      <c r="Q676" s="6" t="s">
        <v>5917</v>
      </c>
      <c r="R676" s="7">
        <v>43638.0</v>
      </c>
      <c r="S676" s="6"/>
      <c r="T676" s="6"/>
      <c r="U676" s="6" t="s">
        <v>5918</v>
      </c>
      <c r="V676" s="6"/>
      <c r="W676" s="6"/>
      <c r="X676" s="6"/>
    </row>
    <row r="677" ht="12.75" customHeight="1">
      <c r="A677" s="5">
        <v>674.0</v>
      </c>
      <c r="B677" s="6" t="s">
        <v>25</v>
      </c>
      <c r="C677" s="6" t="s">
        <v>26</v>
      </c>
      <c r="D677" s="7">
        <v>43613.0</v>
      </c>
      <c r="E677" s="6" t="s">
        <v>5919</v>
      </c>
      <c r="F677" s="6" t="s">
        <v>28</v>
      </c>
      <c r="G677" s="6" t="s">
        <v>5920</v>
      </c>
      <c r="H677" s="6" t="s">
        <v>5921</v>
      </c>
      <c r="I677" s="6" t="s">
        <v>5922</v>
      </c>
      <c r="J677" s="6"/>
      <c r="K677" s="7" t="s">
        <v>5923</v>
      </c>
      <c r="L677" s="6" t="s">
        <v>5924</v>
      </c>
      <c r="M677" s="6" t="s">
        <v>45</v>
      </c>
      <c r="N677" s="6" t="s">
        <v>5925</v>
      </c>
      <c r="O677" s="7">
        <v>43613.0</v>
      </c>
      <c r="P677" s="6" t="s">
        <v>36</v>
      </c>
      <c r="Q677" s="6" t="s">
        <v>5926</v>
      </c>
      <c r="R677" s="7">
        <v>43613.0</v>
      </c>
      <c r="S677" s="6"/>
      <c r="T677" s="6"/>
      <c r="U677" s="6" t="s">
        <v>5927</v>
      </c>
      <c r="V677" s="6"/>
      <c r="W677" s="6"/>
      <c r="X677" s="6"/>
    </row>
    <row r="678" ht="12.75" customHeight="1">
      <c r="A678" s="5">
        <v>675.0</v>
      </c>
      <c r="B678" s="6" t="s">
        <v>25</v>
      </c>
      <c r="C678" s="6" t="s">
        <v>26</v>
      </c>
      <c r="D678" s="7">
        <v>43696.0</v>
      </c>
      <c r="E678" s="6" t="s">
        <v>5928</v>
      </c>
      <c r="F678" s="6" t="s">
        <v>28</v>
      </c>
      <c r="G678" s="6" t="s">
        <v>5929</v>
      </c>
      <c r="H678" s="6" t="s">
        <v>5930</v>
      </c>
      <c r="I678" s="6" t="s">
        <v>5931</v>
      </c>
      <c r="J678" s="6"/>
      <c r="K678" s="7" t="s">
        <v>5932</v>
      </c>
      <c r="L678" s="6" t="s">
        <v>5933</v>
      </c>
      <c r="M678" s="6" t="s">
        <v>45</v>
      </c>
      <c r="N678" s="6" t="s">
        <v>5934</v>
      </c>
      <c r="O678" s="7">
        <v>43696.0</v>
      </c>
      <c r="P678" s="6" t="s">
        <v>36</v>
      </c>
      <c r="Q678" s="6" t="s">
        <v>5935</v>
      </c>
      <c r="R678" s="7">
        <v>43696.0</v>
      </c>
      <c r="S678" s="6"/>
      <c r="T678" s="6"/>
      <c r="U678" s="6" t="s">
        <v>5936</v>
      </c>
      <c r="V678" s="6"/>
      <c r="W678" s="6"/>
      <c r="X678" s="6"/>
    </row>
    <row r="679" ht="12.75" customHeight="1">
      <c r="A679" s="5">
        <v>676.0</v>
      </c>
      <c r="B679" s="6" t="s">
        <v>25</v>
      </c>
      <c r="C679" s="6" t="s">
        <v>26</v>
      </c>
      <c r="D679" s="7">
        <v>43661.0</v>
      </c>
      <c r="E679" s="6" t="s">
        <v>5937</v>
      </c>
      <c r="F679" s="6" t="s">
        <v>28</v>
      </c>
      <c r="G679" s="6" t="s">
        <v>5938</v>
      </c>
      <c r="H679" s="6" t="s">
        <v>5939</v>
      </c>
      <c r="I679" s="6" t="s">
        <v>5940</v>
      </c>
      <c r="J679" s="6"/>
      <c r="K679" s="7" t="s">
        <v>5941</v>
      </c>
      <c r="L679" s="6" t="s">
        <v>5942</v>
      </c>
      <c r="M679" s="6" t="s">
        <v>45</v>
      </c>
      <c r="N679" s="6" t="s">
        <v>5943</v>
      </c>
      <c r="O679" s="7">
        <v>43661.0</v>
      </c>
      <c r="P679" s="6" t="s">
        <v>36</v>
      </c>
      <c r="Q679" s="6" t="s">
        <v>5944</v>
      </c>
      <c r="R679" s="7">
        <v>43661.0</v>
      </c>
      <c r="S679" s="6"/>
      <c r="T679" s="6"/>
      <c r="U679" s="6" t="s">
        <v>5945</v>
      </c>
      <c r="V679" s="6"/>
      <c r="W679" s="6"/>
      <c r="X679" s="6"/>
    </row>
    <row r="680" ht="12.75" customHeight="1">
      <c r="A680" s="5">
        <v>677.0</v>
      </c>
      <c r="B680" s="6" t="s">
        <v>25</v>
      </c>
      <c r="C680" s="6" t="s">
        <v>26</v>
      </c>
      <c r="D680" s="7">
        <v>43646.0</v>
      </c>
      <c r="E680" s="6" t="s">
        <v>5946</v>
      </c>
      <c r="F680" s="6" t="s">
        <v>28</v>
      </c>
      <c r="G680" s="6" t="s">
        <v>5947</v>
      </c>
      <c r="H680" s="6" t="s">
        <v>5948</v>
      </c>
      <c r="I680" s="6" t="s">
        <v>5949</v>
      </c>
      <c r="J680" s="6"/>
      <c r="K680" s="7" t="s">
        <v>5950</v>
      </c>
      <c r="L680" s="6" t="s">
        <v>5951</v>
      </c>
      <c r="M680" s="6" t="s">
        <v>45</v>
      </c>
      <c r="N680" s="6" t="s">
        <v>5952</v>
      </c>
      <c r="O680" s="7">
        <v>43646.0</v>
      </c>
      <c r="P680" s="6" t="s">
        <v>36</v>
      </c>
      <c r="Q680" s="6" t="s">
        <v>5953</v>
      </c>
      <c r="R680" s="7">
        <v>43646.0</v>
      </c>
      <c r="S680" s="6"/>
      <c r="T680" s="6"/>
      <c r="U680" s="6" t="s">
        <v>5954</v>
      </c>
      <c r="V680" s="6"/>
      <c r="W680" s="6"/>
      <c r="X680" s="6"/>
    </row>
    <row r="681" ht="12.75" customHeight="1">
      <c r="A681" s="5">
        <v>678.0</v>
      </c>
      <c r="B681" s="6" t="s">
        <v>25</v>
      </c>
      <c r="C681" s="6" t="s">
        <v>26</v>
      </c>
      <c r="D681" s="7">
        <v>43671.0</v>
      </c>
      <c r="E681" s="6" t="s">
        <v>5955</v>
      </c>
      <c r="F681" s="6" t="s">
        <v>28</v>
      </c>
      <c r="G681" s="6" t="s">
        <v>5956</v>
      </c>
      <c r="H681" s="6" t="s">
        <v>5957</v>
      </c>
      <c r="I681" s="6" t="s">
        <v>5958</v>
      </c>
      <c r="J681" s="6"/>
      <c r="K681" s="7" t="s">
        <v>5959</v>
      </c>
      <c r="L681" s="6" t="s">
        <v>5960</v>
      </c>
      <c r="M681" s="6" t="s">
        <v>34</v>
      </c>
      <c r="N681" s="6" t="s">
        <v>5961</v>
      </c>
      <c r="O681" s="7">
        <v>43671.0</v>
      </c>
      <c r="P681" s="6" t="s">
        <v>36</v>
      </c>
      <c r="Q681" s="6" t="s">
        <v>5962</v>
      </c>
      <c r="R681" s="7">
        <v>43671.0</v>
      </c>
      <c r="S681" s="6"/>
      <c r="T681" s="6"/>
      <c r="U681" s="6" t="s">
        <v>5963</v>
      </c>
      <c r="V681" s="6"/>
      <c r="W681" s="6"/>
      <c r="X681" s="6"/>
    </row>
    <row r="682" ht="12.75" customHeight="1">
      <c r="A682" s="5">
        <v>679.0</v>
      </c>
      <c r="B682" s="6" t="s">
        <v>25</v>
      </c>
      <c r="C682" s="6" t="s">
        <v>26</v>
      </c>
      <c r="D682" s="7">
        <v>43653.0</v>
      </c>
      <c r="E682" s="6" t="s">
        <v>5964</v>
      </c>
      <c r="F682" s="6" t="s">
        <v>28</v>
      </c>
      <c r="G682" s="6" t="s">
        <v>5965</v>
      </c>
      <c r="H682" s="6" t="s">
        <v>5966</v>
      </c>
      <c r="I682" s="6" t="s">
        <v>5967</v>
      </c>
      <c r="J682" s="6"/>
      <c r="K682" s="7" t="s">
        <v>5968</v>
      </c>
      <c r="L682" s="6" t="s">
        <v>5969</v>
      </c>
      <c r="M682" s="6" t="s">
        <v>45</v>
      </c>
      <c r="N682" s="6" t="s">
        <v>5970</v>
      </c>
      <c r="O682" s="7">
        <v>43653.0</v>
      </c>
      <c r="P682" s="6" t="s">
        <v>36</v>
      </c>
      <c r="Q682" s="6" t="s">
        <v>5971</v>
      </c>
      <c r="R682" s="7">
        <v>43653.0</v>
      </c>
      <c r="S682" s="6"/>
      <c r="T682" s="6"/>
      <c r="U682" s="6" t="s">
        <v>5972</v>
      </c>
      <c r="V682" s="6"/>
      <c r="W682" s="6"/>
      <c r="X682" s="6"/>
    </row>
    <row r="683" ht="12.75" customHeight="1">
      <c r="A683" s="5">
        <v>680.0</v>
      </c>
      <c r="B683" s="6" t="s">
        <v>25</v>
      </c>
      <c r="C683" s="6" t="s">
        <v>26</v>
      </c>
      <c r="D683" s="7">
        <v>43896.0</v>
      </c>
      <c r="E683" s="6" t="s">
        <v>5973</v>
      </c>
      <c r="F683" s="6" t="s">
        <v>28</v>
      </c>
      <c r="G683" s="6" t="s">
        <v>5974</v>
      </c>
      <c r="H683" s="6" t="s">
        <v>5975</v>
      </c>
      <c r="I683" s="6" t="s">
        <v>5976</v>
      </c>
      <c r="J683" s="6"/>
      <c r="K683" s="7" t="s">
        <v>5977</v>
      </c>
      <c r="L683" s="6" t="s">
        <v>5978</v>
      </c>
      <c r="M683" s="6" t="s">
        <v>45</v>
      </c>
      <c r="N683" s="6" t="s">
        <v>5979</v>
      </c>
      <c r="O683" s="7">
        <v>43896.0</v>
      </c>
      <c r="P683" s="6" t="s">
        <v>36</v>
      </c>
      <c r="Q683" s="6" t="s">
        <v>5980</v>
      </c>
      <c r="R683" s="7">
        <v>43896.0</v>
      </c>
      <c r="S683" s="6"/>
      <c r="T683" s="6"/>
      <c r="U683" s="6" t="s">
        <v>5981</v>
      </c>
      <c r="V683" s="6"/>
      <c r="W683" s="6"/>
      <c r="X683" s="6"/>
    </row>
    <row r="684" ht="12.75" customHeight="1">
      <c r="A684" s="5">
        <v>681.0</v>
      </c>
      <c r="B684" s="6" t="s">
        <v>25</v>
      </c>
      <c r="C684" s="6" t="s">
        <v>26</v>
      </c>
      <c r="D684" s="7">
        <v>43732.0</v>
      </c>
      <c r="E684" s="6" t="s">
        <v>5982</v>
      </c>
      <c r="F684" s="6" t="s">
        <v>28</v>
      </c>
      <c r="G684" s="6" t="s">
        <v>5983</v>
      </c>
      <c r="H684" s="6" t="s">
        <v>5984</v>
      </c>
      <c r="I684" s="6" t="s">
        <v>5985</v>
      </c>
      <c r="J684" s="6"/>
      <c r="K684" s="7" t="s">
        <v>5986</v>
      </c>
      <c r="L684" s="6" t="s">
        <v>5987</v>
      </c>
      <c r="M684" s="6" t="s">
        <v>45</v>
      </c>
      <c r="N684" s="6" t="s">
        <v>5988</v>
      </c>
      <c r="O684" s="7">
        <v>43732.0</v>
      </c>
      <c r="P684" s="6" t="s">
        <v>36</v>
      </c>
      <c r="Q684" s="6" t="s">
        <v>5989</v>
      </c>
      <c r="R684" s="7">
        <v>43732.0</v>
      </c>
      <c r="S684" s="6"/>
      <c r="T684" s="6"/>
      <c r="U684" s="6" t="s">
        <v>5990</v>
      </c>
      <c r="V684" s="6"/>
      <c r="W684" s="6"/>
      <c r="X684" s="6"/>
    </row>
    <row r="685" ht="12.75" customHeight="1">
      <c r="A685" s="5">
        <v>682.0</v>
      </c>
      <c r="B685" s="6" t="s">
        <v>25</v>
      </c>
      <c r="C685" s="6" t="s">
        <v>26</v>
      </c>
      <c r="D685" s="7">
        <v>43637.0</v>
      </c>
      <c r="E685" s="6" t="s">
        <v>5991</v>
      </c>
      <c r="F685" s="6" t="s">
        <v>28</v>
      </c>
      <c r="G685" s="6" t="s">
        <v>5992</v>
      </c>
      <c r="H685" s="6" t="s">
        <v>5993</v>
      </c>
      <c r="I685" s="6" t="s">
        <v>5994</v>
      </c>
      <c r="J685" s="6"/>
      <c r="K685" s="7" t="s">
        <v>5995</v>
      </c>
      <c r="L685" s="6" t="s">
        <v>5996</v>
      </c>
      <c r="M685" s="6" t="s">
        <v>34</v>
      </c>
      <c r="N685" s="6" t="s">
        <v>5997</v>
      </c>
      <c r="O685" s="7">
        <v>43637.0</v>
      </c>
      <c r="P685" s="6" t="s">
        <v>36</v>
      </c>
      <c r="Q685" s="6" t="s">
        <v>5998</v>
      </c>
      <c r="R685" s="7">
        <v>43637.0</v>
      </c>
      <c r="S685" s="6"/>
      <c r="T685" s="6"/>
      <c r="U685" s="6" t="s">
        <v>5999</v>
      </c>
      <c r="V685" s="6"/>
      <c r="W685" s="6"/>
      <c r="X685" s="6"/>
    </row>
    <row r="686" ht="12.75" customHeight="1">
      <c r="A686" s="5">
        <v>683.0</v>
      </c>
      <c r="B686" s="6" t="s">
        <v>25</v>
      </c>
      <c r="C686" s="6" t="s">
        <v>26</v>
      </c>
      <c r="D686" s="7">
        <v>43677.0</v>
      </c>
      <c r="E686" s="6" t="s">
        <v>6000</v>
      </c>
      <c r="F686" s="6" t="s">
        <v>28</v>
      </c>
      <c r="G686" s="6" t="s">
        <v>6001</v>
      </c>
      <c r="H686" s="6" t="s">
        <v>6002</v>
      </c>
      <c r="I686" s="6" t="s">
        <v>6003</v>
      </c>
      <c r="J686" s="6"/>
      <c r="K686" s="7" t="s">
        <v>6004</v>
      </c>
      <c r="L686" s="6" t="s">
        <v>6005</v>
      </c>
      <c r="M686" s="6" t="s">
        <v>45</v>
      </c>
      <c r="N686" s="6" t="s">
        <v>6006</v>
      </c>
      <c r="O686" s="7">
        <v>43677.0</v>
      </c>
      <c r="P686" s="6" t="s">
        <v>36</v>
      </c>
      <c r="Q686" s="6" t="s">
        <v>6007</v>
      </c>
      <c r="R686" s="7">
        <v>43677.0</v>
      </c>
      <c r="S686" s="6"/>
      <c r="T686" s="6"/>
      <c r="U686" s="6" t="s">
        <v>6008</v>
      </c>
      <c r="V686" s="6"/>
      <c r="W686" s="6"/>
      <c r="X686" s="6"/>
    </row>
    <row r="687" ht="12.75" customHeight="1">
      <c r="A687" s="5">
        <v>684.0</v>
      </c>
      <c r="B687" s="6" t="s">
        <v>25</v>
      </c>
      <c r="C687" s="6" t="s">
        <v>26</v>
      </c>
      <c r="D687" s="7">
        <v>43699.0</v>
      </c>
      <c r="E687" s="6" t="s">
        <v>6009</v>
      </c>
      <c r="F687" s="6" t="s">
        <v>28</v>
      </c>
      <c r="G687" s="6" t="s">
        <v>6010</v>
      </c>
      <c r="H687" s="6" t="s">
        <v>6011</v>
      </c>
      <c r="I687" s="6" t="s">
        <v>6012</v>
      </c>
      <c r="J687" s="6"/>
      <c r="K687" s="7" t="s">
        <v>6013</v>
      </c>
      <c r="L687" s="6" t="s">
        <v>6014</v>
      </c>
      <c r="M687" s="6" t="s">
        <v>45</v>
      </c>
      <c r="N687" s="6" t="s">
        <v>6015</v>
      </c>
      <c r="O687" s="7">
        <v>43699.0</v>
      </c>
      <c r="P687" s="6" t="s">
        <v>36</v>
      </c>
      <c r="Q687" s="6" t="s">
        <v>6016</v>
      </c>
      <c r="R687" s="7">
        <v>43699.0</v>
      </c>
      <c r="S687" s="6"/>
      <c r="T687" s="6"/>
      <c r="U687" s="6" t="s">
        <v>6017</v>
      </c>
      <c r="V687" s="6"/>
      <c r="W687" s="6"/>
      <c r="X687" s="6"/>
    </row>
    <row r="688" ht="12.75" customHeight="1">
      <c r="A688" s="5">
        <v>685.0</v>
      </c>
      <c r="B688" s="6" t="s">
        <v>25</v>
      </c>
      <c r="C688" s="6" t="s">
        <v>26</v>
      </c>
      <c r="D688" s="7">
        <v>43653.0</v>
      </c>
      <c r="E688" s="6" t="s">
        <v>6018</v>
      </c>
      <c r="F688" s="6" t="s">
        <v>28</v>
      </c>
      <c r="G688" s="6" t="s">
        <v>6019</v>
      </c>
      <c r="H688" s="6" t="s">
        <v>6020</v>
      </c>
      <c r="I688" s="6" t="s">
        <v>6021</v>
      </c>
      <c r="J688" s="6"/>
      <c r="K688" s="7" t="s">
        <v>6022</v>
      </c>
      <c r="L688" s="6" t="s">
        <v>6023</v>
      </c>
      <c r="M688" s="6" t="s">
        <v>45</v>
      </c>
      <c r="N688" s="6" t="s">
        <v>6024</v>
      </c>
      <c r="O688" s="7">
        <v>43653.0</v>
      </c>
      <c r="P688" s="6" t="s">
        <v>36</v>
      </c>
      <c r="Q688" s="6" t="s">
        <v>6025</v>
      </c>
      <c r="R688" s="7">
        <v>43653.0</v>
      </c>
      <c r="S688" s="6"/>
      <c r="T688" s="6"/>
      <c r="U688" s="6" t="s">
        <v>6026</v>
      </c>
      <c r="V688" s="6"/>
      <c r="W688" s="6"/>
      <c r="X688" s="6"/>
    </row>
    <row r="689" ht="12.75" customHeight="1">
      <c r="A689" s="5">
        <v>686.0</v>
      </c>
      <c r="B689" s="6" t="s">
        <v>25</v>
      </c>
      <c r="C689" s="6" t="s">
        <v>26</v>
      </c>
      <c r="D689" s="7">
        <v>43657.0</v>
      </c>
      <c r="E689" s="6" t="s">
        <v>6027</v>
      </c>
      <c r="F689" s="6" t="s">
        <v>28</v>
      </c>
      <c r="G689" s="6" t="s">
        <v>6028</v>
      </c>
      <c r="H689" s="6" t="s">
        <v>6029</v>
      </c>
      <c r="I689" s="6" t="s">
        <v>6030</v>
      </c>
      <c r="J689" s="6"/>
      <c r="K689" s="7" t="s">
        <v>6031</v>
      </c>
      <c r="L689" s="6" t="s">
        <v>6032</v>
      </c>
      <c r="M689" s="6" t="s">
        <v>45</v>
      </c>
      <c r="N689" s="6" t="s">
        <v>6033</v>
      </c>
      <c r="O689" s="7">
        <v>43657.0</v>
      </c>
      <c r="P689" s="6" t="s">
        <v>36</v>
      </c>
      <c r="Q689" s="6" t="s">
        <v>6034</v>
      </c>
      <c r="R689" s="7">
        <v>43657.0</v>
      </c>
      <c r="S689" s="6"/>
      <c r="T689" s="6"/>
      <c r="U689" s="6" t="s">
        <v>6035</v>
      </c>
      <c r="V689" s="6"/>
      <c r="W689" s="6"/>
      <c r="X689" s="6"/>
    </row>
    <row r="690" ht="12.75" customHeight="1">
      <c r="A690" s="5">
        <v>687.0</v>
      </c>
      <c r="B690" s="6" t="s">
        <v>25</v>
      </c>
      <c r="C690" s="6" t="s">
        <v>26</v>
      </c>
      <c r="D690" s="7">
        <v>43692.0</v>
      </c>
      <c r="E690" s="6" t="s">
        <v>6036</v>
      </c>
      <c r="F690" s="6" t="s">
        <v>28</v>
      </c>
      <c r="G690" s="6" t="s">
        <v>6037</v>
      </c>
      <c r="H690" s="6" t="s">
        <v>6038</v>
      </c>
      <c r="I690" s="6" t="s">
        <v>6039</v>
      </c>
      <c r="J690" s="6"/>
      <c r="K690" s="7" t="s">
        <v>6040</v>
      </c>
      <c r="L690" s="6" t="s">
        <v>6041</v>
      </c>
      <c r="M690" s="6" t="s">
        <v>45</v>
      </c>
      <c r="N690" s="6" t="s">
        <v>6042</v>
      </c>
      <c r="O690" s="7">
        <v>43692.0</v>
      </c>
      <c r="P690" s="6" t="s">
        <v>36</v>
      </c>
      <c r="Q690" s="6" t="s">
        <v>6043</v>
      </c>
      <c r="R690" s="7">
        <v>43692.0</v>
      </c>
      <c r="S690" s="6"/>
      <c r="T690" s="6"/>
      <c r="U690" s="6" t="s">
        <v>6044</v>
      </c>
      <c r="V690" s="6"/>
      <c r="W690" s="6"/>
      <c r="X690" s="6"/>
    </row>
    <row r="691" ht="12.75" customHeight="1">
      <c r="A691" s="5">
        <v>688.0</v>
      </c>
      <c r="B691" s="6" t="s">
        <v>25</v>
      </c>
      <c r="C691" s="6" t="s">
        <v>26</v>
      </c>
      <c r="D691" s="7">
        <v>43735.0</v>
      </c>
      <c r="E691" s="6" t="s">
        <v>6045</v>
      </c>
      <c r="F691" s="6" t="s">
        <v>28</v>
      </c>
      <c r="G691" s="6" t="s">
        <v>6046</v>
      </c>
      <c r="H691" s="6" t="s">
        <v>6047</v>
      </c>
      <c r="I691" s="6" t="s">
        <v>6048</v>
      </c>
      <c r="J691" s="6"/>
      <c r="K691" s="7" t="s">
        <v>6049</v>
      </c>
      <c r="L691" s="6" t="s">
        <v>6050</v>
      </c>
      <c r="M691" s="6" t="s">
        <v>45</v>
      </c>
      <c r="N691" s="6" t="s">
        <v>6051</v>
      </c>
      <c r="O691" s="7">
        <v>43735.0</v>
      </c>
      <c r="P691" s="6" t="s">
        <v>36</v>
      </c>
      <c r="Q691" s="6" t="s">
        <v>6052</v>
      </c>
      <c r="R691" s="7">
        <v>43735.0</v>
      </c>
      <c r="S691" s="6"/>
      <c r="T691" s="6"/>
      <c r="U691" s="6" t="s">
        <v>6053</v>
      </c>
      <c r="V691" s="6"/>
      <c r="W691" s="6"/>
      <c r="X691" s="6"/>
    </row>
    <row r="692" ht="12.75" customHeight="1">
      <c r="A692" s="5">
        <v>689.0</v>
      </c>
      <c r="B692" s="6" t="s">
        <v>25</v>
      </c>
      <c r="C692" s="6" t="s">
        <v>26</v>
      </c>
      <c r="D692" s="7">
        <v>43651.0</v>
      </c>
      <c r="E692" s="6" t="s">
        <v>6054</v>
      </c>
      <c r="F692" s="6" t="s">
        <v>28</v>
      </c>
      <c r="G692" s="6" t="s">
        <v>6055</v>
      </c>
      <c r="H692" s="6" t="s">
        <v>6056</v>
      </c>
      <c r="I692" s="6"/>
      <c r="J692" s="6"/>
      <c r="K692" s="7" t="s">
        <v>6057</v>
      </c>
      <c r="L692" s="6" t="s">
        <v>6058</v>
      </c>
      <c r="M692" s="6" t="s">
        <v>63</v>
      </c>
      <c r="N692" s="6" t="s">
        <v>6059</v>
      </c>
      <c r="O692" s="7">
        <v>43651.0</v>
      </c>
      <c r="P692" s="6" t="s">
        <v>36</v>
      </c>
      <c r="Q692" s="6" t="s">
        <v>6060</v>
      </c>
      <c r="R692" s="7">
        <v>43651.0</v>
      </c>
      <c r="S692" s="6"/>
      <c r="T692" s="6"/>
      <c r="U692" s="6" t="s">
        <v>6061</v>
      </c>
      <c r="V692" s="6"/>
      <c r="W692" s="6"/>
      <c r="X692" s="6"/>
    </row>
    <row r="693" ht="12.75" customHeight="1">
      <c r="A693" s="5">
        <v>690.0</v>
      </c>
      <c r="B693" s="6" t="s">
        <v>25</v>
      </c>
      <c r="C693" s="6" t="s">
        <v>26</v>
      </c>
      <c r="D693" s="7">
        <v>43922.0</v>
      </c>
      <c r="E693" s="6" t="s">
        <v>6062</v>
      </c>
      <c r="F693" s="6" t="s">
        <v>28</v>
      </c>
      <c r="G693" s="6" t="s">
        <v>6063</v>
      </c>
      <c r="H693" s="6" t="s">
        <v>6064</v>
      </c>
      <c r="I693" s="6"/>
      <c r="J693" s="6"/>
      <c r="K693" s="7" t="s">
        <v>6065</v>
      </c>
      <c r="L693" s="6" t="s">
        <v>6066</v>
      </c>
      <c r="M693" s="6" t="s">
        <v>63</v>
      </c>
      <c r="N693" s="6" t="s">
        <v>6067</v>
      </c>
      <c r="O693" s="7">
        <v>43922.0</v>
      </c>
      <c r="P693" s="6" t="s">
        <v>36</v>
      </c>
      <c r="Q693" s="6" t="s">
        <v>6068</v>
      </c>
      <c r="R693" s="7">
        <v>43922.0</v>
      </c>
      <c r="S693" s="6"/>
      <c r="T693" s="6"/>
      <c r="U693" s="6" t="s">
        <v>6069</v>
      </c>
      <c r="V693" s="6"/>
      <c r="W693" s="6"/>
      <c r="X693" s="6"/>
    </row>
    <row r="694" ht="12.75" customHeight="1">
      <c r="A694" s="5">
        <v>691.0</v>
      </c>
      <c r="B694" s="6" t="s">
        <v>25</v>
      </c>
      <c r="C694" s="6" t="s">
        <v>26</v>
      </c>
      <c r="D694" s="7">
        <v>43640.0</v>
      </c>
      <c r="E694" s="6" t="s">
        <v>6070</v>
      </c>
      <c r="F694" s="6" t="s">
        <v>28</v>
      </c>
      <c r="G694" s="6" t="s">
        <v>6071</v>
      </c>
      <c r="H694" s="6" t="s">
        <v>6072</v>
      </c>
      <c r="I694" s="6"/>
      <c r="J694" s="6"/>
      <c r="K694" s="7" t="s">
        <v>6073</v>
      </c>
      <c r="L694" s="6" t="s">
        <v>6074</v>
      </c>
      <c r="M694" s="6" t="s">
        <v>34</v>
      </c>
      <c r="N694" s="6" t="s">
        <v>6075</v>
      </c>
      <c r="O694" s="7">
        <v>43640.0</v>
      </c>
      <c r="P694" s="6" t="s">
        <v>36</v>
      </c>
      <c r="Q694" s="6" t="s">
        <v>6076</v>
      </c>
      <c r="R694" s="7">
        <v>43640.0</v>
      </c>
      <c r="S694" s="6"/>
      <c r="T694" s="6"/>
      <c r="U694" s="6" t="s">
        <v>6077</v>
      </c>
      <c r="V694" s="6"/>
      <c r="W694" s="6"/>
      <c r="X694" s="6"/>
    </row>
    <row r="695" ht="12.75" customHeight="1">
      <c r="A695" s="5">
        <v>692.0</v>
      </c>
      <c r="B695" s="6" t="s">
        <v>25</v>
      </c>
      <c r="C695" s="6" t="s">
        <v>26</v>
      </c>
      <c r="D695" s="7">
        <v>43605.0</v>
      </c>
      <c r="E695" s="6" t="s">
        <v>6078</v>
      </c>
      <c r="F695" s="6" t="s">
        <v>28</v>
      </c>
      <c r="G695" s="6" t="s">
        <v>6079</v>
      </c>
      <c r="H695" s="6" t="s">
        <v>6080</v>
      </c>
      <c r="I695" s="6" t="s">
        <v>6081</v>
      </c>
      <c r="J695" s="6"/>
      <c r="K695" s="7" t="s">
        <v>6082</v>
      </c>
      <c r="L695" s="6" t="s">
        <v>6083</v>
      </c>
      <c r="M695" s="6" t="s">
        <v>45</v>
      </c>
      <c r="N695" s="6" t="s">
        <v>6084</v>
      </c>
      <c r="O695" s="7">
        <v>43605.0</v>
      </c>
      <c r="P695" s="6" t="s">
        <v>36</v>
      </c>
      <c r="Q695" s="6" t="s">
        <v>6085</v>
      </c>
      <c r="R695" s="7">
        <v>43605.0</v>
      </c>
      <c r="S695" s="6"/>
      <c r="T695" s="6"/>
      <c r="U695" s="6" t="s">
        <v>6086</v>
      </c>
      <c r="V695" s="6"/>
      <c r="W695" s="6"/>
      <c r="X695" s="6"/>
    </row>
    <row r="696" ht="12.75" customHeight="1">
      <c r="A696" s="5">
        <v>693.0</v>
      </c>
      <c r="B696" s="6" t="s">
        <v>25</v>
      </c>
      <c r="C696" s="6" t="s">
        <v>26</v>
      </c>
      <c r="D696" s="7">
        <v>43739.0</v>
      </c>
      <c r="E696" s="6" t="s">
        <v>6087</v>
      </c>
      <c r="F696" s="6" t="s">
        <v>28</v>
      </c>
      <c r="G696" s="6" t="s">
        <v>6088</v>
      </c>
      <c r="H696" s="6" t="s">
        <v>6089</v>
      </c>
      <c r="I696" s="6" t="s">
        <v>6090</v>
      </c>
      <c r="J696" s="6"/>
      <c r="K696" s="7" t="s">
        <v>6091</v>
      </c>
      <c r="L696" s="6" t="s">
        <v>6092</v>
      </c>
      <c r="M696" s="6" t="s">
        <v>63</v>
      </c>
      <c r="N696" s="6" t="s">
        <v>6093</v>
      </c>
      <c r="O696" s="7">
        <v>43739.0</v>
      </c>
      <c r="P696" s="6" t="s">
        <v>36</v>
      </c>
      <c r="Q696" s="6" t="s">
        <v>6094</v>
      </c>
      <c r="R696" s="7">
        <v>43739.0</v>
      </c>
      <c r="S696" s="6"/>
      <c r="T696" s="6"/>
      <c r="U696" s="6" t="s">
        <v>6095</v>
      </c>
      <c r="V696" s="6"/>
      <c r="W696" s="6"/>
      <c r="X696" s="6"/>
    </row>
    <row r="697" ht="12.75" customHeight="1">
      <c r="A697" s="5">
        <v>694.0</v>
      </c>
      <c r="B697" s="6" t="s">
        <v>25</v>
      </c>
      <c r="C697" s="6" t="s">
        <v>26</v>
      </c>
      <c r="D697" s="7">
        <v>43639.0</v>
      </c>
      <c r="E697" s="6" t="s">
        <v>6096</v>
      </c>
      <c r="F697" s="6" t="s">
        <v>28</v>
      </c>
      <c r="G697" s="6" t="s">
        <v>6097</v>
      </c>
      <c r="H697" s="6" t="s">
        <v>6098</v>
      </c>
      <c r="I697" s="6"/>
      <c r="J697" s="6"/>
      <c r="K697" s="7" t="s">
        <v>6099</v>
      </c>
      <c r="L697" s="6" t="s">
        <v>6100</v>
      </c>
      <c r="M697" s="6" t="s">
        <v>63</v>
      </c>
      <c r="N697" s="6" t="s">
        <v>6101</v>
      </c>
      <c r="O697" s="7">
        <v>43639.0</v>
      </c>
      <c r="P697" s="6" t="s">
        <v>36</v>
      </c>
      <c r="Q697" s="6" t="s">
        <v>6102</v>
      </c>
      <c r="R697" s="7">
        <v>43639.0</v>
      </c>
      <c r="S697" s="6"/>
      <c r="T697" s="6"/>
      <c r="U697" s="6" t="s">
        <v>6103</v>
      </c>
      <c r="V697" s="6"/>
      <c r="W697" s="6"/>
      <c r="X697" s="6"/>
    </row>
    <row r="698" ht="12.75" customHeight="1">
      <c r="A698" s="5">
        <v>695.0</v>
      </c>
      <c r="B698" s="6" t="s">
        <v>25</v>
      </c>
      <c r="C698" s="6" t="s">
        <v>26</v>
      </c>
      <c r="D698" s="7">
        <v>43700.0</v>
      </c>
      <c r="E698" s="6" t="s">
        <v>6104</v>
      </c>
      <c r="F698" s="6" t="s">
        <v>28</v>
      </c>
      <c r="G698" s="6" t="s">
        <v>6105</v>
      </c>
      <c r="H698" s="6" t="s">
        <v>6106</v>
      </c>
      <c r="I698" s="6" t="s">
        <v>6107</v>
      </c>
      <c r="J698" s="6"/>
      <c r="K698" s="7" t="s">
        <v>6108</v>
      </c>
      <c r="L698" s="6" t="s">
        <v>6109</v>
      </c>
      <c r="M698" s="6" t="s">
        <v>45</v>
      </c>
      <c r="N698" s="6" t="s">
        <v>6110</v>
      </c>
      <c r="O698" s="7">
        <v>43700.0</v>
      </c>
      <c r="P698" s="6" t="s">
        <v>36</v>
      </c>
      <c r="Q698" s="6" t="s">
        <v>6111</v>
      </c>
      <c r="R698" s="7">
        <v>43700.0</v>
      </c>
      <c r="S698" s="6"/>
      <c r="T698" s="6"/>
      <c r="U698" s="6" t="s">
        <v>6112</v>
      </c>
      <c r="V698" s="6"/>
      <c r="W698" s="6"/>
      <c r="X698" s="6"/>
    </row>
    <row r="699" ht="12.75" customHeight="1">
      <c r="A699" s="5">
        <v>696.0</v>
      </c>
      <c r="B699" s="6" t="s">
        <v>25</v>
      </c>
      <c r="C699" s="6" t="s">
        <v>26</v>
      </c>
      <c r="D699" s="7">
        <v>43768.0</v>
      </c>
      <c r="E699" s="6" t="s">
        <v>6113</v>
      </c>
      <c r="F699" s="6" t="s">
        <v>28</v>
      </c>
      <c r="G699" s="6" t="s">
        <v>6114</v>
      </c>
      <c r="H699" s="6" t="s">
        <v>6115</v>
      </c>
      <c r="I699" s="6" t="s">
        <v>6116</v>
      </c>
      <c r="J699" s="6"/>
      <c r="K699" s="7" t="s">
        <v>6117</v>
      </c>
      <c r="L699" s="6" t="s">
        <v>6118</v>
      </c>
      <c r="M699" s="6" t="s">
        <v>45</v>
      </c>
      <c r="N699" s="6" t="s">
        <v>6119</v>
      </c>
      <c r="O699" s="7">
        <v>43768.0</v>
      </c>
      <c r="P699" s="6" t="s">
        <v>36</v>
      </c>
      <c r="Q699" s="6" t="s">
        <v>6120</v>
      </c>
      <c r="R699" s="7">
        <v>43768.0</v>
      </c>
      <c r="S699" s="6"/>
      <c r="T699" s="6"/>
      <c r="U699" s="6" t="s">
        <v>6121</v>
      </c>
      <c r="V699" s="6"/>
      <c r="W699" s="6"/>
      <c r="X699" s="6"/>
    </row>
    <row r="700" ht="12.75" customHeight="1">
      <c r="A700" s="5">
        <v>697.0</v>
      </c>
      <c r="B700" s="6" t="s">
        <v>25</v>
      </c>
      <c r="C700" s="6" t="s">
        <v>26</v>
      </c>
      <c r="D700" s="7">
        <v>43704.0</v>
      </c>
      <c r="E700" s="6" t="s">
        <v>6122</v>
      </c>
      <c r="F700" s="6" t="s">
        <v>28</v>
      </c>
      <c r="G700" s="6" t="s">
        <v>6123</v>
      </c>
      <c r="H700" s="6" t="s">
        <v>6124</v>
      </c>
      <c r="I700" s="6" t="s">
        <v>6125</v>
      </c>
      <c r="J700" s="6"/>
      <c r="K700" s="7" t="s">
        <v>6126</v>
      </c>
      <c r="L700" s="6" t="s">
        <v>6127</v>
      </c>
      <c r="M700" s="6" t="s">
        <v>45</v>
      </c>
      <c r="N700" s="6" t="s">
        <v>6128</v>
      </c>
      <c r="O700" s="7">
        <v>43704.0</v>
      </c>
      <c r="P700" s="6" t="s">
        <v>36</v>
      </c>
      <c r="Q700" s="6" t="s">
        <v>6129</v>
      </c>
      <c r="R700" s="7">
        <v>43704.0</v>
      </c>
      <c r="S700" s="6"/>
      <c r="T700" s="6"/>
      <c r="U700" s="6" t="s">
        <v>6130</v>
      </c>
      <c r="V700" s="6"/>
      <c r="W700" s="6"/>
      <c r="X700" s="6"/>
    </row>
    <row r="701" ht="12.75" customHeight="1">
      <c r="A701" s="5">
        <v>698.0</v>
      </c>
      <c r="B701" s="6" t="s">
        <v>25</v>
      </c>
      <c r="C701" s="6" t="s">
        <v>26</v>
      </c>
      <c r="D701" s="7">
        <v>43713.0</v>
      </c>
      <c r="E701" s="6" t="s">
        <v>6131</v>
      </c>
      <c r="F701" s="6" t="s">
        <v>28</v>
      </c>
      <c r="G701" s="6" t="s">
        <v>6132</v>
      </c>
      <c r="H701" s="6" t="s">
        <v>6133</v>
      </c>
      <c r="I701" s="6" t="s">
        <v>6134</v>
      </c>
      <c r="J701" s="6"/>
      <c r="K701" s="7" t="s">
        <v>6135</v>
      </c>
      <c r="L701" s="6" t="s">
        <v>6136</v>
      </c>
      <c r="M701" s="6" t="s">
        <v>45</v>
      </c>
      <c r="N701" s="6" t="s">
        <v>6137</v>
      </c>
      <c r="O701" s="7">
        <v>43713.0</v>
      </c>
      <c r="P701" s="6" t="s">
        <v>36</v>
      </c>
      <c r="Q701" s="6" t="s">
        <v>6138</v>
      </c>
      <c r="R701" s="7">
        <v>43713.0</v>
      </c>
      <c r="S701" s="6"/>
      <c r="T701" s="6"/>
      <c r="U701" s="6" t="s">
        <v>6139</v>
      </c>
      <c r="V701" s="6"/>
      <c r="W701" s="6"/>
      <c r="X701" s="6"/>
    </row>
    <row r="702" ht="12.75" customHeight="1">
      <c r="A702" s="5">
        <v>699.0</v>
      </c>
      <c r="B702" s="6" t="s">
        <v>25</v>
      </c>
      <c r="C702" s="6" t="s">
        <v>26</v>
      </c>
      <c r="D702" s="7">
        <v>43683.0</v>
      </c>
      <c r="E702" s="6" t="s">
        <v>6140</v>
      </c>
      <c r="F702" s="6" t="s">
        <v>28</v>
      </c>
      <c r="G702" s="6" t="s">
        <v>6141</v>
      </c>
      <c r="H702" s="6" t="s">
        <v>6142</v>
      </c>
      <c r="I702" s="6" t="s">
        <v>6143</v>
      </c>
      <c r="J702" s="6"/>
      <c r="K702" s="7" t="s">
        <v>6144</v>
      </c>
      <c r="L702" s="6" t="s">
        <v>6145</v>
      </c>
      <c r="M702" s="6" t="s">
        <v>45</v>
      </c>
      <c r="N702" s="6" t="s">
        <v>6146</v>
      </c>
      <c r="O702" s="7">
        <v>43683.0</v>
      </c>
      <c r="P702" s="6" t="s">
        <v>36</v>
      </c>
      <c r="Q702" s="6" t="s">
        <v>6147</v>
      </c>
      <c r="R702" s="7">
        <v>43683.0</v>
      </c>
      <c r="S702" s="6"/>
      <c r="T702" s="6"/>
      <c r="U702" s="6" t="s">
        <v>6148</v>
      </c>
      <c r="V702" s="6"/>
      <c r="W702" s="6"/>
      <c r="X702" s="6"/>
    </row>
    <row r="703" ht="12.75" customHeight="1">
      <c r="A703" s="5">
        <v>700.0</v>
      </c>
      <c r="B703" s="6" t="s">
        <v>25</v>
      </c>
      <c r="C703" s="6" t="s">
        <v>26</v>
      </c>
      <c r="D703" s="7">
        <v>43731.0</v>
      </c>
      <c r="E703" s="6" t="s">
        <v>6149</v>
      </c>
      <c r="F703" s="6" t="s">
        <v>28</v>
      </c>
      <c r="G703" s="6" t="s">
        <v>6150</v>
      </c>
      <c r="H703" s="6" t="s">
        <v>6151</v>
      </c>
      <c r="I703" s="6" t="s">
        <v>6152</v>
      </c>
      <c r="J703" s="6"/>
      <c r="K703" s="7" t="s">
        <v>6153</v>
      </c>
      <c r="L703" s="6" t="s">
        <v>6154</v>
      </c>
      <c r="M703" s="6" t="s">
        <v>45</v>
      </c>
      <c r="N703" s="6" t="s">
        <v>6155</v>
      </c>
      <c r="O703" s="7">
        <v>43731.0</v>
      </c>
      <c r="P703" s="6" t="s">
        <v>36</v>
      </c>
      <c r="Q703" s="6" t="s">
        <v>6156</v>
      </c>
      <c r="R703" s="7">
        <v>43731.0</v>
      </c>
      <c r="S703" s="6"/>
      <c r="T703" s="6"/>
      <c r="U703" s="6" t="s">
        <v>6157</v>
      </c>
      <c r="V703" s="6"/>
      <c r="W703" s="6"/>
      <c r="X703" s="6"/>
    </row>
    <row r="704" ht="12.75" customHeight="1">
      <c r="A704" s="5">
        <v>701.0</v>
      </c>
      <c r="B704" s="6" t="s">
        <v>25</v>
      </c>
      <c r="C704" s="6" t="s">
        <v>26</v>
      </c>
      <c r="D704" s="7">
        <v>43643.0</v>
      </c>
      <c r="E704" s="6" t="s">
        <v>6158</v>
      </c>
      <c r="F704" s="6" t="s">
        <v>28</v>
      </c>
      <c r="G704" s="6" t="s">
        <v>6159</v>
      </c>
      <c r="H704" s="6" t="s">
        <v>6160</v>
      </c>
      <c r="I704" s="6" t="s">
        <v>6161</v>
      </c>
      <c r="J704" s="6"/>
      <c r="K704" s="7" t="s">
        <v>6162</v>
      </c>
      <c r="L704" s="6" t="s">
        <v>6163</v>
      </c>
      <c r="M704" s="6" t="s">
        <v>45</v>
      </c>
      <c r="N704" s="6" t="s">
        <v>6164</v>
      </c>
      <c r="O704" s="7">
        <v>43643.0</v>
      </c>
      <c r="P704" s="6" t="s">
        <v>36</v>
      </c>
      <c r="Q704" s="6" t="s">
        <v>6165</v>
      </c>
      <c r="R704" s="7">
        <v>43643.0</v>
      </c>
      <c r="S704" s="6"/>
      <c r="T704" s="6"/>
      <c r="U704" s="6" t="s">
        <v>6166</v>
      </c>
      <c r="V704" s="6"/>
      <c r="W704" s="6"/>
      <c r="X704" s="6"/>
    </row>
    <row r="705" ht="12.75" customHeight="1">
      <c r="A705" s="5">
        <v>702.0</v>
      </c>
      <c r="B705" s="6" t="s">
        <v>25</v>
      </c>
      <c r="C705" s="6" t="s">
        <v>26</v>
      </c>
      <c r="D705" s="7">
        <v>43647.0</v>
      </c>
      <c r="E705" s="6" t="s">
        <v>6167</v>
      </c>
      <c r="F705" s="6" t="s">
        <v>28</v>
      </c>
      <c r="G705" s="6" t="s">
        <v>6168</v>
      </c>
      <c r="H705" s="6" t="s">
        <v>6169</v>
      </c>
      <c r="I705" s="6" t="s">
        <v>6170</v>
      </c>
      <c r="J705" s="6"/>
      <c r="K705" s="7" t="s">
        <v>6171</v>
      </c>
      <c r="L705" s="6" t="s">
        <v>6172</v>
      </c>
      <c r="M705" s="6" t="s">
        <v>45</v>
      </c>
      <c r="N705" s="6" t="s">
        <v>6173</v>
      </c>
      <c r="O705" s="7">
        <v>43647.0</v>
      </c>
      <c r="P705" s="6" t="s">
        <v>36</v>
      </c>
      <c r="Q705" s="6" t="s">
        <v>6174</v>
      </c>
      <c r="R705" s="7">
        <v>43647.0</v>
      </c>
      <c r="S705" s="6"/>
      <c r="T705" s="6"/>
      <c r="U705" s="6" t="s">
        <v>6175</v>
      </c>
      <c r="V705" s="6"/>
      <c r="W705" s="6"/>
      <c r="X705" s="6"/>
    </row>
    <row r="706" ht="12.75" customHeight="1">
      <c r="A706" s="5">
        <v>703.0</v>
      </c>
      <c r="B706" s="6" t="s">
        <v>25</v>
      </c>
      <c r="C706" s="6" t="s">
        <v>26</v>
      </c>
      <c r="D706" s="7">
        <v>43638.0</v>
      </c>
      <c r="E706" s="6" t="s">
        <v>6176</v>
      </c>
      <c r="F706" s="6" t="s">
        <v>28</v>
      </c>
      <c r="G706" s="6" t="s">
        <v>6177</v>
      </c>
      <c r="H706" s="6" t="s">
        <v>6178</v>
      </c>
      <c r="I706" s="6" t="s">
        <v>6179</v>
      </c>
      <c r="J706" s="6"/>
      <c r="K706" s="7" t="s">
        <v>6180</v>
      </c>
      <c r="L706" s="6" t="s">
        <v>6181</v>
      </c>
      <c r="M706" s="6" t="s">
        <v>45</v>
      </c>
      <c r="N706" s="6" t="s">
        <v>6182</v>
      </c>
      <c r="O706" s="7">
        <v>43638.0</v>
      </c>
      <c r="P706" s="6" t="s">
        <v>36</v>
      </c>
      <c r="Q706" s="6" t="s">
        <v>6183</v>
      </c>
      <c r="R706" s="7">
        <v>43638.0</v>
      </c>
      <c r="S706" s="6"/>
      <c r="T706" s="6"/>
      <c r="U706" s="6" t="s">
        <v>6184</v>
      </c>
      <c r="V706" s="6"/>
      <c r="W706" s="6"/>
      <c r="X706" s="6"/>
    </row>
    <row r="707" ht="12.75" customHeight="1">
      <c r="A707" s="5">
        <v>704.0</v>
      </c>
      <c r="B707" s="6" t="s">
        <v>25</v>
      </c>
      <c r="C707" s="6" t="s">
        <v>26</v>
      </c>
      <c r="D707" s="7">
        <v>43622.0</v>
      </c>
      <c r="E707" s="6" t="s">
        <v>6185</v>
      </c>
      <c r="F707" s="6" t="s">
        <v>28</v>
      </c>
      <c r="G707" s="6" t="s">
        <v>6186</v>
      </c>
      <c r="H707" s="6" t="s">
        <v>6187</v>
      </c>
      <c r="I707" s="6" t="s">
        <v>6188</v>
      </c>
      <c r="J707" s="6"/>
      <c r="K707" s="7" t="s">
        <v>6189</v>
      </c>
      <c r="L707" s="6" t="s">
        <v>6190</v>
      </c>
      <c r="M707" s="6" t="s">
        <v>45</v>
      </c>
      <c r="N707" s="6" t="s">
        <v>6191</v>
      </c>
      <c r="O707" s="7">
        <v>43622.0</v>
      </c>
      <c r="P707" s="6" t="s">
        <v>36</v>
      </c>
      <c r="Q707" s="6" t="s">
        <v>6192</v>
      </c>
      <c r="R707" s="7">
        <v>43622.0</v>
      </c>
      <c r="S707" s="6"/>
      <c r="T707" s="6"/>
      <c r="U707" s="6" t="s">
        <v>6193</v>
      </c>
      <c r="V707" s="6"/>
      <c r="W707" s="6"/>
      <c r="X707" s="6"/>
    </row>
    <row r="708" ht="12.75" customHeight="1">
      <c r="A708" s="5">
        <v>705.0</v>
      </c>
      <c r="B708" s="6" t="s">
        <v>25</v>
      </c>
      <c r="C708" s="6" t="s">
        <v>26</v>
      </c>
      <c r="D708" s="7">
        <v>43930.0</v>
      </c>
      <c r="E708" s="6" t="s">
        <v>6194</v>
      </c>
      <c r="F708" s="6" t="s">
        <v>28</v>
      </c>
      <c r="G708" s="6" t="s">
        <v>6195</v>
      </c>
      <c r="H708" s="6" t="s">
        <v>6196</v>
      </c>
      <c r="I708" s="6" t="s">
        <v>6197</v>
      </c>
      <c r="J708" s="6"/>
      <c r="K708" s="7" t="s">
        <v>6198</v>
      </c>
      <c r="L708" s="6" t="s">
        <v>6199</v>
      </c>
      <c r="M708" s="6" t="s">
        <v>34</v>
      </c>
      <c r="N708" s="6" t="s">
        <v>6200</v>
      </c>
      <c r="O708" s="7">
        <v>43930.0</v>
      </c>
      <c r="P708" s="6" t="s">
        <v>36</v>
      </c>
      <c r="Q708" s="6" t="s">
        <v>6201</v>
      </c>
      <c r="R708" s="7">
        <v>43930.0</v>
      </c>
      <c r="S708" s="6"/>
      <c r="T708" s="6"/>
      <c r="U708" s="6" t="s">
        <v>6202</v>
      </c>
      <c r="V708" s="6"/>
      <c r="W708" s="6"/>
      <c r="X708" s="6"/>
    </row>
    <row r="709" ht="12.75" customHeight="1">
      <c r="A709" s="5">
        <v>706.0</v>
      </c>
      <c r="B709" s="6" t="s">
        <v>25</v>
      </c>
      <c r="C709" s="6" t="s">
        <v>26</v>
      </c>
      <c r="D709" s="7">
        <v>43622.0</v>
      </c>
      <c r="E709" s="6" t="s">
        <v>6203</v>
      </c>
      <c r="F709" s="6" t="s">
        <v>28</v>
      </c>
      <c r="G709" s="6" t="s">
        <v>6204</v>
      </c>
      <c r="H709" s="6" t="s">
        <v>6205</v>
      </c>
      <c r="I709" s="6" t="s">
        <v>6206</v>
      </c>
      <c r="J709" s="6"/>
      <c r="K709" s="7" t="s">
        <v>6207</v>
      </c>
      <c r="L709" s="6" t="s">
        <v>6208</v>
      </c>
      <c r="M709" s="6" t="s">
        <v>45</v>
      </c>
      <c r="N709" s="6" t="s">
        <v>6209</v>
      </c>
      <c r="O709" s="7">
        <v>43622.0</v>
      </c>
      <c r="P709" s="6" t="s">
        <v>36</v>
      </c>
      <c r="Q709" s="6" t="s">
        <v>6210</v>
      </c>
      <c r="R709" s="7">
        <v>43622.0</v>
      </c>
      <c r="S709" s="6"/>
      <c r="T709" s="6"/>
      <c r="U709" s="6" t="s">
        <v>6211</v>
      </c>
      <c r="V709" s="6"/>
      <c r="W709" s="6"/>
      <c r="X709" s="6"/>
    </row>
    <row r="710" ht="12.75" customHeight="1">
      <c r="A710" s="5">
        <v>707.0</v>
      </c>
      <c r="B710" s="6" t="s">
        <v>25</v>
      </c>
      <c r="C710" s="6" t="s">
        <v>26</v>
      </c>
      <c r="D710" s="7">
        <v>43640.0</v>
      </c>
      <c r="E710" s="6" t="s">
        <v>6212</v>
      </c>
      <c r="F710" s="6" t="s">
        <v>28</v>
      </c>
      <c r="G710" s="6" t="s">
        <v>6213</v>
      </c>
      <c r="H710" s="6" t="s">
        <v>6214</v>
      </c>
      <c r="I710" s="6"/>
      <c r="J710" s="6"/>
      <c r="K710" s="7" t="s">
        <v>6215</v>
      </c>
      <c r="L710" s="6" t="s">
        <v>6216</v>
      </c>
      <c r="M710" s="6" t="s">
        <v>34</v>
      </c>
      <c r="N710" s="6" t="s">
        <v>6217</v>
      </c>
      <c r="O710" s="7">
        <v>43640.0</v>
      </c>
      <c r="P710" s="6" t="s">
        <v>36</v>
      </c>
      <c r="Q710" s="6" t="s">
        <v>6218</v>
      </c>
      <c r="R710" s="7">
        <v>43640.0</v>
      </c>
      <c r="S710" s="6"/>
      <c r="T710" s="6"/>
      <c r="U710" s="6" t="s">
        <v>6219</v>
      </c>
      <c r="V710" s="6"/>
      <c r="W710" s="6"/>
      <c r="X710" s="6"/>
    </row>
    <row r="711" ht="12.75" customHeight="1">
      <c r="A711" s="5">
        <v>708.0</v>
      </c>
      <c r="B711" s="6" t="s">
        <v>25</v>
      </c>
      <c r="C711" s="6" t="s">
        <v>26</v>
      </c>
      <c r="D711" s="7">
        <v>43620.0</v>
      </c>
      <c r="E711" s="6" t="s">
        <v>6220</v>
      </c>
      <c r="F711" s="6" t="s">
        <v>28</v>
      </c>
      <c r="G711" s="6" t="s">
        <v>6221</v>
      </c>
      <c r="H711" s="6" t="s">
        <v>6222</v>
      </c>
      <c r="I711" s="6" t="s">
        <v>6223</v>
      </c>
      <c r="J711" s="6"/>
      <c r="K711" s="7" t="s">
        <v>6224</v>
      </c>
      <c r="L711" s="6" t="s">
        <v>6225</v>
      </c>
      <c r="M711" s="6" t="s">
        <v>45</v>
      </c>
      <c r="N711" s="6" t="s">
        <v>6226</v>
      </c>
      <c r="O711" s="7">
        <v>43620.0</v>
      </c>
      <c r="P711" s="6" t="s">
        <v>36</v>
      </c>
      <c r="Q711" s="6" t="s">
        <v>6227</v>
      </c>
      <c r="R711" s="7">
        <v>43620.0</v>
      </c>
      <c r="S711" s="6"/>
      <c r="T711" s="6"/>
      <c r="U711" s="6" t="s">
        <v>6228</v>
      </c>
      <c r="V711" s="6"/>
      <c r="W711" s="6"/>
      <c r="X711" s="6"/>
    </row>
    <row r="712" ht="12.75" customHeight="1">
      <c r="A712" s="5">
        <v>709.0</v>
      </c>
      <c r="B712" s="6" t="s">
        <v>25</v>
      </c>
      <c r="C712" s="6" t="s">
        <v>26</v>
      </c>
      <c r="D712" s="7">
        <v>43882.0</v>
      </c>
      <c r="E712" s="6" t="s">
        <v>6229</v>
      </c>
      <c r="F712" s="6" t="s">
        <v>28</v>
      </c>
      <c r="G712" s="6" t="s">
        <v>6230</v>
      </c>
      <c r="H712" s="6" t="s">
        <v>6231</v>
      </c>
      <c r="I712" s="6" t="s">
        <v>6232</v>
      </c>
      <c r="J712" s="6"/>
      <c r="K712" s="7" t="s">
        <v>6233</v>
      </c>
      <c r="L712" s="6" t="s">
        <v>6234</v>
      </c>
      <c r="M712" s="6" t="s">
        <v>45</v>
      </c>
      <c r="N712" s="6" t="s">
        <v>6235</v>
      </c>
      <c r="O712" s="7">
        <v>43882.0</v>
      </c>
      <c r="P712" s="6" t="s">
        <v>36</v>
      </c>
      <c r="Q712" s="6" t="s">
        <v>6236</v>
      </c>
      <c r="R712" s="7">
        <v>43882.0</v>
      </c>
      <c r="S712" s="6"/>
      <c r="T712" s="6"/>
      <c r="U712" s="6" t="s">
        <v>6237</v>
      </c>
      <c r="V712" s="6"/>
      <c r="W712" s="6"/>
      <c r="X712" s="6"/>
    </row>
    <row r="713" ht="12.75" customHeight="1">
      <c r="A713" s="5">
        <v>710.0</v>
      </c>
      <c r="B713" s="6" t="s">
        <v>25</v>
      </c>
      <c r="C713" s="6" t="s">
        <v>26</v>
      </c>
      <c r="D713" s="7">
        <v>43672.0</v>
      </c>
      <c r="E713" s="6" t="s">
        <v>6238</v>
      </c>
      <c r="F713" s="6" t="s">
        <v>28</v>
      </c>
      <c r="G713" s="6" t="s">
        <v>6239</v>
      </c>
      <c r="H713" s="6" t="s">
        <v>6240</v>
      </c>
      <c r="I713" s="6" t="s">
        <v>6241</v>
      </c>
      <c r="J713" s="6"/>
      <c r="K713" s="7" t="s">
        <v>6242</v>
      </c>
      <c r="L713" s="6" t="s">
        <v>6243</v>
      </c>
      <c r="M713" s="6" t="s">
        <v>34</v>
      </c>
      <c r="N713" s="6" t="s">
        <v>6244</v>
      </c>
      <c r="O713" s="7">
        <v>43672.0</v>
      </c>
      <c r="P713" s="6" t="s">
        <v>36</v>
      </c>
      <c r="Q713" s="6" t="s">
        <v>6245</v>
      </c>
      <c r="R713" s="7">
        <v>43672.0</v>
      </c>
      <c r="S713" s="6"/>
      <c r="T713" s="6"/>
      <c r="U713" s="6" t="s">
        <v>6246</v>
      </c>
      <c r="V713" s="6"/>
      <c r="W713" s="6"/>
      <c r="X713" s="6"/>
    </row>
    <row r="714" ht="12.75" customHeight="1">
      <c r="A714" s="5">
        <v>711.0</v>
      </c>
      <c r="B714" s="6" t="s">
        <v>25</v>
      </c>
      <c r="C714" s="6" t="s">
        <v>26</v>
      </c>
      <c r="D714" s="7">
        <v>43752.0</v>
      </c>
      <c r="E714" s="6" t="s">
        <v>6247</v>
      </c>
      <c r="F714" s="6" t="s">
        <v>28</v>
      </c>
      <c r="G714" s="6" t="s">
        <v>6248</v>
      </c>
      <c r="H714" s="6" t="s">
        <v>6249</v>
      </c>
      <c r="I714" s="6"/>
      <c r="J714" s="6"/>
      <c r="K714" s="7" t="s">
        <v>6250</v>
      </c>
      <c r="L714" s="6" t="s">
        <v>6251</v>
      </c>
      <c r="M714" s="6" t="s">
        <v>63</v>
      </c>
      <c r="N714" s="6" t="s">
        <v>6252</v>
      </c>
      <c r="O714" s="7">
        <v>43752.0</v>
      </c>
      <c r="P714" s="6" t="s">
        <v>36</v>
      </c>
      <c r="Q714" s="6" t="s">
        <v>6253</v>
      </c>
      <c r="R714" s="7">
        <v>43752.0</v>
      </c>
      <c r="S714" s="6"/>
      <c r="T714" s="6"/>
      <c r="U714" s="6" t="s">
        <v>6254</v>
      </c>
      <c r="V714" s="6"/>
      <c r="W714" s="6"/>
      <c r="X714" s="6"/>
    </row>
    <row r="715" ht="12.75" customHeight="1">
      <c r="A715" s="5">
        <v>712.0</v>
      </c>
      <c r="B715" s="6" t="s">
        <v>25</v>
      </c>
      <c r="C715" s="6" t="s">
        <v>26</v>
      </c>
      <c r="D715" s="7">
        <v>43707.0</v>
      </c>
      <c r="E715" s="6" t="s">
        <v>6255</v>
      </c>
      <c r="F715" s="6" t="s">
        <v>28</v>
      </c>
      <c r="G715" s="6" t="s">
        <v>6256</v>
      </c>
      <c r="H715" s="6" t="s">
        <v>6257</v>
      </c>
      <c r="I715" s="6"/>
      <c r="J715" s="6"/>
      <c r="K715" s="7" t="s">
        <v>6258</v>
      </c>
      <c r="L715" s="6" t="s">
        <v>6259</v>
      </c>
      <c r="M715" s="6" t="s">
        <v>63</v>
      </c>
      <c r="N715" s="6" t="s">
        <v>6260</v>
      </c>
      <c r="O715" s="7">
        <v>43707.0</v>
      </c>
      <c r="P715" s="6" t="s">
        <v>36</v>
      </c>
      <c r="Q715" s="6" t="s">
        <v>6261</v>
      </c>
      <c r="R715" s="7">
        <v>43707.0</v>
      </c>
      <c r="S715" s="6"/>
      <c r="T715" s="6"/>
      <c r="U715" s="6" t="s">
        <v>6262</v>
      </c>
      <c r="V715" s="6"/>
      <c r="W715" s="6"/>
      <c r="X715" s="6"/>
    </row>
    <row r="716" ht="12.75" customHeight="1">
      <c r="A716" s="5">
        <v>713.0</v>
      </c>
      <c r="B716" s="6" t="s">
        <v>25</v>
      </c>
      <c r="C716" s="6" t="s">
        <v>26</v>
      </c>
      <c r="D716" s="7">
        <v>43622.0</v>
      </c>
      <c r="E716" s="6" t="s">
        <v>6263</v>
      </c>
      <c r="F716" s="6" t="s">
        <v>28</v>
      </c>
      <c r="G716" s="6" t="s">
        <v>6264</v>
      </c>
      <c r="H716" s="6" t="s">
        <v>6265</v>
      </c>
      <c r="I716" s="6" t="s">
        <v>6266</v>
      </c>
      <c r="J716" s="6"/>
      <c r="K716" s="7" t="s">
        <v>6267</v>
      </c>
      <c r="L716" s="6" t="s">
        <v>6268</v>
      </c>
      <c r="M716" s="6" t="s">
        <v>34</v>
      </c>
      <c r="N716" s="6" t="s">
        <v>6269</v>
      </c>
      <c r="O716" s="7">
        <v>43622.0</v>
      </c>
      <c r="P716" s="6" t="s">
        <v>36</v>
      </c>
      <c r="Q716" s="6" t="s">
        <v>6270</v>
      </c>
      <c r="R716" s="7">
        <v>43622.0</v>
      </c>
      <c r="S716" s="6"/>
      <c r="T716" s="6"/>
      <c r="U716" s="6" t="s">
        <v>6271</v>
      </c>
      <c r="V716" s="6"/>
      <c r="W716" s="6"/>
      <c r="X716" s="6"/>
    </row>
    <row r="717" ht="12.75" customHeight="1">
      <c r="A717" s="5">
        <v>714.0</v>
      </c>
      <c r="B717" s="6" t="s">
        <v>25</v>
      </c>
      <c r="C717" s="6" t="s">
        <v>26</v>
      </c>
      <c r="D717" s="7">
        <v>43605.0</v>
      </c>
      <c r="E717" s="6" t="s">
        <v>6272</v>
      </c>
      <c r="F717" s="6" t="s">
        <v>28</v>
      </c>
      <c r="G717" s="6" t="s">
        <v>6273</v>
      </c>
      <c r="H717" s="6" t="s">
        <v>6274</v>
      </c>
      <c r="I717" s="6" t="s">
        <v>6275</v>
      </c>
      <c r="J717" s="6"/>
      <c r="K717" s="7" t="s">
        <v>6276</v>
      </c>
      <c r="L717" s="6" t="s">
        <v>6277</v>
      </c>
      <c r="M717" s="6" t="s">
        <v>63</v>
      </c>
      <c r="N717" s="6" t="s">
        <v>6278</v>
      </c>
      <c r="O717" s="7">
        <v>43605.0</v>
      </c>
      <c r="P717" s="6" t="s">
        <v>36</v>
      </c>
      <c r="Q717" s="6" t="s">
        <v>6279</v>
      </c>
      <c r="R717" s="7">
        <v>43605.0</v>
      </c>
      <c r="S717" s="6"/>
      <c r="T717" s="6"/>
      <c r="U717" s="6" t="s">
        <v>6280</v>
      </c>
      <c r="V717" s="6"/>
      <c r="W717" s="6"/>
      <c r="X717" s="6"/>
    </row>
    <row r="718" ht="12.75" customHeight="1">
      <c r="A718" s="5">
        <v>715.0</v>
      </c>
      <c r="B718" s="6" t="s">
        <v>25</v>
      </c>
      <c r="C718" s="6" t="s">
        <v>26</v>
      </c>
      <c r="D718" s="7">
        <v>43644.0</v>
      </c>
      <c r="E718" s="6" t="s">
        <v>6281</v>
      </c>
      <c r="F718" s="6" t="s">
        <v>28</v>
      </c>
      <c r="G718" s="6" t="s">
        <v>6282</v>
      </c>
      <c r="H718" s="6" t="s">
        <v>6283</v>
      </c>
      <c r="I718" s="6" t="s">
        <v>6284</v>
      </c>
      <c r="J718" s="6"/>
      <c r="K718" s="7" t="s">
        <v>6285</v>
      </c>
      <c r="L718" s="6" t="s">
        <v>6286</v>
      </c>
      <c r="M718" s="6" t="s">
        <v>34</v>
      </c>
      <c r="N718" s="6" t="s">
        <v>6287</v>
      </c>
      <c r="O718" s="7">
        <v>43644.0</v>
      </c>
      <c r="P718" s="6" t="s">
        <v>36</v>
      </c>
      <c r="Q718" s="6" t="s">
        <v>6288</v>
      </c>
      <c r="R718" s="7">
        <v>43644.0</v>
      </c>
      <c r="S718" s="6"/>
      <c r="T718" s="6"/>
      <c r="U718" s="6" t="s">
        <v>6289</v>
      </c>
      <c r="V718" s="6"/>
      <c r="W718" s="6"/>
      <c r="X718" s="6"/>
    </row>
    <row r="719" ht="12.75" customHeight="1">
      <c r="A719" s="5">
        <v>716.0</v>
      </c>
      <c r="B719" s="6" t="s">
        <v>25</v>
      </c>
      <c r="C719" s="6" t="s">
        <v>26</v>
      </c>
      <c r="D719" s="7">
        <v>43644.0</v>
      </c>
      <c r="E719" s="6" t="s">
        <v>6290</v>
      </c>
      <c r="F719" s="6" t="s">
        <v>28</v>
      </c>
      <c r="G719" s="6" t="s">
        <v>6291</v>
      </c>
      <c r="H719" s="6" t="s">
        <v>6292</v>
      </c>
      <c r="I719" s="6" t="s">
        <v>6293</v>
      </c>
      <c r="J719" s="6"/>
      <c r="K719" s="7" t="s">
        <v>6294</v>
      </c>
      <c r="L719" s="6" t="s">
        <v>6295</v>
      </c>
      <c r="M719" s="6" t="s">
        <v>34</v>
      </c>
      <c r="N719" s="6" t="s">
        <v>6296</v>
      </c>
      <c r="O719" s="7">
        <v>43644.0</v>
      </c>
      <c r="P719" s="6" t="s">
        <v>36</v>
      </c>
      <c r="Q719" s="6" t="s">
        <v>6297</v>
      </c>
      <c r="R719" s="7">
        <v>43644.0</v>
      </c>
      <c r="S719" s="6"/>
      <c r="T719" s="6"/>
      <c r="U719" s="6" t="s">
        <v>6298</v>
      </c>
      <c r="V719" s="6"/>
      <c r="W719" s="6"/>
      <c r="X719" s="6"/>
    </row>
    <row r="720" ht="12.75" customHeight="1">
      <c r="A720" s="5">
        <v>717.0</v>
      </c>
      <c r="B720" s="6" t="s">
        <v>25</v>
      </c>
      <c r="C720" s="6" t="s">
        <v>26</v>
      </c>
      <c r="D720" s="7">
        <v>43677.0</v>
      </c>
      <c r="E720" s="6" t="s">
        <v>6299</v>
      </c>
      <c r="F720" s="6" t="s">
        <v>28</v>
      </c>
      <c r="G720" s="6" t="s">
        <v>6300</v>
      </c>
      <c r="H720" s="6" t="s">
        <v>6301</v>
      </c>
      <c r="I720" s="6"/>
      <c r="J720" s="6"/>
      <c r="K720" s="7" t="s">
        <v>6302</v>
      </c>
      <c r="L720" s="6" t="s">
        <v>6303</v>
      </c>
      <c r="M720" s="6" t="s">
        <v>34</v>
      </c>
      <c r="N720" s="6" t="s">
        <v>6304</v>
      </c>
      <c r="O720" s="7">
        <v>43677.0</v>
      </c>
      <c r="P720" s="6" t="s">
        <v>36</v>
      </c>
      <c r="Q720" s="6" t="s">
        <v>6305</v>
      </c>
      <c r="R720" s="7">
        <v>43677.0</v>
      </c>
      <c r="S720" s="6"/>
      <c r="T720" s="6"/>
      <c r="U720" s="6" t="s">
        <v>6306</v>
      </c>
      <c r="V720" s="6"/>
      <c r="W720" s="6"/>
      <c r="X720" s="6"/>
    </row>
    <row r="721" ht="12.75" customHeight="1">
      <c r="A721" s="5">
        <v>718.0</v>
      </c>
      <c r="B721" s="6" t="s">
        <v>25</v>
      </c>
      <c r="C721" s="6" t="s">
        <v>26</v>
      </c>
      <c r="D721" s="7">
        <v>43644.0</v>
      </c>
      <c r="E721" s="6" t="s">
        <v>6307</v>
      </c>
      <c r="F721" s="6" t="s">
        <v>28</v>
      </c>
      <c r="G721" s="6" t="s">
        <v>6308</v>
      </c>
      <c r="H721" s="6" t="s">
        <v>6309</v>
      </c>
      <c r="I721" s="6" t="s">
        <v>6310</v>
      </c>
      <c r="J721" s="6"/>
      <c r="K721" s="7" t="s">
        <v>6311</v>
      </c>
      <c r="L721" s="6" t="s">
        <v>6312</v>
      </c>
      <c r="M721" s="6" t="s">
        <v>45</v>
      </c>
      <c r="N721" s="6" t="s">
        <v>6313</v>
      </c>
      <c r="O721" s="7">
        <v>43644.0</v>
      </c>
      <c r="P721" s="6" t="s">
        <v>36</v>
      </c>
      <c r="Q721" s="6" t="s">
        <v>6314</v>
      </c>
      <c r="R721" s="7">
        <v>43644.0</v>
      </c>
      <c r="S721" s="6"/>
      <c r="T721" s="6"/>
      <c r="U721" s="6" t="s">
        <v>6315</v>
      </c>
      <c r="V721" s="6"/>
      <c r="W721" s="6"/>
      <c r="X721" s="6"/>
    </row>
    <row r="722" ht="12.75" customHeight="1">
      <c r="A722" s="5">
        <v>719.0</v>
      </c>
      <c r="B722" s="6" t="s">
        <v>25</v>
      </c>
      <c r="C722" s="6" t="s">
        <v>26</v>
      </c>
      <c r="D722" s="7">
        <v>43635.0</v>
      </c>
      <c r="E722" s="6" t="s">
        <v>6316</v>
      </c>
      <c r="F722" s="6" t="s">
        <v>28</v>
      </c>
      <c r="G722" s="6" t="s">
        <v>6317</v>
      </c>
      <c r="H722" s="6" t="s">
        <v>6318</v>
      </c>
      <c r="I722" s="6"/>
      <c r="J722" s="6"/>
      <c r="K722" s="7" t="s">
        <v>6319</v>
      </c>
      <c r="L722" s="6" t="s">
        <v>6320</v>
      </c>
      <c r="M722" s="6" t="s">
        <v>34</v>
      </c>
      <c r="N722" s="6" t="s">
        <v>6321</v>
      </c>
      <c r="O722" s="7">
        <v>43635.0</v>
      </c>
      <c r="P722" s="6" t="s">
        <v>36</v>
      </c>
      <c r="Q722" s="6" t="s">
        <v>6322</v>
      </c>
      <c r="R722" s="7">
        <v>43635.0</v>
      </c>
      <c r="S722" s="6"/>
      <c r="T722" s="6"/>
      <c r="U722" s="6" t="s">
        <v>6323</v>
      </c>
      <c r="V722" s="6"/>
      <c r="W722" s="6"/>
      <c r="X722" s="6"/>
    </row>
    <row r="723" ht="12.75" customHeight="1">
      <c r="A723" s="5">
        <v>720.0</v>
      </c>
      <c r="B723" s="6" t="s">
        <v>25</v>
      </c>
      <c r="C723" s="6" t="s">
        <v>26</v>
      </c>
      <c r="D723" s="7">
        <v>43644.0</v>
      </c>
      <c r="E723" s="6" t="s">
        <v>6324</v>
      </c>
      <c r="F723" s="6" t="s">
        <v>28</v>
      </c>
      <c r="G723" s="6" t="s">
        <v>6325</v>
      </c>
      <c r="H723" s="6" t="s">
        <v>6326</v>
      </c>
      <c r="I723" s="6"/>
      <c r="J723" s="6"/>
      <c r="K723" s="7" t="s">
        <v>6327</v>
      </c>
      <c r="L723" s="6" t="s">
        <v>6328</v>
      </c>
      <c r="M723" s="6" t="s">
        <v>63</v>
      </c>
      <c r="N723" s="6" t="s">
        <v>6329</v>
      </c>
      <c r="O723" s="7">
        <v>43644.0</v>
      </c>
      <c r="P723" s="6" t="s">
        <v>36</v>
      </c>
      <c r="Q723" s="6" t="s">
        <v>6330</v>
      </c>
      <c r="R723" s="7">
        <v>43644.0</v>
      </c>
      <c r="S723" s="6"/>
      <c r="T723" s="6"/>
      <c r="U723" s="6" t="s">
        <v>6331</v>
      </c>
      <c r="V723" s="6"/>
      <c r="W723" s="6"/>
      <c r="X723" s="6"/>
    </row>
    <row r="724" ht="12.75" customHeight="1">
      <c r="A724" s="5">
        <v>721.0</v>
      </c>
      <c r="B724" s="6" t="s">
        <v>25</v>
      </c>
      <c r="C724" s="6" t="s">
        <v>26</v>
      </c>
      <c r="D724" s="7">
        <v>43627.0</v>
      </c>
      <c r="E724" s="6" t="s">
        <v>6332</v>
      </c>
      <c r="F724" s="6" t="s">
        <v>28</v>
      </c>
      <c r="G724" s="6" t="s">
        <v>6333</v>
      </c>
      <c r="H724" s="6" t="s">
        <v>6334</v>
      </c>
      <c r="I724" s="6" t="s">
        <v>6335</v>
      </c>
      <c r="J724" s="6"/>
      <c r="K724" s="7" t="s">
        <v>6336</v>
      </c>
      <c r="L724" s="6" t="s">
        <v>6337</v>
      </c>
      <c r="M724" s="6" t="s">
        <v>34</v>
      </c>
      <c r="N724" s="6" t="s">
        <v>6338</v>
      </c>
      <c r="O724" s="7">
        <v>43627.0</v>
      </c>
      <c r="P724" s="6" t="s">
        <v>36</v>
      </c>
      <c r="Q724" s="6" t="s">
        <v>6339</v>
      </c>
      <c r="R724" s="7">
        <v>43627.0</v>
      </c>
      <c r="S724" s="6"/>
      <c r="T724" s="6"/>
      <c r="U724" s="6" t="s">
        <v>6340</v>
      </c>
      <c r="V724" s="6"/>
      <c r="W724" s="6"/>
      <c r="X724" s="6"/>
    </row>
    <row r="725" ht="12.75" customHeight="1">
      <c r="A725" s="5">
        <v>722.0</v>
      </c>
      <c r="B725" s="6" t="s">
        <v>25</v>
      </c>
      <c r="C725" s="6" t="s">
        <v>26</v>
      </c>
      <c r="D725" s="7">
        <v>43620.0</v>
      </c>
      <c r="E725" s="6" t="s">
        <v>6341</v>
      </c>
      <c r="F725" s="6" t="s">
        <v>28</v>
      </c>
      <c r="G725" s="6" t="s">
        <v>6342</v>
      </c>
      <c r="H725" s="6" t="s">
        <v>6343</v>
      </c>
      <c r="I725" s="6" t="s">
        <v>6344</v>
      </c>
      <c r="J725" s="6"/>
      <c r="K725" s="7" t="s">
        <v>6345</v>
      </c>
      <c r="L725" s="6" t="s">
        <v>6346</v>
      </c>
      <c r="M725" s="6" t="s">
        <v>45</v>
      </c>
      <c r="N725" s="6" t="s">
        <v>6347</v>
      </c>
      <c r="O725" s="7">
        <v>43620.0</v>
      </c>
      <c r="P725" s="6" t="s">
        <v>36</v>
      </c>
      <c r="Q725" s="6" t="s">
        <v>6348</v>
      </c>
      <c r="R725" s="7">
        <v>43620.0</v>
      </c>
      <c r="S725" s="6"/>
      <c r="T725" s="6"/>
      <c r="U725" s="6" t="s">
        <v>6349</v>
      </c>
      <c r="V725" s="6"/>
      <c r="W725" s="6"/>
      <c r="X725" s="6"/>
    </row>
    <row r="726" ht="12.75" customHeight="1">
      <c r="A726" s="5">
        <v>723.0</v>
      </c>
      <c r="B726" s="6" t="s">
        <v>25</v>
      </c>
      <c r="C726" s="6" t="s">
        <v>26</v>
      </c>
      <c r="D726" s="7">
        <v>43635.0</v>
      </c>
      <c r="E726" s="6" t="s">
        <v>6350</v>
      </c>
      <c r="F726" s="6" t="s">
        <v>28</v>
      </c>
      <c r="G726" s="6" t="s">
        <v>6351</v>
      </c>
      <c r="H726" s="6" t="s">
        <v>6352</v>
      </c>
      <c r="I726" s="6" t="s">
        <v>6353</v>
      </c>
      <c r="J726" s="6"/>
      <c r="K726" s="7" t="s">
        <v>6354</v>
      </c>
      <c r="L726" s="6" t="s">
        <v>6355</v>
      </c>
      <c r="M726" s="6" t="s">
        <v>45</v>
      </c>
      <c r="N726" s="6" t="s">
        <v>6356</v>
      </c>
      <c r="O726" s="7">
        <v>43635.0</v>
      </c>
      <c r="P726" s="6" t="s">
        <v>36</v>
      </c>
      <c r="Q726" s="6" t="s">
        <v>6357</v>
      </c>
      <c r="R726" s="7">
        <v>43635.0</v>
      </c>
      <c r="S726" s="6"/>
      <c r="T726" s="6"/>
      <c r="U726" s="6" t="s">
        <v>6358</v>
      </c>
      <c r="V726" s="6"/>
      <c r="W726" s="6"/>
      <c r="X726" s="6"/>
    </row>
    <row r="727" ht="12.75" customHeight="1">
      <c r="A727" s="5">
        <v>724.0</v>
      </c>
      <c r="B727" s="6" t="s">
        <v>25</v>
      </c>
      <c r="C727" s="6" t="s">
        <v>26</v>
      </c>
      <c r="D727" s="7">
        <v>43638.0</v>
      </c>
      <c r="E727" s="6" t="s">
        <v>6359</v>
      </c>
      <c r="F727" s="6" t="s">
        <v>28</v>
      </c>
      <c r="G727" s="6" t="s">
        <v>6360</v>
      </c>
      <c r="H727" s="6" t="s">
        <v>6361</v>
      </c>
      <c r="I727" s="6" t="s">
        <v>6362</v>
      </c>
      <c r="J727" s="6"/>
      <c r="K727" s="7" t="s">
        <v>6363</v>
      </c>
      <c r="L727" s="6" t="s">
        <v>6364</v>
      </c>
      <c r="M727" s="6" t="s">
        <v>45</v>
      </c>
      <c r="N727" s="6" t="s">
        <v>6365</v>
      </c>
      <c r="O727" s="7">
        <v>43638.0</v>
      </c>
      <c r="P727" s="6" t="s">
        <v>36</v>
      </c>
      <c r="Q727" s="6" t="s">
        <v>6366</v>
      </c>
      <c r="R727" s="7">
        <v>43638.0</v>
      </c>
      <c r="S727" s="6"/>
      <c r="T727" s="6"/>
      <c r="U727" s="6" t="s">
        <v>6367</v>
      </c>
      <c r="V727" s="6"/>
      <c r="W727" s="6"/>
      <c r="X727" s="6"/>
    </row>
    <row r="728" ht="12.75" customHeight="1">
      <c r="A728" s="5">
        <v>725.0</v>
      </c>
      <c r="B728" s="6" t="s">
        <v>25</v>
      </c>
      <c r="C728" s="6" t="s">
        <v>26</v>
      </c>
      <c r="D728" s="7">
        <v>43691.0</v>
      </c>
      <c r="E728" s="6" t="s">
        <v>6368</v>
      </c>
      <c r="F728" s="6" t="s">
        <v>28</v>
      </c>
      <c r="G728" s="6" t="s">
        <v>6369</v>
      </c>
      <c r="H728" s="6" t="s">
        <v>6370</v>
      </c>
      <c r="I728" s="6" t="s">
        <v>6371</v>
      </c>
      <c r="J728" s="6"/>
      <c r="K728" s="7" t="s">
        <v>6372</v>
      </c>
      <c r="L728" s="6" t="s">
        <v>6373</v>
      </c>
      <c r="M728" s="6" t="s">
        <v>45</v>
      </c>
      <c r="N728" s="6" t="s">
        <v>6374</v>
      </c>
      <c r="O728" s="7">
        <v>43691.0</v>
      </c>
      <c r="P728" s="6" t="s">
        <v>36</v>
      </c>
      <c r="Q728" s="6" t="s">
        <v>6375</v>
      </c>
      <c r="R728" s="7">
        <v>43691.0</v>
      </c>
      <c r="S728" s="6"/>
      <c r="T728" s="6"/>
      <c r="U728" s="6" t="s">
        <v>6376</v>
      </c>
      <c r="V728" s="6"/>
      <c r="W728" s="6"/>
      <c r="X728" s="6"/>
    </row>
    <row r="729" ht="12.75" customHeight="1">
      <c r="A729" s="5">
        <v>726.0</v>
      </c>
      <c r="B729" s="6" t="s">
        <v>25</v>
      </c>
      <c r="C729" s="6" t="s">
        <v>26</v>
      </c>
      <c r="D729" s="7">
        <v>43578.0</v>
      </c>
      <c r="E729" s="6" t="s">
        <v>6377</v>
      </c>
      <c r="F729" s="6" t="s">
        <v>28</v>
      </c>
      <c r="G729" s="6" t="s">
        <v>6378</v>
      </c>
      <c r="H729" s="6" t="s">
        <v>6379</v>
      </c>
      <c r="I729" s="6" t="s">
        <v>6380</v>
      </c>
      <c r="J729" s="6"/>
      <c r="K729" s="7" t="s">
        <v>6381</v>
      </c>
      <c r="L729" s="6" t="s">
        <v>6382</v>
      </c>
      <c r="M729" s="6" t="s">
        <v>34</v>
      </c>
      <c r="N729" s="6" t="s">
        <v>6383</v>
      </c>
      <c r="O729" s="7">
        <v>43578.0</v>
      </c>
      <c r="P729" s="6" t="s">
        <v>36</v>
      </c>
      <c r="Q729" s="6" t="s">
        <v>6384</v>
      </c>
      <c r="R729" s="7">
        <v>43578.0</v>
      </c>
      <c r="S729" s="6"/>
      <c r="T729" s="6"/>
      <c r="U729" s="6" t="s">
        <v>6385</v>
      </c>
      <c r="V729" s="6"/>
      <c r="W729" s="6"/>
      <c r="X729" s="6"/>
    </row>
    <row r="730" ht="12.75" customHeight="1">
      <c r="A730" s="5">
        <v>727.0</v>
      </c>
      <c r="B730" s="6" t="s">
        <v>25</v>
      </c>
      <c r="C730" s="6" t="s">
        <v>26</v>
      </c>
      <c r="D730" s="7">
        <v>43626.0</v>
      </c>
      <c r="E730" s="6" t="s">
        <v>6386</v>
      </c>
      <c r="F730" s="6" t="s">
        <v>28</v>
      </c>
      <c r="G730" s="6" t="s">
        <v>6387</v>
      </c>
      <c r="H730" s="6" t="s">
        <v>6388</v>
      </c>
      <c r="I730" s="6" t="s">
        <v>6389</v>
      </c>
      <c r="J730" s="6"/>
      <c r="K730" s="7" t="s">
        <v>6390</v>
      </c>
      <c r="L730" s="6" t="s">
        <v>6391</v>
      </c>
      <c r="M730" s="6" t="s">
        <v>45</v>
      </c>
      <c r="N730" s="6" t="s">
        <v>6392</v>
      </c>
      <c r="O730" s="7">
        <v>43626.0</v>
      </c>
      <c r="P730" s="6" t="s">
        <v>36</v>
      </c>
      <c r="Q730" s="6" t="s">
        <v>6393</v>
      </c>
      <c r="R730" s="7">
        <v>43626.0</v>
      </c>
      <c r="S730" s="6"/>
      <c r="T730" s="6"/>
      <c r="U730" s="6" t="s">
        <v>6394</v>
      </c>
      <c r="V730" s="6"/>
      <c r="W730" s="6"/>
      <c r="X730" s="6"/>
    </row>
    <row r="731" ht="12.75" customHeight="1">
      <c r="A731" s="5">
        <v>728.0</v>
      </c>
      <c r="B731" s="6" t="s">
        <v>25</v>
      </c>
      <c r="C731" s="6" t="s">
        <v>26</v>
      </c>
      <c r="D731" s="7">
        <v>43656.0</v>
      </c>
      <c r="E731" s="6" t="s">
        <v>6395</v>
      </c>
      <c r="F731" s="6" t="s">
        <v>28</v>
      </c>
      <c r="G731" s="6" t="s">
        <v>6396</v>
      </c>
      <c r="H731" s="6" t="s">
        <v>6397</v>
      </c>
      <c r="I731" s="6" t="s">
        <v>6398</v>
      </c>
      <c r="J731" s="6"/>
      <c r="K731" s="7" t="s">
        <v>6399</v>
      </c>
      <c r="L731" s="6" t="s">
        <v>6400</v>
      </c>
      <c r="M731" s="6" t="s">
        <v>45</v>
      </c>
      <c r="N731" s="6" t="s">
        <v>6401</v>
      </c>
      <c r="O731" s="7">
        <v>43656.0</v>
      </c>
      <c r="P731" s="6" t="s">
        <v>36</v>
      </c>
      <c r="Q731" s="6" t="s">
        <v>6402</v>
      </c>
      <c r="R731" s="7">
        <v>43656.0</v>
      </c>
      <c r="S731" s="6"/>
      <c r="T731" s="6"/>
      <c r="U731" s="6" t="s">
        <v>6403</v>
      </c>
      <c r="V731" s="6"/>
      <c r="W731" s="6"/>
      <c r="X731" s="6"/>
    </row>
    <row r="732" ht="12.75" customHeight="1">
      <c r="A732" s="5">
        <v>729.0</v>
      </c>
      <c r="B732" s="6" t="s">
        <v>25</v>
      </c>
      <c r="C732" s="6" t="s">
        <v>26</v>
      </c>
      <c r="D732" s="7">
        <v>43639.0</v>
      </c>
      <c r="E732" s="6" t="s">
        <v>6404</v>
      </c>
      <c r="F732" s="6" t="s">
        <v>28</v>
      </c>
      <c r="G732" s="6" t="s">
        <v>6405</v>
      </c>
      <c r="H732" s="6" t="s">
        <v>6406</v>
      </c>
      <c r="I732" s="6"/>
      <c r="J732" s="6"/>
      <c r="K732" s="7" t="s">
        <v>6407</v>
      </c>
      <c r="L732" s="6" t="s">
        <v>6408</v>
      </c>
      <c r="M732" s="6" t="s">
        <v>34</v>
      </c>
      <c r="N732" s="6" t="s">
        <v>6409</v>
      </c>
      <c r="O732" s="7">
        <v>43639.0</v>
      </c>
      <c r="P732" s="6" t="s">
        <v>36</v>
      </c>
      <c r="Q732" s="6" t="s">
        <v>6410</v>
      </c>
      <c r="R732" s="7">
        <v>43639.0</v>
      </c>
      <c r="S732" s="6"/>
      <c r="T732" s="6"/>
      <c r="U732" s="6" t="s">
        <v>6411</v>
      </c>
      <c r="V732" s="6"/>
      <c r="W732" s="6"/>
      <c r="X732" s="6"/>
    </row>
    <row r="733" ht="12.75" customHeight="1">
      <c r="A733" s="5">
        <v>730.0</v>
      </c>
      <c r="B733" s="6" t="s">
        <v>25</v>
      </c>
      <c r="C733" s="6" t="s">
        <v>26</v>
      </c>
      <c r="D733" s="7">
        <v>43622.0</v>
      </c>
      <c r="E733" s="6" t="s">
        <v>6412</v>
      </c>
      <c r="F733" s="6" t="s">
        <v>28</v>
      </c>
      <c r="G733" s="6" t="s">
        <v>6413</v>
      </c>
      <c r="H733" s="6" t="s">
        <v>6414</v>
      </c>
      <c r="I733" s="6"/>
      <c r="J733" s="6"/>
      <c r="K733" s="7" t="s">
        <v>6415</v>
      </c>
      <c r="L733" s="6" t="s">
        <v>6416</v>
      </c>
      <c r="M733" s="6" t="s">
        <v>34</v>
      </c>
      <c r="N733" s="6" t="s">
        <v>6417</v>
      </c>
      <c r="O733" s="7">
        <v>43622.0</v>
      </c>
      <c r="P733" s="6" t="s">
        <v>36</v>
      </c>
      <c r="Q733" s="6" t="s">
        <v>6418</v>
      </c>
      <c r="R733" s="7">
        <v>43622.0</v>
      </c>
      <c r="S733" s="6"/>
      <c r="T733" s="6"/>
      <c r="U733" s="6" t="s">
        <v>6419</v>
      </c>
      <c r="V733" s="6"/>
      <c r="W733" s="6"/>
      <c r="X733" s="6"/>
    </row>
    <row r="734" ht="12.75" customHeight="1">
      <c r="A734" s="5">
        <v>731.0</v>
      </c>
      <c r="B734" s="6" t="s">
        <v>25</v>
      </c>
      <c r="C734" s="6" t="s">
        <v>26</v>
      </c>
      <c r="D734" s="7">
        <v>43573.0</v>
      </c>
      <c r="E734" s="6" t="s">
        <v>6420</v>
      </c>
      <c r="F734" s="6" t="s">
        <v>28</v>
      </c>
      <c r="G734" s="6" t="s">
        <v>6421</v>
      </c>
      <c r="H734" s="6" t="s">
        <v>6422</v>
      </c>
      <c r="I734" s="6"/>
      <c r="J734" s="6"/>
      <c r="K734" s="7" t="s">
        <v>6423</v>
      </c>
      <c r="L734" s="6" t="s">
        <v>6424</v>
      </c>
      <c r="M734" s="6" t="s">
        <v>34</v>
      </c>
      <c r="N734" s="6" t="s">
        <v>6425</v>
      </c>
      <c r="O734" s="7">
        <v>43573.0</v>
      </c>
      <c r="P734" s="6" t="s">
        <v>36</v>
      </c>
      <c r="Q734" s="6" t="s">
        <v>6426</v>
      </c>
      <c r="R734" s="7">
        <v>43573.0</v>
      </c>
      <c r="S734" s="6"/>
      <c r="T734" s="6"/>
      <c r="U734" s="6"/>
      <c r="V734" s="6"/>
      <c r="W734" s="6"/>
      <c r="X734" s="6"/>
    </row>
    <row r="735" ht="12.75" customHeight="1">
      <c r="A735" s="5">
        <v>732.0</v>
      </c>
      <c r="B735" s="6" t="s">
        <v>25</v>
      </c>
      <c r="C735" s="6" t="s">
        <v>26</v>
      </c>
      <c r="D735" s="7">
        <v>43626.0</v>
      </c>
      <c r="E735" s="6" t="s">
        <v>6427</v>
      </c>
      <c r="F735" s="6" t="s">
        <v>28</v>
      </c>
      <c r="G735" s="6" t="s">
        <v>6428</v>
      </c>
      <c r="H735" s="6" t="s">
        <v>6429</v>
      </c>
      <c r="I735" s="6" t="s">
        <v>6430</v>
      </c>
      <c r="J735" s="6"/>
      <c r="K735" s="7" t="s">
        <v>6431</v>
      </c>
      <c r="L735" s="6" t="s">
        <v>6432</v>
      </c>
      <c r="M735" s="6" t="s">
        <v>63</v>
      </c>
      <c r="N735" s="6" t="s">
        <v>6433</v>
      </c>
      <c r="O735" s="7">
        <v>43626.0</v>
      </c>
      <c r="P735" s="6" t="s">
        <v>36</v>
      </c>
      <c r="Q735" s="6" t="s">
        <v>6434</v>
      </c>
      <c r="R735" s="7">
        <v>43626.0</v>
      </c>
      <c r="S735" s="6"/>
      <c r="T735" s="6"/>
      <c r="U735" s="6" t="s">
        <v>6435</v>
      </c>
      <c r="V735" s="6"/>
      <c r="W735" s="6"/>
      <c r="X735" s="6"/>
    </row>
    <row r="736" ht="12.75" customHeight="1">
      <c r="A736" s="5">
        <v>733.0</v>
      </c>
      <c r="B736" s="6" t="s">
        <v>25</v>
      </c>
      <c r="C736" s="6" t="s">
        <v>26</v>
      </c>
      <c r="D736" s="7">
        <v>43609.0</v>
      </c>
      <c r="E736" s="6" t="s">
        <v>6436</v>
      </c>
      <c r="F736" s="6" t="s">
        <v>28</v>
      </c>
      <c r="G736" s="6" t="s">
        <v>6437</v>
      </c>
      <c r="H736" s="6" t="s">
        <v>6438</v>
      </c>
      <c r="I736" s="6" t="s">
        <v>6439</v>
      </c>
      <c r="J736" s="6"/>
      <c r="K736" s="7" t="s">
        <v>6440</v>
      </c>
      <c r="L736" s="6" t="s">
        <v>6441</v>
      </c>
      <c r="M736" s="6" t="s">
        <v>34</v>
      </c>
      <c r="N736" s="6" t="s">
        <v>6442</v>
      </c>
      <c r="O736" s="7">
        <v>43609.0</v>
      </c>
      <c r="P736" s="6" t="s">
        <v>36</v>
      </c>
      <c r="Q736" s="6" t="s">
        <v>6443</v>
      </c>
      <c r="R736" s="7">
        <v>43609.0</v>
      </c>
      <c r="S736" s="6"/>
      <c r="T736" s="6"/>
      <c r="U736" s="6" t="s">
        <v>6444</v>
      </c>
      <c r="V736" s="6"/>
      <c r="W736" s="6"/>
      <c r="X736" s="6"/>
    </row>
    <row r="737" ht="12.75" customHeight="1">
      <c r="A737" s="5">
        <v>734.0</v>
      </c>
      <c r="B737" s="6" t="s">
        <v>25</v>
      </c>
      <c r="C737" s="6" t="s">
        <v>26</v>
      </c>
      <c r="D737" s="7">
        <v>43646.0</v>
      </c>
      <c r="E737" s="6" t="s">
        <v>6445</v>
      </c>
      <c r="F737" s="6" t="s">
        <v>28</v>
      </c>
      <c r="G737" s="6" t="s">
        <v>6446</v>
      </c>
      <c r="H737" s="6" t="s">
        <v>6447</v>
      </c>
      <c r="I737" s="6" t="s">
        <v>6448</v>
      </c>
      <c r="J737" s="6"/>
      <c r="K737" s="7" t="s">
        <v>6449</v>
      </c>
      <c r="L737" s="6" t="s">
        <v>6450</v>
      </c>
      <c r="M737" s="6" t="s">
        <v>45</v>
      </c>
      <c r="N737" s="6" t="s">
        <v>6451</v>
      </c>
      <c r="O737" s="7">
        <v>43646.0</v>
      </c>
      <c r="P737" s="6" t="s">
        <v>36</v>
      </c>
      <c r="Q737" s="6" t="s">
        <v>6452</v>
      </c>
      <c r="R737" s="7">
        <v>43646.0</v>
      </c>
      <c r="S737" s="6"/>
      <c r="T737" s="6"/>
      <c r="U737" s="6" t="s">
        <v>6453</v>
      </c>
      <c r="V737" s="6"/>
      <c r="W737" s="6"/>
      <c r="X737" s="6"/>
    </row>
    <row r="738" ht="12.75" customHeight="1">
      <c r="A738" s="5">
        <v>735.0</v>
      </c>
      <c r="B738" s="6" t="s">
        <v>25</v>
      </c>
      <c r="C738" s="6" t="s">
        <v>26</v>
      </c>
      <c r="D738" s="7">
        <v>43601.0</v>
      </c>
      <c r="E738" s="6" t="s">
        <v>6454</v>
      </c>
      <c r="F738" s="6" t="s">
        <v>28</v>
      </c>
      <c r="G738" s="6" t="s">
        <v>6455</v>
      </c>
      <c r="H738" s="6" t="s">
        <v>6456</v>
      </c>
      <c r="I738" s="6" t="s">
        <v>6457</v>
      </c>
      <c r="J738" s="6"/>
      <c r="K738" s="7" t="s">
        <v>6458</v>
      </c>
      <c r="L738" s="6" t="s">
        <v>6459</v>
      </c>
      <c r="M738" s="6" t="s">
        <v>63</v>
      </c>
      <c r="N738" s="6" t="s">
        <v>6460</v>
      </c>
      <c r="O738" s="7">
        <v>43601.0</v>
      </c>
      <c r="P738" s="6" t="s">
        <v>36</v>
      </c>
      <c r="Q738" s="6" t="s">
        <v>6461</v>
      </c>
      <c r="R738" s="7">
        <v>43601.0</v>
      </c>
      <c r="S738" s="6"/>
      <c r="T738" s="6"/>
      <c r="U738" s="6" t="s">
        <v>6462</v>
      </c>
      <c r="V738" s="6"/>
      <c r="W738" s="6"/>
      <c r="X738" s="6"/>
    </row>
    <row r="739" ht="12.75" customHeight="1">
      <c r="A739" s="5">
        <v>736.0</v>
      </c>
      <c r="B739" s="6" t="s">
        <v>25</v>
      </c>
      <c r="C739" s="6" t="s">
        <v>26</v>
      </c>
      <c r="D739" s="7">
        <v>43646.0</v>
      </c>
      <c r="E739" s="6" t="s">
        <v>6463</v>
      </c>
      <c r="F739" s="6" t="s">
        <v>28</v>
      </c>
      <c r="G739" s="6" t="s">
        <v>6464</v>
      </c>
      <c r="H739" s="6" t="s">
        <v>6465</v>
      </c>
      <c r="I739" s="6" t="s">
        <v>6466</v>
      </c>
      <c r="J739" s="6"/>
      <c r="K739" s="7" t="s">
        <v>6467</v>
      </c>
      <c r="L739" s="6" t="s">
        <v>6468</v>
      </c>
      <c r="M739" s="6" t="s">
        <v>45</v>
      </c>
      <c r="N739" s="6" t="s">
        <v>6469</v>
      </c>
      <c r="O739" s="7">
        <v>43646.0</v>
      </c>
      <c r="P739" s="6" t="s">
        <v>36</v>
      </c>
      <c r="Q739" s="6" t="s">
        <v>6470</v>
      </c>
      <c r="R739" s="7">
        <v>43646.0</v>
      </c>
      <c r="S739" s="6"/>
      <c r="T739" s="6"/>
      <c r="U739" s="6" t="s">
        <v>6471</v>
      </c>
      <c r="V739" s="6"/>
      <c r="W739" s="6"/>
      <c r="X739" s="6"/>
    </row>
    <row r="740" ht="12.75" customHeight="1">
      <c r="A740" s="5">
        <v>737.0</v>
      </c>
      <c r="B740" s="6" t="s">
        <v>25</v>
      </c>
      <c r="C740" s="6" t="s">
        <v>26</v>
      </c>
      <c r="D740" s="7">
        <v>43641.0</v>
      </c>
      <c r="E740" s="6" t="s">
        <v>6472</v>
      </c>
      <c r="F740" s="6" t="s">
        <v>28</v>
      </c>
      <c r="G740" s="6" t="s">
        <v>6473</v>
      </c>
      <c r="H740" s="6" t="s">
        <v>6474</v>
      </c>
      <c r="I740" s="6"/>
      <c r="J740" s="6"/>
      <c r="K740" s="7" t="s">
        <v>6475</v>
      </c>
      <c r="L740" s="6" t="s">
        <v>6476</v>
      </c>
      <c r="M740" s="6" t="s">
        <v>34</v>
      </c>
      <c r="N740" s="6" t="s">
        <v>6477</v>
      </c>
      <c r="O740" s="7">
        <v>43641.0</v>
      </c>
      <c r="P740" s="6" t="s">
        <v>36</v>
      </c>
      <c r="Q740" s="6" t="s">
        <v>6478</v>
      </c>
      <c r="R740" s="7">
        <v>43641.0</v>
      </c>
      <c r="S740" s="6"/>
      <c r="T740" s="6"/>
      <c r="U740" s="6" t="s">
        <v>6479</v>
      </c>
      <c r="V740" s="6"/>
      <c r="W740" s="6"/>
      <c r="X740" s="6"/>
    </row>
    <row r="741" ht="12.75" customHeight="1">
      <c r="A741" s="5">
        <v>738.0</v>
      </c>
      <c r="B741" s="6" t="s">
        <v>25</v>
      </c>
      <c r="C741" s="6" t="s">
        <v>26</v>
      </c>
      <c r="D741" s="7">
        <v>43649.0</v>
      </c>
      <c r="E741" s="6" t="s">
        <v>6480</v>
      </c>
      <c r="F741" s="6" t="s">
        <v>28</v>
      </c>
      <c r="G741" s="6" t="s">
        <v>6481</v>
      </c>
      <c r="H741" s="6" t="s">
        <v>6482</v>
      </c>
      <c r="I741" s="6" t="s">
        <v>6483</v>
      </c>
      <c r="J741" s="6"/>
      <c r="K741" s="7" t="s">
        <v>6484</v>
      </c>
      <c r="L741" s="6" t="s">
        <v>6485</v>
      </c>
      <c r="M741" s="6" t="s">
        <v>45</v>
      </c>
      <c r="N741" s="6" t="s">
        <v>6486</v>
      </c>
      <c r="O741" s="7">
        <v>43649.0</v>
      </c>
      <c r="P741" s="6" t="s">
        <v>36</v>
      </c>
      <c r="Q741" s="6" t="s">
        <v>6487</v>
      </c>
      <c r="R741" s="7">
        <v>43649.0</v>
      </c>
      <c r="S741" s="6"/>
      <c r="T741" s="6"/>
      <c r="U741" s="6" t="s">
        <v>6488</v>
      </c>
      <c r="V741" s="6"/>
      <c r="W741" s="6"/>
      <c r="X741" s="6"/>
    </row>
    <row r="742" ht="12.75" customHeight="1">
      <c r="A742" s="5">
        <v>739.0</v>
      </c>
      <c r="B742" s="6" t="s">
        <v>25</v>
      </c>
      <c r="C742" s="6" t="s">
        <v>26</v>
      </c>
      <c r="D742" s="7">
        <v>43671.0</v>
      </c>
      <c r="E742" s="6" t="s">
        <v>6489</v>
      </c>
      <c r="F742" s="6" t="s">
        <v>28</v>
      </c>
      <c r="G742" s="6" t="s">
        <v>6490</v>
      </c>
      <c r="H742" s="6" t="s">
        <v>6491</v>
      </c>
      <c r="I742" s="6"/>
      <c r="J742" s="6"/>
      <c r="K742" s="7" t="s">
        <v>6492</v>
      </c>
      <c r="L742" s="6" t="s">
        <v>6493</v>
      </c>
      <c r="M742" s="6" t="s">
        <v>34</v>
      </c>
      <c r="N742" s="6" t="s">
        <v>6494</v>
      </c>
      <c r="O742" s="7">
        <v>43671.0</v>
      </c>
      <c r="P742" s="6" t="s">
        <v>36</v>
      </c>
      <c r="Q742" s="6" t="s">
        <v>6495</v>
      </c>
      <c r="R742" s="7">
        <v>43671.0</v>
      </c>
      <c r="S742" s="6"/>
      <c r="T742" s="6"/>
      <c r="U742" s="6" t="s">
        <v>6496</v>
      </c>
      <c r="V742" s="6"/>
      <c r="W742" s="6"/>
      <c r="X742" s="6"/>
    </row>
    <row r="743" ht="12.75" customHeight="1">
      <c r="A743" s="5">
        <v>740.0</v>
      </c>
      <c r="B743" s="6" t="s">
        <v>25</v>
      </c>
      <c r="C743" s="6" t="s">
        <v>26</v>
      </c>
      <c r="D743" s="7">
        <v>43635.0</v>
      </c>
      <c r="E743" s="6" t="s">
        <v>6497</v>
      </c>
      <c r="F743" s="6" t="s">
        <v>28</v>
      </c>
      <c r="G743" s="6" t="s">
        <v>6498</v>
      </c>
      <c r="H743" s="6" t="s">
        <v>6499</v>
      </c>
      <c r="I743" s="6" t="s">
        <v>6500</v>
      </c>
      <c r="J743" s="6"/>
      <c r="K743" s="7" t="s">
        <v>6501</v>
      </c>
      <c r="L743" s="6" t="s">
        <v>6502</v>
      </c>
      <c r="M743" s="6" t="s">
        <v>63</v>
      </c>
      <c r="N743" s="6" t="s">
        <v>6503</v>
      </c>
      <c r="O743" s="7">
        <v>43635.0</v>
      </c>
      <c r="P743" s="6" t="s">
        <v>36</v>
      </c>
      <c r="Q743" s="6" t="s">
        <v>6504</v>
      </c>
      <c r="R743" s="7">
        <v>43635.0</v>
      </c>
      <c r="S743" s="6"/>
      <c r="T743" s="6"/>
      <c r="U743" s="6" t="s">
        <v>6505</v>
      </c>
      <c r="V743" s="6"/>
      <c r="W743" s="6"/>
      <c r="X743" s="6"/>
    </row>
    <row r="744" ht="12.75" customHeight="1">
      <c r="A744" s="5">
        <v>741.0</v>
      </c>
      <c r="B744" s="6" t="s">
        <v>25</v>
      </c>
      <c r="C744" s="6" t="s">
        <v>26</v>
      </c>
      <c r="D744" s="7">
        <v>43672.0</v>
      </c>
      <c r="E744" s="6" t="s">
        <v>6506</v>
      </c>
      <c r="F744" s="6" t="s">
        <v>28</v>
      </c>
      <c r="G744" s="6" t="s">
        <v>6507</v>
      </c>
      <c r="H744" s="6" t="s">
        <v>6508</v>
      </c>
      <c r="I744" s="6" t="s">
        <v>6509</v>
      </c>
      <c r="J744" s="6"/>
      <c r="K744" s="7" t="s">
        <v>6510</v>
      </c>
      <c r="L744" s="6" t="s">
        <v>6511</v>
      </c>
      <c r="M744" s="6" t="s">
        <v>34</v>
      </c>
      <c r="N744" s="6" t="s">
        <v>6512</v>
      </c>
      <c r="O744" s="7">
        <v>43672.0</v>
      </c>
      <c r="P744" s="6" t="s">
        <v>36</v>
      </c>
      <c r="Q744" s="6" t="s">
        <v>6513</v>
      </c>
      <c r="R744" s="7">
        <v>43672.0</v>
      </c>
      <c r="S744" s="6"/>
      <c r="T744" s="6"/>
      <c r="U744" s="6" t="s">
        <v>6514</v>
      </c>
      <c r="V744" s="6"/>
      <c r="W744" s="6"/>
      <c r="X744" s="6"/>
    </row>
    <row r="745" ht="12.75" customHeight="1">
      <c r="A745" s="5">
        <v>742.0</v>
      </c>
      <c r="B745" s="6" t="s">
        <v>25</v>
      </c>
      <c r="C745" s="6" t="s">
        <v>26</v>
      </c>
      <c r="D745" s="7">
        <v>43770.0</v>
      </c>
      <c r="E745" s="6" t="s">
        <v>6515</v>
      </c>
      <c r="F745" s="6" t="s">
        <v>28</v>
      </c>
      <c r="G745" s="6" t="s">
        <v>6516</v>
      </c>
      <c r="H745" s="6" t="s">
        <v>6517</v>
      </c>
      <c r="I745" s="6"/>
      <c r="J745" s="6"/>
      <c r="K745" s="7" t="s">
        <v>6518</v>
      </c>
      <c r="L745" s="6" t="s">
        <v>6519</v>
      </c>
      <c r="M745" s="6" t="s">
        <v>34</v>
      </c>
      <c r="N745" s="6" t="s">
        <v>6520</v>
      </c>
      <c r="O745" s="7">
        <v>43770.0</v>
      </c>
      <c r="P745" s="6" t="s">
        <v>36</v>
      </c>
      <c r="Q745" s="6" t="s">
        <v>6521</v>
      </c>
      <c r="R745" s="7">
        <v>43770.0</v>
      </c>
      <c r="S745" s="6"/>
      <c r="T745" s="6"/>
      <c r="U745" s="6" t="s">
        <v>6522</v>
      </c>
      <c r="V745" s="6"/>
      <c r="W745" s="6"/>
      <c r="X745" s="6"/>
    </row>
    <row r="746" ht="12.75" customHeight="1">
      <c r="A746" s="5">
        <v>743.0</v>
      </c>
      <c r="B746" s="6" t="s">
        <v>25</v>
      </c>
      <c r="C746" s="6" t="s">
        <v>26</v>
      </c>
      <c r="D746" s="7">
        <v>43676.0</v>
      </c>
      <c r="E746" s="6" t="s">
        <v>6523</v>
      </c>
      <c r="F746" s="6" t="s">
        <v>28</v>
      </c>
      <c r="G746" s="6" t="s">
        <v>6524</v>
      </c>
      <c r="H746" s="6" t="s">
        <v>6525</v>
      </c>
      <c r="I746" s="6" t="s">
        <v>6526</v>
      </c>
      <c r="J746" s="6"/>
      <c r="K746" s="7" t="s">
        <v>6527</v>
      </c>
      <c r="L746" s="6" t="s">
        <v>6528</v>
      </c>
      <c r="M746" s="6" t="s">
        <v>34</v>
      </c>
      <c r="N746" s="6" t="s">
        <v>6529</v>
      </c>
      <c r="O746" s="7">
        <v>43676.0</v>
      </c>
      <c r="P746" s="6" t="s">
        <v>36</v>
      </c>
      <c r="Q746" s="6" t="s">
        <v>6530</v>
      </c>
      <c r="R746" s="7">
        <v>43676.0</v>
      </c>
      <c r="S746" s="6"/>
      <c r="T746" s="6"/>
      <c r="U746" s="6" t="s">
        <v>6531</v>
      </c>
      <c r="V746" s="6"/>
      <c r="W746" s="6"/>
      <c r="X746" s="6"/>
    </row>
    <row r="747" ht="12.75" customHeight="1">
      <c r="A747" s="5">
        <v>744.0</v>
      </c>
      <c r="B747" s="6" t="s">
        <v>25</v>
      </c>
      <c r="C747" s="6" t="s">
        <v>26</v>
      </c>
      <c r="D747" s="7">
        <v>43671.0</v>
      </c>
      <c r="E747" s="6" t="s">
        <v>6532</v>
      </c>
      <c r="F747" s="6" t="s">
        <v>28</v>
      </c>
      <c r="G747" s="6" t="s">
        <v>6533</v>
      </c>
      <c r="H747" s="6" t="s">
        <v>6534</v>
      </c>
      <c r="I747" s="6" t="s">
        <v>6535</v>
      </c>
      <c r="J747" s="6"/>
      <c r="K747" s="7" t="s">
        <v>6536</v>
      </c>
      <c r="L747" s="6" t="s">
        <v>6537</v>
      </c>
      <c r="M747" s="6" t="s">
        <v>45</v>
      </c>
      <c r="N747" s="6" t="s">
        <v>6538</v>
      </c>
      <c r="O747" s="7">
        <v>43671.0</v>
      </c>
      <c r="P747" s="6" t="s">
        <v>36</v>
      </c>
      <c r="Q747" s="6" t="s">
        <v>6539</v>
      </c>
      <c r="R747" s="7">
        <v>43671.0</v>
      </c>
      <c r="S747" s="6"/>
      <c r="T747" s="6"/>
      <c r="U747" s="6" t="s">
        <v>6540</v>
      </c>
      <c r="V747" s="6"/>
      <c r="W747" s="6"/>
      <c r="X747" s="6"/>
    </row>
    <row r="748" ht="12.75" customHeight="1">
      <c r="A748" s="5">
        <v>745.0</v>
      </c>
      <c r="B748" s="6" t="s">
        <v>25</v>
      </c>
      <c r="C748" s="6" t="s">
        <v>26</v>
      </c>
      <c r="D748" s="7">
        <v>43700.0</v>
      </c>
      <c r="E748" s="6" t="s">
        <v>6541</v>
      </c>
      <c r="F748" s="6" t="s">
        <v>28</v>
      </c>
      <c r="G748" s="6" t="s">
        <v>6542</v>
      </c>
      <c r="H748" s="6" t="s">
        <v>6543</v>
      </c>
      <c r="I748" s="6" t="s">
        <v>6544</v>
      </c>
      <c r="J748" s="6"/>
      <c r="K748" s="7" t="s">
        <v>6545</v>
      </c>
      <c r="L748" s="6" t="s">
        <v>6546</v>
      </c>
      <c r="M748" s="6" t="s">
        <v>45</v>
      </c>
      <c r="N748" s="6" t="s">
        <v>6547</v>
      </c>
      <c r="O748" s="7">
        <v>43700.0</v>
      </c>
      <c r="P748" s="6" t="s">
        <v>36</v>
      </c>
      <c r="Q748" s="6" t="s">
        <v>6548</v>
      </c>
      <c r="R748" s="7">
        <v>43700.0</v>
      </c>
      <c r="S748" s="6"/>
      <c r="T748" s="6"/>
      <c r="U748" s="6" t="s">
        <v>6549</v>
      </c>
      <c r="V748" s="6"/>
      <c r="W748" s="6"/>
      <c r="X748" s="6"/>
    </row>
    <row r="749" ht="12.75" customHeight="1">
      <c r="A749" s="5">
        <v>746.0</v>
      </c>
      <c r="B749" s="6" t="s">
        <v>25</v>
      </c>
      <c r="C749" s="6" t="s">
        <v>26</v>
      </c>
      <c r="D749" s="7">
        <v>43699.0</v>
      </c>
      <c r="E749" s="6" t="s">
        <v>6550</v>
      </c>
      <c r="F749" s="6" t="s">
        <v>28</v>
      </c>
      <c r="G749" s="6" t="s">
        <v>6551</v>
      </c>
      <c r="H749" s="6" t="s">
        <v>6552</v>
      </c>
      <c r="I749" s="6"/>
      <c r="J749" s="6"/>
      <c r="K749" s="7" t="s">
        <v>6553</v>
      </c>
      <c r="L749" s="6" t="s">
        <v>6554</v>
      </c>
      <c r="M749" s="6" t="s">
        <v>34</v>
      </c>
      <c r="N749" s="6" t="s">
        <v>6555</v>
      </c>
      <c r="O749" s="7">
        <v>43699.0</v>
      </c>
      <c r="P749" s="6" t="s">
        <v>36</v>
      </c>
      <c r="Q749" s="6" t="s">
        <v>6556</v>
      </c>
      <c r="R749" s="7">
        <v>43699.0</v>
      </c>
      <c r="S749" s="6"/>
      <c r="T749" s="6"/>
      <c r="U749" s="6" t="s">
        <v>6557</v>
      </c>
      <c r="V749" s="6"/>
      <c r="W749" s="6"/>
      <c r="X749" s="6"/>
    </row>
    <row r="750" ht="12.75" customHeight="1">
      <c r="A750" s="5">
        <v>747.0</v>
      </c>
      <c r="B750" s="6" t="s">
        <v>25</v>
      </c>
      <c r="C750" s="6" t="s">
        <v>26</v>
      </c>
      <c r="D750" s="7">
        <v>43826.0</v>
      </c>
      <c r="E750" s="6" t="s">
        <v>6558</v>
      </c>
      <c r="F750" s="6" t="s">
        <v>28</v>
      </c>
      <c r="G750" s="6" t="s">
        <v>6559</v>
      </c>
      <c r="H750" s="6" t="s">
        <v>6560</v>
      </c>
      <c r="I750" s="6" t="s">
        <v>6561</v>
      </c>
      <c r="J750" s="6"/>
      <c r="K750" s="7" t="s">
        <v>6562</v>
      </c>
      <c r="L750" s="6" t="s">
        <v>6563</v>
      </c>
      <c r="M750" s="6" t="s">
        <v>45</v>
      </c>
      <c r="N750" s="6" t="s">
        <v>6564</v>
      </c>
      <c r="O750" s="7">
        <v>43826.0</v>
      </c>
      <c r="P750" s="6" t="s">
        <v>36</v>
      </c>
      <c r="Q750" s="6" t="s">
        <v>6565</v>
      </c>
      <c r="R750" s="7">
        <v>43826.0</v>
      </c>
      <c r="S750" s="6"/>
      <c r="T750" s="6"/>
      <c r="U750" s="6" t="s">
        <v>6566</v>
      </c>
      <c r="V750" s="6"/>
      <c r="W750" s="6"/>
      <c r="X750" s="6"/>
    </row>
    <row r="751" ht="12.75" customHeight="1">
      <c r="A751" s="5">
        <v>748.0</v>
      </c>
      <c r="B751" s="6" t="s">
        <v>25</v>
      </c>
      <c r="C751" s="6" t="s">
        <v>26</v>
      </c>
      <c r="D751" s="7">
        <v>43922.0</v>
      </c>
      <c r="E751" s="6" t="s">
        <v>6567</v>
      </c>
      <c r="F751" s="6" t="s">
        <v>28</v>
      </c>
      <c r="G751" s="6" t="s">
        <v>6568</v>
      </c>
      <c r="H751" s="6" t="s">
        <v>6569</v>
      </c>
      <c r="I751" s="6" t="s">
        <v>6570</v>
      </c>
      <c r="J751" s="6"/>
      <c r="K751" s="7" t="s">
        <v>6571</v>
      </c>
      <c r="L751" s="6" t="s">
        <v>6572</v>
      </c>
      <c r="M751" s="6" t="s">
        <v>45</v>
      </c>
      <c r="N751" s="6" t="s">
        <v>6573</v>
      </c>
      <c r="O751" s="7">
        <v>43922.0</v>
      </c>
      <c r="P751" s="6" t="s">
        <v>36</v>
      </c>
      <c r="Q751" s="6" t="s">
        <v>6574</v>
      </c>
      <c r="R751" s="7">
        <v>43922.0</v>
      </c>
      <c r="S751" s="6"/>
      <c r="T751" s="6"/>
      <c r="U751" s="6" t="s">
        <v>6575</v>
      </c>
      <c r="V751" s="6"/>
      <c r="W751" s="6"/>
      <c r="X751" s="6"/>
    </row>
    <row r="752" ht="12.75" customHeight="1">
      <c r="A752" s="5">
        <v>749.0</v>
      </c>
      <c r="B752" s="6" t="s">
        <v>25</v>
      </c>
      <c r="C752" s="6" t="s">
        <v>26</v>
      </c>
      <c r="D752" s="7">
        <v>43685.0</v>
      </c>
      <c r="E752" s="6" t="s">
        <v>6576</v>
      </c>
      <c r="F752" s="6" t="s">
        <v>28</v>
      </c>
      <c r="G752" s="6" t="s">
        <v>6577</v>
      </c>
      <c r="H752" s="6" t="s">
        <v>6578</v>
      </c>
      <c r="I752" s="6" t="s">
        <v>6579</v>
      </c>
      <c r="J752" s="6"/>
      <c r="K752" s="7" t="s">
        <v>6580</v>
      </c>
      <c r="L752" s="6" t="s">
        <v>6581</v>
      </c>
      <c r="M752" s="6" t="s">
        <v>45</v>
      </c>
      <c r="N752" s="6" t="s">
        <v>6582</v>
      </c>
      <c r="O752" s="7">
        <v>43685.0</v>
      </c>
      <c r="P752" s="6" t="s">
        <v>36</v>
      </c>
      <c r="Q752" s="6" t="s">
        <v>6583</v>
      </c>
      <c r="R752" s="7">
        <v>43685.0</v>
      </c>
      <c r="S752" s="6"/>
      <c r="T752" s="6"/>
      <c r="U752" s="6" t="s">
        <v>6584</v>
      </c>
      <c r="V752" s="6"/>
      <c r="W752" s="6"/>
      <c r="X752" s="6"/>
    </row>
    <row r="753" ht="12.75" customHeight="1">
      <c r="A753" s="5">
        <v>750.0</v>
      </c>
      <c r="B753" s="6" t="s">
        <v>25</v>
      </c>
      <c r="C753" s="6" t="s">
        <v>26</v>
      </c>
      <c r="D753" s="7">
        <v>43646.0</v>
      </c>
      <c r="E753" s="6" t="s">
        <v>6585</v>
      </c>
      <c r="F753" s="6" t="s">
        <v>28</v>
      </c>
      <c r="G753" s="6" t="s">
        <v>6586</v>
      </c>
      <c r="H753" s="6" t="s">
        <v>6587</v>
      </c>
      <c r="I753" s="6" t="s">
        <v>6588</v>
      </c>
      <c r="J753" s="6"/>
      <c r="K753" s="7" t="s">
        <v>6589</v>
      </c>
      <c r="L753" s="6" t="s">
        <v>6590</v>
      </c>
      <c r="M753" s="6" t="s">
        <v>34</v>
      </c>
      <c r="N753" s="6" t="s">
        <v>6591</v>
      </c>
      <c r="O753" s="7">
        <v>43646.0</v>
      </c>
      <c r="P753" s="6" t="s">
        <v>36</v>
      </c>
      <c r="Q753" s="6" t="s">
        <v>6592</v>
      </c>
      <c r="R753" s="7">
        <v>43646.0</v>
      </c>
      <c r="S753" s="6"/>
      <c r="T753" s="6"/>
      <c r="U753" s="6" t="s">
        <v>6593</v>
      </c>
      <c r="V753" s="6"/>
      <c r="W753" s="6"/>
      <c r="X753" s="6"/>
    </row>
    <row r="754" ht="12.75" customHeight="1">
      <c r="A754" s="5">
        <v>751.0</v>
      </c>
      <c r="B754" s="6" t="s">
        <v>25</v>
      </c>
      <c r="C754" s="6" t="s">
        <v>26</v>
      </c>
      <c r="D754" s="7">
        <v>43713.0</v>
      </c>
      <c r="E754" s="6" t="s">
        <v>6594</v>
      </c>
      <c r="F754" s="6" t="s">
        <v>28</v>
      </c>
      <c r="G754" s="6" t="s">
        <v>6595</v>
      </c>
      <c r="H754" s="6" t="s">
        <v>6596</v>
      </c>
      <c r="I754" s="6" t="s">
        <v>6597</v>
      </c>
      <c r="J754" s="6"/>
      <c r="K754" s="7" t="s">
        <v>6598</v>
      </c>
      <c r="L754" s="6" t="s">
        <v>6599</v>
      </c>
      <c r="M754" s="6" t="s">
        <v>34</v>
      </c>
      <c r="N754" s="6" t="s">
        <v>6600</v>
      </c>
      <c r="O754" s="7">
        <v>43713.0</v>
      </c>
      <c r="P754" s="6" t="s">
        <v>36</v>
      </c>
      <c r="Q754" s="6" t="s">
        <v>6601</v>
      </c>
      <c r="R754" s="7">
        <v>43713.0</v>
      </c>
      <c r="S754" s="6"/>
      <c r="T754" s="6"/>
      <c r="U754" s="6" t="s">
        <v>6602</v>
      </c>
      <c r="V754" s="6"/>
      <c r="W754" s="6"/>
      <c r="X754" s="6"/>
    </row>
    <row r="755" ht="12.75" customHeight="1">
      <c r="A755" s="5">
        <v>752.0</v>
      </c>
      <c r="B755" s="6" t="s">
        <v>25</v>
      </c>
      <c r="C755" s="6" t="s">
        <v>26</v>
      </c>
      <c r="D755" s="7">
        <v>43661.0</v>
      </c>
      <c r="E755" s="6" t="s">
        <v>6603</v>
      </c>
      <c r="F755" s="6" t="s">
        <v>28</v>
      </c>
      <c r="G755" s="6" t="s">
        <v>6604</v>
      </c>
      <c r="H755" s="6" t="s">
        <v>6605</v>
      </c>
      <c r="I755" s="6"/>
      <c r="J755" s="6"/>
      <c r="K755" s="7" t="s">
        <v>6606</v>
      </c>
      <c r="L755" s="6" t="s">
        <v>6607</v>
      </c>
      <c r="M755" s="6" t="s">
        <v>34</v>
      </c>
      <c r="N755" s="6" t="s">
        <v>6608</v>
      </c>
      <c r="O755" s="7">
        <v>43661.0</v>
      </c>
      <c r="P755" s="6" t="s">
        <v>36</v>
      </c>
      <c r="Q755" s="6" t="s">
        <v>6609</v>
      </c>
      <c r="R755" s="7">
        <v>43661.0</v>
      </c>
      <c r="S755" s="6"/>
      <c r="T755" s="6"/>
      <c r="U755" s="6" t="s">
        <v>6610</v>
      </c>
      <c r="V755" s="6"/>
      <c r="W755" s="6"/>
      <c r="X755" s="6"/>
    </row>
    <row r="756" ht="12.75" customHeight="1">
      <c r="A756" s="5">
        <v>753.0</v>
      </c>
      <c r="B756" s="6" t="s">
        <v>25</v>
      </c>
      <c r="C756" s="6" t="s">
        <v>26</v>
      </c>
      <c r="D756" s="7">
        <v>43653.0</v>
      </c>
      <c r="E756" s="6" t="s">
        <v>6611</v>
      </c>
      <c r="F756" s="6" t="s">
        <v>28</v>
      </c>
      <c r="G756" s="6" t="s">
        <v>6612</v>
      </c>
      <c r="H756" s="6" t="s">
        <v>6613</v>
      </c>
      <c r="I756" s="6" t="s">
        <v>6614</v>
      </c>
      <c r="J756" s="6"/>
      <c r="K756" s="7" t="s">
        <v>6615</v>
      </c>
      <c r="L756" s="6" t="s">
        <v>6616</v>
      </c>
      <c r="M756" s="6" t="s">
        <v>45</v>
      </c>
      <c r="N756" s="6" t="s">
        <v>6617</v>
      </c>
      <c r="O756" s="7">
        <v>43653.0</v>
      </c>
      <c r="P756" s="6" t="s">
        <v>36</v>
      </c>
      <c r="Q756" s="6" t="s">
        <v>6618</v>
      </c>
      <c r="R756" s="7">
        <v>43653.0</v>
      </c>
      <c r="S756" s="6"/>
      <c r="T756" s="6"/>
      <c r="U756" s="6" t="s">
        <v>6619</v>
      </c>
      <c r="V756" s="6"/>
      <c r="W756" s="6"/>
      <c r="X756" s="6"/>
    </row>
    <row r="757" ht="12.75" customHeight="1">
      <c r="A757" s="5">
        <v>754.0</v>
      </c>
      <c r="B757" s="6" t="s">
        <v>25</v>
      </c>
      <c r="C757" s="6" t="s">
        <v>26</v>
      </c>
      <c r="D757" s="7">
        <v>43655.0</v>
      </c>
      <c r="E757" s="6" t="s">
        <v>6620</v>
      </c>
      <c r="F757" s="6" t="s">
        <v>28</v>
      </c>
      <c r="G757" s="6" t="s">
        <v>6621</v>
      </c>
      <c r="H757" s="6" t="s">
        <v>6622</v>
      </c>
      <c r="I757" s="6"/>
      <c r="J757" s="6"/>
      <c r="K757" s="7" t="s">
        <v>6623</v>
      </c>
      <c r="L757" s="6" t="s">
        <v>6624</v>
      </c>
      <c r="M757" s="6" t="s">
        <v>34</v>
      </c>
      <c r="N757" s="6" t="s">
        <v>6625</v>
      </c>
      <c r="O757" s="7">
        <v>43655.0</v>
      </c>
      <c r="P757" s="6" t="s">
        <v>36</v>
      </c>
      <c r="Q757" s="6" t="s">
        <v>6626</v>
      </c>
      <c r="R757" s="7">
        <v>43655.0</v>
      </c>
      <c r="S757" s="6"/>
      <c r="T757" s="6"/>
      <c r="U757" s="6" t="s">
        <v>6627</v>
      </c>
      <c r="V757" s="6"/>
      <c r="W757" s="6"/>
      <c r="X757" s="6"/>
    </row>
    <row r="758" ht="12.75" customHeight="1">
      <c r="A758" s="5">
        <v>755.0</v>
      </c>
      <c r="B758" s="6" t="s">
        <v>25</v>
      </c>
      <c r="C758" s="6" t="s">
        <v>26</v>
      </c>
      <c r="D758" s="7">
        <v>43770.0</v>
      </c>
      <c r="E758" s="6" t="s">
        <v>6628</v>
      </c>
      <c r="F758" s="6" t="s">
        <v>28</v>
      </c>
      <c r="G758" s="6" t="s">
        <v>6629</v>
      </c>
      <c r="H758" s="6" t="s">
        <v>6630</v>
      </c>
      <c r="I758" s="6" t="s">
        <v>6631</v>
      </c>
      <c r="J758" s="6"/>
      <c r="K758" s="7" t="s">
        <v>6632</v>
      </c>
      <c r="L758" s="6" t="s">
        <v>6633</v>
      </c>
      <c r="M758" s="6" t="s">
        <v>45</v>
      </c>
      <c r="N758" s="6" t="s">
        <v>6634</v>
      </c>
      <c r="O758" s="7">
        <v>43770.0</v>
      </c>
      <c r="P758" s="6" t="s">
        <v>36</v>
      </c>
      <c r="Q758" s="6" t="s">
        <v>6635</v>
      </c>
      <c r="R758" s="7">
        <v>43770.0</v>
      </c>
      <c r="S758" s="6"/>
      <c r="T758" s="6"/>
      <c r="U758" s="6" t="s">
        <v>6636</v>
      </c>
      <c r="V758" s="6"/>
      <c r="W758" s="6"/>
      <c r="X758" s="6"/>
    </row>
    <row r="759" ht="12.75" customHeight="1">
      <c r="A759" s="5">
        <v>756.0</v>
      </c>
      <c r="B759" s="6" t="s">
        <v>25</v>
      </c>
      <c r="C759" s="6" t="s">
        <v>26</v>
      </c>
      <c r="D759" s="7">
        <v>43770.0</v>
      </c>
      <c r="E759" s="6" t="s">
        <v>6637</v>
      </c>
      <c r="F759" s="6" t="s">
        <v>28</v>
      </c>
      <c r="G759" s="6" t="s">
        <v>6638</v>
      </c>
      <c r="H759" s="6" t="s">
        <v>6639</v>
      </c>
      <c r="I759" s="6" t="s">
        <v>6640</v>
      </c>
      <c r="J759" s="6"/>
      <c r="K759" s="7" t="s">
        <v>6641</v>
      </c>
      <c r="L759" s="6" t="s">
        <v>6642</v>
      </c>
      <c r="M759" s="6" t="s">
        <v>45</v>
      </c>
      <c r="N759" s="6" t="s">
        <v>6643</v>
      </c>
      <c r="O759" s="7">
        <v>43770.0</v>
      </c>
      <c r="P759" s="6" t="s">
        <v>36</v>
      </c>
      <c r="Q759" s="6" t="s">
        <v>6644</v>
      </c>
      <c r="R759" s="7">
        <v>43770.0</v>
      </c>
      <c r="S759" s="6"/>
      <c r="T759" s="6"/>
      <c r="U759" s="6" t="s">
        <v>6645</v>
      </c>
      <c r="V759" s="6"/>
      <c r="W759" s="6"/>
      <c r="X759" s="6"/>
    </row>
    <row r="760" ht="12.75" customHeight="1">
      <c r="A760" s="5">
        <v>757.0</v>
      </c>
      <c r="B760" s="6" t="s">
        <v>25</v>
      </c>
      <c r="C760" s="6" t="s">
        <v>26</v>
      </c>
      <c r="D760" s="7">
        <v>43655.0</v>
      </c>
      <c r="E760" s="6" t="s">
        <v>6646</v>
      </c>
      <c r="F760" s="6" t="s">
        <v>28</v>
      </c>
      <c r="G760" s="6" t="s">
        <v>6647</v>
      </c>
      <c r="H760" s="6" t="s">
        <v>6648</v>
      </c>
      <c r="I760" s="6"/>
      <c r="J760" s="6"/>
      <c r="K760" s="7" t="s">
        <v>6649</v>
      </c>
      <c r="L760" s="6" t="s">
        <v>6650</v>
      </c>
      <c r="M760" s="6" t="s">
        <v>63</v>
      </c>
      <c r="N760" s="6" t="s">
        <v>6651</v>
      </c>
      <c r="O760" s="7">
        <v>43655.0</v>
      </c>
      <c r="P760" s="6" t="s">
        <v>36</v>
      </c>
      <c r="Q760" s="6" t="s">
        <v>6652</v>
      </c>
      <c r="R760" s="7">
        <v>43655.0</v>
      </c>
      <c r="S760" s="6"/>
      <c r="T760" s="6"/>
      <c r="U760" s="6" t="s">
        <v>6653</v>
      </c>
      <c r="V760" s="6"/>
      <c r="W760" s="6"/>
      <c r="X760" s="6"/>
    </row>
    <row r="761" ht="12.75" customHeight="1">
      <c r="A761" s="5">
        <v>758.0</v>
      </c>
      <c r="B761" s="6" t="s">
        <v>25</v>
      </c>
      <c r="C761" s="6" t="s">
        <v>26</v>
      </c>
      <c r="D761" s="7">
        <v>43662.0</v>
      </c>
      <c r="E761" s="6" t="s">
        <v>6654</v>
      </c>
      <c r="F761" s="6" t="s">
        <v>28</v>
      </c>
      <c r="G761" s="6" t="s">
        <v>6655</v>
      </c>
      <c r="H761" s="6" t="s">
        <v>6656</v>
      </c>
      <c r="I761" s="6" t="s">
        <v>6657</v>
      </c>
      <c r="J761" s="6"/>
      <c r="K761" s="7" t="s">
        <v>6658</v>
      </c>
      <c r="L761" s="6" t="s">
        <v>6659</v>
      </c>
      <c r="M761" s="6" t="s">
        <v>45</v>
      </c>
      <c r="N761" s="6" t="s">
        <v>6660</v>
      </c>
      <c r="O761" s="7">
        <v>43662.0</v>
      </c>
      <c r="P761" s="6" t="s">
        <v>36</v>
      </c>
      <c r="Q761" s="6" t="s">
        <v>6661</v>
      </c>
      <c r="R761" s="7">
        <v>43662.0</v>
      </c>
      <c r="S761" s="6"/>
      <c r="T761" s="6"/>
      <c r="U761" s="6" t="s">
        <v>6662</v>
      </c>
      <c r="V761" s="6"/>
      <c r="W761" s="6"/>
      <c r="X761" s="6"/>
    </row>
    <row r="762" ht="12.75" customHeight="1">
      <c r="A762" s="5">
        <v>759.0</v>
      </c>
      <c r="B762" s="6" t="s">
        <v>25</v>
      </c>
      <c r="C762" s="6" t="s">
        <v>26</v>
      </c>
      <c r="D762" s="7">
        <v>43635.0</v>
      </c>
      <c r="E762" s="6" t="s">
        <v>6663</v>
      </c>
      <c r="F762" s="6" t="s">
        <v>28</v>
      </c>
      <c r="G762" s="6" t="s">
        <v>6664</v>
      </c>
      <c r="H762" s="6" t="s">
        <v>6665</v>
      </c>
      <c r="I762" s="6" t="s">
        <v>6666</v>
      </c>
      <c r="J762" s="6"/>
      <c r="K762" s="7" t="s">
        <v>6667</v>
      </c>
      <c r="L762" s="6" t="s">
        <v>6668</v>
      </c>
      <c r="M762" s="6" t="s">
        <v>45</v>
      </c>
      <c r="N762" s="6" t="s">
        <v>6669</v>
      </c>
      <c r="O762" s="7">
        <v>43635.0</v>
      </c>
      <c r="P762" s="6" t="s">
        <v>36</v>
      </c>
      <c r="Q762" s="6" t="s">
        <v>6670</v>
      </c>
      <c r="R762" s="7">
        <v>43635.0</v>
      </c>
      <c r="S762" s="6"/>
      <c r="T762" s="6"/>
      <c r="U762" s="6" t="s">
        <v>6671</v>
      </c>
      <c r="V762" s="6"/>
      <c r="W762" s="6"/>
      <c r="X762" s="6"/>
    </row>
    <row r="763" ht="12.75" customHeight="1">
      <c r="A763" s="5">
        <v>760.0</v>
      </c>
      <c r="B763" s="6" t="s">
        <v>25</v>
      </c>
      <c r="C763" s="6" t="s">
        <v>26</v>
      </c>
      <c r="D763" s="7">
        <v>43664.0</v>
      </c>
      <c r="E763" s="6" t="s">
        <v>6672</v>
      </c>
      <c r="F763" s="6" t="s">
        <v>28</v>
      </c>
      <c r="G763" s="6" t="s">
        <v>6673</v>
      </c>
      <c r="H763" s="6" t="s">
        <v>6674</v>
      </c>
      <c r="I763" s="6"/>
      <c r="J763" s="6"/>
      <c r="K763" s="7" t="s">
        <v>6675</v>
      </c>
      <c r="L763" s="6" t="s">
        <v>6676</v>
      </c>
      <c r="M763" s="6" t="s">
        <v>63</v>
      </c>
      <c r="N763" s="6" t="s">
        <v>6677</v>
      </c>
      <c r="O763" s="7">
        <v>43664.0</v>
      </c>
      <c r="P763" s="6" t="s">
        <v>36</v>
      </c>
      <c r="Q763" s="6" t="s">
        <v>6678</v>
      </c>
      <c r="R763" s="7">
        <v>43664.0</v>
      </c>
      <c r="S763" s="6"/>
      <c r="T763" s="6"/>
      <c r="U763" s="6" t="s">
        <v>6679</v>
      </c>
      <c r="V763" s="6"/>
      <c r="W763" s="6"/>
      <c r="X763" s="6"/>
    </row>
    <row r="764" ht="12.75" customHeight="1">
      <c r="A764" s="5">
        <v>761.0</v>
      </c>
      <c r="B764" s="6" t="s">
        <v>25</v>
      </c>
      <c r="C764" s="6" t="s">
        <v>26</v>
      </c>
      <c r="D764" s="7">
        <v>43732.0</v>
      </c>
      <c r="E764" s="6" t="s">
        <v>6680</v>
      </c>
      <c r="F764" s="6" t="s">
        <v>28</v>
      </c>
      <c r="G764" s="6" t="s">
        <v>6681</v>
      </c>
      <c r="H764" s="6" t="s">
        <v>6682</v>
      </c>
      <c r="I764" s="6"/>
      <c r="J764" s="6"/>
      <c r="K764" s="7" t="s">
        <v>6683</v>
      </c>
      <c r="L764" s="6" t="s">
        <v>6684</v>
      </c>
      <c r="M764" s="6" t="s">
        <v>63</v>
      </c>
      <c r="N764" s="6" t="s">
        <v>6685</v>
      </c>
      <c r="O764" s="7">
        <v>43732.0</v>
      </c>
      <c r="P764" s="6" t="s">
        <v>36</v>
      </c>
      <c r="Q764" s="6" t="s">
        <v>6686</v>
      </c>
      <c r="R764" s="7">
        <v>43732.0</v>
      </c>
      <c r="S764" s="6"/>
      <c r="T764" s="6"/>
      <c r="U764" s="6" t="s">
        <v>6687</v>
      </c>
      <c r="V764" s="6"/>
      <c r="W764" s="6"/>
      <c r="X764" s="6"/>
    </row>
    <row r="765" ht="12.75" customHeight="1">
      <c r="A765" s="5">
        <v>762.0</v>
      </c>
      <c r="B765" s="6" t="s">
        <v>25</v>
      </c>
      <c r="C765" s="6" t="s">
        <v>26</v>
      </c>
      <c r="D765" s="7">
        <v>43662.0</v>
      </c>
      <c r="E765" s="6" t="s">
        <v>6688</v>
      </c>
      <c r="F765" s="6" t="s">
        <v>28</v>
      </c>
      <c r="G765" s="6" t="s">
        <v>6689</v>
      </c>
      <c r="H765" s="6" t="s">
        <v>6690</v>
      </c>
      <c r="I765" s="6" t="s">
        <v>6691</v>
      </c>
      <c r="J765" s="6"/>
      <c r="K765" s="7" t="s">
        <v>6692</v>
      </c>
      <c r="L765" s="6" t="s">
        <v>6693</v>
      </c>
      <c r="M765" s="6" t="s">
        <v>63</v>
      </c>
      <c r="N765" s="6" t="s">
        <v>6694</v>
      </c>
      <c r="O765" s="7">
        <v>43662.0</v>
      </c>
      <c r="P765" s="6" t="s">
        <v>36</v>
      </c>
      <c r="Q765" s="6" t="s">
        <v>6695</v>
      </c>
      <c r="R765" s="7">
        <v>43662.0</v>
      </c>
      <c r="S765" s="6"/>
      <c r="T765" s="6"/>
      <c r="U765" s="6" t="s">
        <v>6696</v>
      </c>
      <c r="V765" s="6"/>
      <c r="W765" s="6"/>
      <c r="X765" s="6"/>
    </row>
    <row r="766" ht="12.75" customHeight="1">
      <c r="A766" s="5">
        <v>763.0</v>
      </c>
      <c r="B766" s="6" t="s">
        <v>25</v>
      </c>
      <c r="C766" s="6" t="s">
        <v>26</v>
      </c>
      <c r="D766" s="7">
        <v>43635.0</v>
      </c>
      <c r="E766" s="6" t="s">
        <v>6697</v>
      </c>
      <c r="F766" s="6" t="s">
        <v>28</v>
      </c>
      <c r="G766" s="6" t="s">
        <v>6698</v>
      </c>
      <c r="H766" s="6" t="s">
        <v>6699</v>
      </c>
      <c r="I766" s="6"/>
      <c r="J766" s="6"/>
      <c r="K766" s="7" t="s">
        <v>6700</v>
      </c>
      <c r="L766" s="6" t="s">
        <v>6701</v>
      </c>
      <c r="M766" s="6" t="s">
        <v>34</v>
      </c>
      <c r="N766" s="6" t="s">
        <v>6702</v>
      </c>
      <c r="O766" s="7">
        <v>43635.0</v>
      </c>
      <c r="P766" s="6" t="s">
        <v>36</v>
      </c>
      <c r="Q766" s="6" t="s">
        <v>6703</v>
      </c>
      <c r="R766" s="7">
        <v>43635.0</v>
      </c>
      <c r="S766" s="6"/>
      <c r="T766" s="6"/>
      <c r="U766" s="6" t="s">
        <v>6704</v>
      </c>
      <c r="V766" s="6"/>
      <c r="W766" s="6"/>
      <c r="X766" s="6"/>
    </row>
    <row r="767" ht="12.75" customHeight="1">
      <c r="A767" s="5">
        <v>764.0</v>
      </c>
      <c r="B767" s="6" t="s">
        <v>25</v>
      </c>
      <c r="C767" s="6" t="s">
        <v>26</v>
      </c>
      <c r="D767" s="7">
        <v>43577.0</v>
      </c>
      <c r="E767" s="6" t="s">
        <v>6705</v>
      </c>
      <c r="F767" s="6" t="s">
        <v>28</v>
      </c>
      <c r="G767" s="6" t="s">
        <v>6706</v>
      </c>
      <c r="H767" s="6" t="s">
        <v>6707</v>
      </c>
      <c r="I767" s="6"/>
      <c r="J767" s="6"/>
      <c r="K767" s="7" t="s">
        <v>6708</v>
      </c>
      <c r="L767" s="6" t="s">
        <v>6709</v>
      </c>
      <c r="M767" s="6" t="s">
        <v>63</v>
      </c>
      <c r="N767" s="6" t="s">
        <v>6710</v>
      </c>
      <c r="O767" s="7">
        <v>43577.0</v>
      </c>
      <c r="P767" s="6" t="s">
        <v>36</v>
      </c>
      <c r="Q767" s="6" t="s">
        <v>6711</v>
      </c>
      <c r="R767" s="7">
        <v>43577.0</v>
      </c>
      <c r="S767" s="6"/>
      <c r="T767" s="6"/>
      <c r="U767" s="6" t="s">
        <v>6712</v>
      </c>
      <c r="V767" s="6"/>
      <c r="W767" s="6"/>
      <c r="X767" s="6"/>
    </row>
    <row r="768" ht="12.75" customHeight="1">
      <c r="A768" s="5">
        <v>765.0</v>
      </c>
      <c r="B768" s="6" t="s">
        <v>25</v>
      </c>
      <c r="C768" s="6" t="s">
        <v>26</v>
      </c>
      <c r="D768" s="7">
        <v>43720.0</v>
      </c>
      <c r="E768" s="6" t="s">
        <v>6713</v>
      </c>
      <c r="F768" s="6" t="s">
        <v>28</v>
      </c>
      <c r="G768" s="6" t="s">
        <v>6714</v>
      </c>
      <c r="H768" s="6" t="s">
        <v>6715</v>
      </c>
      <c r="I768" s="6" t="s">
        <v>6716</v>
      </c>
      <c r="J768" s="6"/>
      <c r="K768" s="7" t="s">
        <v>6717</v>
      </c>
      <c r="L768" s="6" t="s">
        <v>6718</v>
      </c>
      <c r="M768" s="6" t="s">
        <v>45</v>
      </c>
      <c r="N768" s="6" t="s">
        <v>6719</v>
      </c>
      <c r="O768" s="7">
        <v>43720.0</v>
      </c>
      <c r="P768" s="6" t="s">
        <v>36</v>
      </c>
      <c r="Q768" s="6" t="s">
        <v>6720</v>
      </c>
      <c r="R768" s="7">
        <v>43720.0</v>
      </c>
      <c r="S768" s="6"/>
      <c r="T768" s="6"/>
      <c r="U768" s="6" t="s">
        <v>6721</v>
      </c>
      <c r="V768" s="6"/>
      <c r="W768" s="6"/>
      <c r="X768" s="6"/>
    </row>
    <row r="769" ht="12.75" customHeight="1">
      <c r="A769" s="5">
        <v>766.0</v>
      </c>
      <c r="B769" s="6" t="s">
        <v>25</v>
      </c>
      <c r="C769" s="6" t="s">
        <v>26</v>
      </c>
      <c r="D769" s="7">
        <v>43656.0</v>
      </c>
      <c r="E769" s="6" t="s">
        <v>6722</v>
      </c>
      <c r="F769" s="6" t="s">
        <v>28</v>
      </c>
      <c r="G769" s="6" t="s">
        <v>6723</v>
      </c>
      <c r="H769" s="6" t="s">
        <v>6724</v>
      </c>
      <c r="I769" s="6"/>
      <c r="J769" s="6"/>
      <c r="K769" s="7" t="s">
        <v>6725</v>
      </c>
      <c r="L769" s="6" t="s">
        <v>6726</v>
      </c>
      <c r="M769" s="6" t="s">
        <v>63</v>
      </c>
      <c r="N769" s="6" t="s">
        <v>6727</v>
      </c>
      <c r="O769" s="7">
        <v>43656.0</v>
      </c>
      <c r="P769" s="6" t="s">
        <v>36</v>
      </c>
      <c r="Q769" s="6" t="s">
        <v>6728</v>
      </c>
      <c r="R769" s="7">
        <v>43656.0</v>
      </c>
      <c r="S769" s="6"/>
      <c r="T769" s="6"/>
      <c r="U769" s="6" t="s">
        <v>6729</v>
      </c>
      <c r="V769" s="6"/>
      <c r="W769" s="6"/>
      <c r="X769" s="6"/>
    </row>
    <row r="770" ht="12.75" customHeight="1">
      <c r="A770" s="5">
        <v>767.0</v>
      </c>
      <c r="B770" s="6" t="s">
        <v>25</v>
      </c>
      <c r="C770" s="6" t="s">
        <v>26</v>
      </c>
      <c r="D770" s="7">
        <v>43651.0</v>
      </c>
      <c r="E770" s="6" t="s">
        <v>6730</v>
      </c>
      <c r="F770" s="6" t="s">
        <v>28</v>
      </c>
      <c r="G770" s="6" t="s">
        <v>6731</v>
      </c>
      <c r="H770" s="6" t="s">
        <v>6732</v>
      </c>
      <c r="I770" s="6" t="s">
        <v>6733</v>
      </c>
      <c r="J770" s="6"/>
      <c r="K770" s="7" t="s">
        <v>6734</v>
      </c>
      <c r="L770" s="6" t="s">
        <v>6735</v>
      </c>
      <c r="M770" s="6" t="s">
        <v>34</v>
      </c>
      <c r="N770" s="6" t="s">
        <v>6736</v>
      </c>
      <c r="O770" s="7">
        <v>43651.0</v>
      </c>
      <c r="P770" s="6" t="s">
        <v>36</v>
      </c>
      <c r="Q770" s="6" t="s">
        <v>6737</v>
      </c>
      <c r="R770" s="7">
        <v>43651.0</v>
      </c>
      <c r="S770" s="6"/>
      <c r="T770" s="6"/>
      <c r="U770" s="6" t="s">
        <v>6738</v>
      </c>
      <c r="V770" s="6"/>
      <c r="W770" s="6"/>
      <c r="X770" s="6"/>
    </row>
    <row r="771" ht="12.75" customHeight="1">
      <c r="A771" s="5">
        <v>768.0</v>
      </c>
      <c r="B771" s="6" t="s">
        <v>25</v>
      </c>
      <c r="C771" s="6" t="s">
        <v>26</v>
      </c>
      <c r="D771" s="7">
        <v>43579.0</v>
      </c>
      <c r="E771" s="6" t="s">
        <v>6739</v>
      </c>
      <c r="F771" s="6" t="s">
        <v>28</v>
      </c>
      <c r="G771" s="6" t="s">
        <v>6740</v>
      </c>
      <c r="H771" s="6" t="s">
        <v>6741</v>
      </c>
      <c r="I771" s="6"/>
      <c r="J771" s="6"/>
      <c r="K771" s="7" t="s">
        <v>6742</v>
      </c>
      <c r="L771" s="6" t="s">
        <v>6743</v>
      </c>
      <c r="M771" s="6" t="s">
        <v>34</v>
      </c>
      <c r="N771" s="6" t="s">
        <v>6744</v>
      </c>
      <c r="O771" s="7">
        <v>43579.0</v>
      </c>
      <c r="P771" s="6" t="s">
        <v>36</v>
      </c>
      <c r="Q771" s="6" t="s">
        <v>6745</v>
      </c>
      <c r="R771" s="7">
        <v>43579.0</v>
      </c>
      <c r="S771" s="6"/>
      <c r="T771" s="6"/>
      <c r="U771" s="6" t="s">
        <v>6746</v>
      </c>
      <c r="V771" s="6"/>
      <c r="W771" s="6"/>
      <c r="X771" s="6"/>
    </row>
    <row r="772" ht="12.75" customHeight="1">
      <c r="A772" s="5">
        <v>769.0</v>
      </c>
      <c r="B772" s="6" t="s">
        <v>25</v>
      </c>
      <c r="C772" s="6" t="s">
        <v>26</v>
      </c>
      <c r="D772" s="7">
        <v>43677.0</v>
      </c>
      <c r="E772" s="6" t="s">
        <v>6747</v>
      </c>
      <c r="F772" s="6" t="s">
        <v>28</v>
      </c>
      <c r="G772" s="6" t="s">
        <v>6748</v>
      </c>
      <c r="H772" s="6" t="s">
        <v>6749</v>
      </c>
      <c r="I772" s="6"/>
      <c r="J772" s="6"/>
      <c r="K772" s="7" t="s">
        <v>6750</v>
      </c>
      <c r="L772" s="6" t="s">
        <v>6751</v>
      </c>
      <c r="M772" s="6" t="s">
        <v>63</v>
      </c>
      <c r="N772" s="6" t="s">
        <v>6752</v>
      </c>
      <c r="O772" s="7">
        <v>43677.0</v>
      </c>
      <c r="P772" s="6" t="s">
        <v>36</v>
      </c>
      <c r="Q772" s="6" t="s">
        <v>6753</v>
      </c>
      <c r="R772" s="7">
        <v>43677.0</v>
      </c>
      <c r="S772" s="6"/>
      <c r="T772" s="6"/>
      <c r="U772" s="6" t="s">
        <v>6754</v>
      </c>
      <c r="V772" s="6"/>
      <c r="W772" s="6"/>
      <c r="X772" s="6"/>
    </row>
    <row r="773" ht="12.75" customHeight="1">
      <c r="A773" s="5">
        <v>770.0</v>
      </c>
      <c r="B773" s="6" t="s">
        <v>25</v>
      </c>
      <c r="C773" s="6" t="s">
        <v>26</v>
      </c>
      <c r="D773" s="7">
        <v>43789.0</v>
      </c>
      <c r="E773" s="6" t="s">
        <v>6755</v>
      </c>
      <c r="F773" s="6" t="s">
        <v>28</v>
      </c>
      <c r="G773" s="6" t="s">
        <v>6756</v>
      </c>
      <c r="H773" s="6" t="s">
        <v>6757</v>
      </c>
      <c r="I773" s="6" t="s">
        <v>6758</v>
      </c>
      <c r="J773" s="6"/>
      <c r="K773" s="7" t="s">
        <v>6759</v>
      </c>
      <c r="L773" s="6" t="s">
        <v>6760</v>
      </c>
      <c r="M773" s="6" t="s">
        <v>63</v>
      </c>
      <c r="N773" s="6" t="s">
        <v>6761</v>
      </c>
      <c r="O773" s="7">
        <v>43789.0</v>
      </c>
      <c r="P773" s="6" t="s">
        <v>36</v>
      </c>
      <c r="Q773" s="6" t="s">
        <v>6762</v>
      </c>
      <c r="R773" s="7">
        <v>43789.0</v>
      </c>
      <c r="S773" s="6"/>
      <c r="T773" s="6"/>
      <c r="U773" s="6" t="s">
        <v>6763</v>
      </c>
      <c r="V773" s="6"/>
      <c r="W773" s="6"/>
      <c r="X773" s="6"/>
    </row>
    <row r="774" ht="12.75" customHeight="1">
      <c r="A774" s="5">
        <v>771.0</v>
      </c>
      <c r="B774" s="6" t="s">
        <v>25</v>
      </c>
      <c r="C774" s="6" t="s">
        <v>26</v>
      </c>
      <c r="D774" s="7">
        <v>43622.0</v>
      </c>
      <c r="E774" s="6" t="s">
        <v>6764</v>
      </c>
      <c r="F774" s="6" t="s">
        <v>28</v>
      </c>
      <c r="G774" s="6" t="s">
        <v>6765</v>
      </c>
      <c r="H774" s="6" t="s">
        <v>6766</v>
      </c>
      <c r="I774" s="6" t="s">
        <v>6767</v>
      </c>
      <c r="J774" s="6"/>
      <c r="K774" s="7" t="s">
        <v>6768</v>
      </c>
      <c r="L774" s="6" t="s">
        <v>6769</v>
      </c>
      <c r="M774" s="6" t="s">
        <v>45</v>
      </c>
      <c r="N774" s="6" t="s">
        <v>6770</v>
      </c>
      <c r="O774" s="7">
        <v>43622.0</v>
      </c>
      <c r="P774" s="6" t="s">
        <v>36</v>
      </c>
      <c r="Q774" s="6" t="s">
        <v>6771</v>
      </c>
      <c r="R774" s="7">
        <v>43622.0</v>
      </c>
      <c r="S774" s="6"/>
      <c r="T774" s="6"/>
      <c r="U774" s="6" t="s">
        <v>6772</v>
      </c>
      <c r="V774" s="6"/>
      <c r="W774" s="6"/>
      <c r="X774" s="6"/>
    </row>
    <row r="775" ht="12.75" customHeight="1">
      <c r="A775" s="5">
        <v>772.0</v>
      </c>
      <c r="B775" s="6" t="s">
        <v>25</v>
      </c>
      <c r="C775" s="6" t="s">
        <v>26</v>
      </c>
      <c r="D775" s="7">
        <v>43704.0</v>
      </c>
      <c r="E775" s="6" t="s">
        <v>6773</v>
      </c>
      <c r="F775" s="6" t="s">
        <v>28</v>
      </c>
      <c r="G775" s="6" t="s">
        <v>6774</v>
      </c>
      <c r="H775" s="6" t="s">
        <v>6775</v>
      </c>
      <c r="I775" s="6" t="s">
        <v>6776</v>
      </c>
      <c r="J775" s="6"/>
      <c r="K775" s="7" t="s">
        <v>6777</v>
      </c>
      <c r="L775" s="6" t="s">
        <v>6778</v>
      </c>
      <c r="M775" s="6" t="s">
        <v>34</v>
      </c>
      <c r="N775" s="6" t="s">
        <v>6779</v>
      </c>
      <c r="O775" s="7">
        <v>43704.0</v>
      </c>
      <c r="P775" s="6" t="s">
        <v>36</v>
      </c>
      <c r="Q775" s="6" t="s">
        <v>6780</v>
      </c>
      <c r="R775" s="7">
        <v>43704.0</v>
      </c>
      <c r="S775" s="6"/>
      <c r="T775" s="6"/>
      <c r="U775" s="6" t="s">
        <v>6781</v>
      </c>
      <c r="V775" s="6"/>
      <c r="W775" s="6"/>
      <c r="X775" s="6"/>
    </row>
    <row r="776" ht="12.75" customHeight="1">
      <c r="A776" s="5">
        <v>773.0</v>
      </c>
      <c r="B776" s="6" t="s">
        <v>25</v>
      </c>
      <c r="C776" s="6" t="s">
        <v>26</v>
      </c>
      <c r="D776" s="7">
        <v>43788.0</v>
      </c>
      <c r="E776" s="6" t="s">
        <v>6782</v>
      </c>
      <c r="F776" s="6" t="s">
        <v>28</v>
      </c>
      <c r="G776" s="6" t="s">
        <v>6783</v>
      </c>
      <c r="H776" s="6" t="s">
        <v>6784</v>
      </c>
      <c r="I776" s="6" t="s">
        <v>6785</v>
      </c>
      <c r="J776" s="6"/>
      <c r="K776" s="7" t="s">
        <v>6786</v>
      </c>
      <c r="L776" s="6" t="s">
        <v>6787</v>
      </c>
      <c r="M776" s="6" t="s">
        <v>45</v>
      </c>
      <c r="N776" s="6" t="s">
        <v>6788</v>
      </c>
      <c r="O776" s="7">
        <v>43788.0</v>
      </c>
      <c r="P776" s="6" t="s">
        <v>36</v>
      </c>
      <c r="Q776" s="6" t="s">
        <v>6789</v>
      </c>
      <c r="R776" s="7">
        <v>43788.0</v>
      </c>
      <c r="S776" s="6"/>
      <c r="T776" s="6"/>
      <c r="U776" s="6" t="s">
        <v>6790</v>
      </c>
      <c r="V776" s="6"/>
      <c r="W776" s="6"/>
      <c r="X776" s="6"/>
    </row>
    <row r="777" ht="12.75" customHeight="1">
      <c r="A777" s="5">
        <v>774.0</v>
      </c>
      <c r="B777" s="6" t="s">
        <v>25</v>
      </c>
      <c r="C777" s="6" t="s">
        <v>26</v>
      </c>
      <c r="D777" s="7">
        <v>43647.0</v>
      </c>
      <c r="E777" s="6" t="s">
        <v>6791</v>
      </c>
      <c r="F777" s="6" t="s">
        <v>28</v>
      </c>
      <c r="G777" s="6" t="s">
        <v>6792</v>
      </c>
      <c r="H777" s="6" t="s">
        <v>6793</v>
      </c>
      <c r="I777" s="6" t="s">
        <v>6794</v>
      </c>
      <c r="J777" s="6"/>
      <c r="K777" s="7" t="s">
        <v>6795</v>
      </c>
      <c r="L777" s="6" t="s">
        <v>6796</v>
      </c>
      <c r="M777" s="6" t="s">
        <v>45</v>
      </c>
      <c r="N777" s="6" t="s">
        <v>6797</v>
      </c>
      <c r="O777" s="7">
        <v>43647.0</v>
      </c>
      <c r="P777" s="6" t="s">
        <v>36</v>
      </c>
      <c r="Q777" s="6" t="s">
        <v>6798</v>
      </c>
      <c r="R777" s="7">
        <v>43647.0</v>
      </c>
      <c r="S777" s="6"/>
      <c r="T777" s="6"/>
      <c r="U777" s="6" t="s">
        <v>6799</v>
      </c>
      <c r="V777" s="6"/>
      <c r="W777" s="6"/>
      <c r="X777" s="6"/>
    </row>
    <row r="778" ht="12.75" customHeight="1">
      <c r="A778" s="5">
        <v>775.0</v>
      </c>
      <c r="B778" s="6" t="s">
        <v>25</v>
      </c>
      <c r="C778" s="6" t="s">
        <v>26</v>
      </c>
      <c r="D778" s="7">
        <v>43725.0</v>
      </c>
      <c r="E778" s="6" t="s">
        <v>6800</v>
      </c>
      <c r="F778" s="6" t="s">
        <v>28</v>
      </c>
      <c r="G778" s="6" t="s">
        <v>6801</v>
      </c>
      <c r="H778" s="6" t="s">
        <v>6802</v>
      </c>
      <c r="I778" s="6" t="s">
        <v>6803</v>
      </c>
      <c r="J778" s="6"/>
      <c r="K778" s="7" t="s">
        <v>6804</v>
      </c>
      <c r="L778" s="6" t="s">
        <v>6805</v>
      </c>
      <c r="M778" s="6" t="s">
        <v>45</v>
      </c>
      <c r="N778" s="6" t="s">
        <v>6806</v>
      </c>
      <c r="O778" s="7">
        <v>43725.0</v>
      </c>
      <c r="P778" s="6" t="s">
        <v>36</v>
      </c>
      <c r="Q778" s="6" t="s">
        <v>6807</v>
      </c>
      <c r="R778" s="7">
        <v>43725.0</v>
      </c>
      <c r="S778" s="6"/>
      <c r="T778" s="6"/>
      <c r="U778" s="6" t="s">
        <v>6808</v>
      </c>
      <c r="V778" s="6"/>
      <c r="W778" s="6"/>
      <c r="X778" s="6"/>
    </row>
    <row r="779" ht="12.75" customHeight="1">
      <c r="A779" s="5">
        <v>776.0</v>
      </c>
      <c r="B779" s="6" t="s">
        <v>25</v>
      </c>
      <c r="C779" s="6" t="s">
        <v>26</v>
      </c>
      <c r="D779" s="7">
        <v>43900.0</v>
      </c>
      <c r="E779" s="6" t="s">
        <v>6809</v>
      </c>
      <c r="F779" s="6" t="s">
        <v>28</v>
      </c>
      <c r="G779" s="6" t="s">
        <v>6810</v>
      </c>
      <c r="H779" s="6" t="s">
        <v>6811</v>
      </c>
      <c r="I779" s="6" t="s">
        <v>6812</v>
      </c>
      <c r="J779" s="6"/>
      <c r="K779" s="7" t="s">
        <v>6813</v>
      </c>
      <c r="L779" s="6" t="s">
        <v>6814</v>
      </c>
      <c r="M779" s="6" t="s">
        <v>34</v>
      </c>
      <c r="N779" s="6" t="s">
        <v>6815</v>
      </c>
      <c r="O779" s="7">
        <v>43900.0</v>
      </c>
      <c r="P779" s="6" t="s">
        <v>36</v>
      </c>
      <c r="Q779" s="6" t="s">
        <v>6816</v>
      </c>
      <c r="R779" s="7">
        <v>43900.0</v>
      </c>
      <c r="S779" s="6"/>
      <c r="T779" s="6"/>
      <c r="U779" s="6" t="s">
        <v>6817</v>
      </c>
      <c r="V779" s="6"/>
      <c r="W779" s="6"/>
      <c r="X779" s="6"/>
    </row>
    <row r="780" ht="12.75" customHeight="1">
      <c r="A780" s="5">
        <v>777.0</v>
      </c>
      <c r="B780" s="6" t="s">
        <v>25</v>
      </c>
      <c r="C780" s="6" t="s">
        <v>26</v>
      </c>
      <c r="D780" s="7">
        <v>43649.0</v>
      </c>
      <c r="E780" s="6" t="s">
        <v>6818</v>
      </c>
      <c r="F780" s="6" t="s">
        <v>28</v>
      </c>
      <c r="G780" s="6" t="s">
        <v>6819</v>
      </c>
      <c r="H780" s="6" t="s">
        <v>6820</v>
      </c>
      <c r="I780" s="6" t="s">
        <v>6821</v>
      </c>
      <c r="J780" s="6"/>
      <c r="K780" s="7" t="s">
        <v>6822</v>
      </c>
      <c r="L780" s="6" t="s">
        <v>6823</v>
      </c>
      <c r="M780" s="6" t="s">
        <v>519</v>
      </c>
      <c r="N780" s="6" t="s">
        <v>6824</v>
      </c>
      <c r="O780" s="7">
        <v>43649.0</v>
      </c>
      <c r="P780" s="6"/>
      <c r="Q780" s="6"/>
      <c r="R780" s="7">
        <v>43649.0</v>
      </c>
      <c r="S780" s="6"/>
      <c r="T780" s="6"/>
      <c r="U780" s="6" t="s">
        <v>6825</v>
      </c>
      <c r="V780" s="6"/>
      <c r="W780" s="6"/>
      <c r="X780" s="6"/>
    </row>
    <row r="781" ht="12.75" customHeight="1">
      <c r="A781" s="5">
        <v>778.0</v>
      </c>
      <c r="B781" s="6" t="s">
        <v>25</v>
      </c>
      <c r="C781" s="6" t="s">
        <v>26</v>
      </c>
      <c r="D781" s="7">
        <v>43896.0</v>
      </c>
      <c r="E781" s="6" t="s">
        <v>6826</v>
      </c>
      <c r="F781" s="6" t="s">
        <v>28</v>
      </c>
      <c r="G781" s="6" t="s">
        <v>6827</v>
      </c>
      <c r="H781" s="6" t="s">
        <v>6828</v>
      </c>
      <c r="I781" s="6"/>
      <c r="J781" s="6"/>
      <c r="K781" s="7" t="s">
        <v>6829</v>
      </c>
      <c r="L781" s="6" t="s">
        <v>6830</v>
      </c>
      <c r="M781" s="6" t="s">
        <v>63</v>
      </c>
      <c r="N781" s="6" t="s">
        <v>6831</v>
      </c>
      <c r="O781" s="7">
        <v>43896.0</v>
      </c>
      <c r="P781" s="6" t="s">
        <v>36</v>
      </c>
      <c r="Q781" s="6" t="s">
        <v>6832</v>
      </c>
      <c r="R781" s="7">
        <v>43896.0</v>
      </c>
      <c r="S781" s="6"/>
      <c r="T781" s="6"/>
      <c r="U781" s="6" t="s">
        <v>6833</v>
      </c>
      <c r="V781" s="6"/>
      <c r="W781" s="6"/>
      <c r="X781" s="6"/>
    </row>
    <row r="782" ht="12.75" customHeight="1">
      <c r="A782" s="5">
        <v>779.0</v>
      </c>
      <c r="B782" s="6" t="s">
        <v>25</v>
      </c>
      <c r="C782" s="6" t="s">
        <v>26</v>
      </c>
      <c r="D782" s="7">
        <v>43627.0</v>
      </c>
      <c r="E782" s="6" t="s">
        <v>6834</v>
      </c>
      <c r="F782" s="6" t="s">
        <v>28</v>
      </c>
      <c r="G782" s="6" t="s">
        <v>6835</v>
      </c>
      <c r="H782" s="6" t="s">
        <v>6836</v>
      </c>
      <c r="I782" s="6" t="s">
        <v>6837</v>
      </c>
      <c r="J782" s="6"/>
      <c r="K782" s="7" t="s">
        <v>6838</v>
      </c>
      <c r="L782" s="6" t="s">
        <v>6839</v>
      </c>
      <c r="M782" s="6" t="s">
        <v>45</v>
      </c>
      <c r="N782" s="6" t="s">
        <v>6840</v>
      </c>
      <c r="O782" s="7">
        <v>43627.0</v>
      </c>
      <c r="P782" s="6" t="s">
        <v>36</v>
      </c>
      <c r="Q782" s="6" t="s">
        <v>6841</v>
      </c>
      <c r="R782" s="7">
        <v>43627.0</v>
      </c>
      <c r="S782" s="6"/>
      <c r="T782" s="6"/>
      <c r="U782" s="6" t="s">
        <v>6842</v>
      </c>
      <c r="V782" s="6"/>
      <c r="W782" s="6"/>
      <c r="X782" s="6"/>
    </row>
    <row r="783" ht="12.75" customHeight="1">
      <c r="A783" s="5">
        <v>780.0</v>
      </c>
      <c r="B783" s="6" t="s">
        <v>25</v>
      </c>
      <c r="C783" s="6" t="s">
        <v>26</v>
      </c>
      <c r="D783" s="7">
        <v>43653.0</v>
      </c>
      <c r="E783" s="6" t="s">
        <v>6843</v>
      </c>
      <c r="F783" s="6" t="s">
        <v>28</v>
      </c>
      <c r="G783" s="6" t="s">
        <v>6844</v>
      </c>
      <c r="H783" s="6" t="s">
        <v>6845</v>
      </c>
      <c r="I783" s="6" t="s">
        <v>6846</v>
      </c>
      <c r="J783" s="6"/>
      <c r="K783" s="7" t="s">
        <v>6847</v>
      </c>
      <c r="L783" s="6" t="s">
        <v>6848</v>
      </c>
      <c r="M783" s="6" t="s">
        <v>45</v>
      </c>
      <c r="N783" s="6" t="s">
        <v>6849</v>
      </c>
      <c r="O783" s="7">
        <v>43653.0</v>
      </c>
      <c r="P783" s="6" t="s">
        <v>36</v>
      </c>
      <c r="Q783" s="6" t="s">
        <v>6850</v>
      </c>
      <c r="R783" s="7">
        <v>43653.0</v>
      </c>
      <c r="S783" s="6"/>
      <c r="T783" s="6"/>
      <c r="U783" s="6" t="s">
        <v>6851</v>
      </c>
      <c r="V783" s="6"/>
      <c r="W783" s="6"/>
      <c r="X783" s="6"/>
    </row>
    <row r="784" ht="12.75" customHeight="1">
      <c r="A784" s="5">
        <v>781.0</v>
      </c>
      <c r="B784" s="6" t="s">
        <v>25</v>
      </c>
      <c r="C784" s="6" t="s">
        <v>26</v>
      </c>
      <c r="D784" s="7">
        <v>43656.0</v>
      </c>
      <c r="E784" s="6" t="s">
        <v>6852</v>
      </c>
      <c r="F784" s="6" t="s">
        <v>28</v>
      </c>
      <c r="G784" s="6" t="s">
        <v>6853</v>
      </c>
      <c r="H784" s="6" t="s">
        <v>6854</v>
      </c>
      <c r="I784" s="6"/>
      <c r="J784" s="6"/>
      <c r="K784" s="7" t="s">
        <v>6855</v>
      </c>
      <c r="L784" s="6" t="s">
        <v>6856</v>
      </c>
      <c r="M784" s="6" t="s">
        <v>34</v>
      </c>
      <c r="N784" s="6" t="s">
        <v>6857</v>
      </c>
      <c r="O784" s="7">
        <v>43656.0</v>
      </c>
      <c r="P784" s="6" t="s">
        <v>36</v>
      </c>
      <c r="Q784" s="6" t="s">
        <v>6858</v>
      </c>
      <c r="R784" s="7">
        <v>43656.0</v>
      </c>
      <c r="S784" s="6"/>
      <c r="T784" s="6"/>
      <c r="U784" s="6" t="s">
        <v>6859</v>
      </c>
      <c r="V784" s="6"/>
      <c r="W784" s="6"/>
      <c r="X784" s="6"/>
    </row>
    <row r="785" ht="12.75" customHeight="1">
      <c r="A785" s="5">
        <v>782.0</v>
      </c>
      <c r="B785" s="6" t="s">
        <v>25</v>
      </c>
      <c r="C785" s="6" t="s">
        <v>26</v>
      </c>
      <c r="D785" s="7">
        <v>43670.0</v>
      </c>
      <c r="E785" s="6" t="s">
        <v>6860</v>
      </c>
      <c r="F785" s="6" t="s">
        <v>28</v>
      </c>
      <c r="G785" s="6" t="s">
        <v>6861</v>
      </c>
      <c r="H785" s="6" t="s">
        <v>6862</v>
      </c>
      <c r="I785" s="6" t="s">
        <v>6863</v>
      </c>
      <c r="J785" s="6"/>
      <c r="K785" s="7" t="s">
        <v>6864</v>
      </c>
      <c r="L785" s="6" t="s">
        <v>6865</v>
      </c>
      <c r="M785" s="6" t="s">
        <v>63</v>
      </c>
      <c r="N785" s="6" t="s">
        <v>6866</v>
      </c>
      <c r="O785" s="7">
        <v>43670.0</v>
      </c>
      <c r="P785" s="6" t="s">
        <v>36</v>
      </c>
      <c r="Q785" s="6" t="s">
        <v>6867</v>
      </c>
      <c r="R785" s="7">
        <v>43670.0</v>
      </c>
      <c r="S785" s="6"/>
      <c r="T785" s="6"/>
      <c r="U785" s="6" t="s">
        <v>6868</v>
      </c>
      <c r="V785" s="6"/>
      <c r="W785" s="6"/>
      <c r="X785" s="6"/>
    </row>
    <row r="786" ht="12.75" customHeight="1">
      <c r="A786" s="5">
        <v>783.0</v>
      </c>
      <c r="B786" s="6" t="s">
        <v>25</v>
      </c>
      <c r="C786" s="6" t="s">
        <v>26</v>
      </c>
      <c r="D786" s="7">
        <v>43683.0</v>
      </c>
      <c r="E786" s="6" t="s">
        <v>6869</v>
      </c>
      <c r="F786" s="6" t="s">
        <v>28</v>
      </c>
      <c r="G786" s="6" t="s">
        <v>6870</v>
      </c>
      <c r="H786" s="6" t="s">
        <v>6871</v>
      </c>
      <c r="I786" s="6" t="s">
        <v>6872</v>
      </c>
      <c r="J786" s="6"/>
      <c r="K786" s="7" t="s">
        <v>6873</v>
      </c>
      <c r="L786" s="6" t="s">
        <v>6874</v>
      </c>
      <c r="M786" s="6" t="s">
        <v>45</v>
      </c>
      <c r="N786" s="6" t="s">
        <v>6875</v>
      </c>
      <c r="O786" s="7">
        <v>43683.0</v>
      </c>
      <c r="P786" s="6" t="s">
        <v>36</v>
      </c>
      <c r="Q786" s="6" t="s">
        <v>6876</v>
      </c>
      <c r="R786" s="7">
        <v>43683.0</v>
      </c>
      <c r="S786" s="6"/>
      <c r="T786" s="6"/>
      <c r="U786" s="6"/>
      <c r="V786" s="6"/>
      <c r="W786" s="6"/>
      <c r="X786" s="6"/>
    </row>
    <row r="787" ht="12.75" customHeight="1">
      <c r="A787" s="5">
        <v>784.0</v>
      </c>
      <c r="B787" s="6" t="s">
        <v>25</v>
      </c>
      <c r="C787" s="6" t="s">
        <v>26</v>
      </c>
      <c r="D787" s="7">
        <v>43699.0</v>
      </c>
      <c r="E787" s="6" t="s">
        <v>6877</v>
      </c>
      <c r="F787" s="6" t="s">
        <v>28</v>
      </c>
      <c r="G787" s="6" t="s">
        <v>6878</v>
      </c>
      <c r="H787" s="6" t="s">
        <v>6879</v>
      </c>
      <c r="I787" s="6" t="s">
        <v>6880</v>
      </c>
      <c r="J787" s="6"/>
      <c r="K787" s="7" t="s">
        <v>6881</v>
      </c>
      <c r="L787" s="6" t="s">
        <v>6882</v>
      </c>
      <c r="M787" s="6" t="s">
        <v>45</v>
      </c>
      <c r="N787" s="6" t="s">
        <v>6883</v>
      </c>
      <c r="O787" s="7">
        <v>43699.0</v>
      </c>
      <c r="P787" s="6" t="s">
        <v>36</v>
      </c>
      <c r="Q787" s="6" t="s">
        <v>6884</v>
      </c>
      <c r="R787" s="7">
        <v>43699.0</v>
      </c>
      <c r="S787" s="6"/>
      <c r="T787" s="6"/>
      <c r="U787" s="6" t="s">
        <v>6885</v>
      </c>
      <c r="V787" s="6"/>
      <c r="W787" s="6"/>
      <c r="X787" s="6"/>
    </row>
    <row r="788" ht="12.75" customHeight="1">
      <c r="A788" s="5">
        <v>785.0</v>
      </c>
      <c r="B788" s="6" t="s">
        <v>25</v>
      </c>
      <c r="C788" s="6" t="s">
        <v>26</v>
      </c>
      <c r="D788" s="7">
        <v>43892.0</v>
      </c>
      <c r="E788" s="6" t="s">
        <v>6886</v>
      </c>
      <c r="F788" s="6" t="s">
        <v>28</v>
      </c>
      <c r="G788" s="6" t="s">
        <v>6887</v>
      </c>
      <c r="H788" s="6" t="s">
        <v>6888</v>
      </c>
      <c r="I788" s="6" t="s">
        <v>6889</v>
      </c>
      <c r="J788" s="6"/>
      <c r="K788" s="7" t="s">
        <v>6890</v>
      </c>
      <c r="L788" s="6" t="s">
        <v>6891</v>
      </c>
      <c r="M788" s="6" t="s">
        <v>34</v>
      </c>
      <c r="N788" s="6" t="s">
        <v>6892</v>
      </c>
      <c r="O788" s="7">
        <v>43892.0</v>
      </c>
      <c r="P788" s="6" t="s">
        <v>36</v>
      </c>
      <c r="Q788" s="6" t="s">
        <v>6893</v>
      </c>
      <c r="R788" s="7">
        <v>43892.0</v>
      </c>
      <c r="S788" s="6"/>
      <c r="T788" s="6"/>
      <c r="U788" s="6" t="s">
        <v>6894</v>
      </c>
      <c r="V788" s="6"/>
      <c r="W788" s="6"/>
      <c r="X788" s="6"/>
    </row>
    <row r="789" ht="12.75" customHeight="1">
      <c r="A789" s="5">
        <v>786.0</v>
      </c>
      <c r="B789" s="6" t="s">
        <v>25</v>
      </c>
      <c r="C789" s="6" t="s">
        <v>26</v>
      </c>
      <c r="D789" s="7">
        <v>43622.0</v>
      </c>
      <c r="E789" s="6" t="s">
        <v>6895</v>
      </c>
      <c r="F789" s="6" t="s">
        <v>28</v>
      </c>
      <c r="G789" s="6" t="s">
        <v>6896</v>
      </c>
      <c r="H789" s="6" t="s">
        <v>6897</v>
      </c>
      <c r="I789" s="6" t="s">
        <v>6898</v>
      </c>
      <c r="J789" s="6"/>
      <c r="K789" s="7" t="s">
        <v>6899</v>
      </c>
      <c r="L789" s="6" t="s">
        <v>6900</v>
      </c>
      <c r="M789" s="6" t="s">
        <v>34</v>
      </c>
      <c r="N789" s="6" t="s">
        <v>6901</v>
      </c>
      <c r="O789" s="7">
        <v>43622.0</v>
      </c>
      <c r="P789" s="6" t="s">
        <v>36</v>
      </c>
      <c r="Q789" s="6" t="s">
        <v>6902</v>
      </c>
      <c r="R789" s="7">
        <v>43622.0</v>
      </c>
      <c r="S789" s="6"/>
      <c r="T789" s="6"/>
      <c r="U789" s="6" t="s">
        <v>6903</v>
      </c>
      <c r="V789" s="6"/>
      <c r="W789" s="6"/>
      <c r="X789" s="6"/>
    </row>
    <row r="790" ht="12.75" customHeight="1">
      <c r="A790" s="5">
        <v>787.0</v>
      </c>
      <c r="B790" s="6" t="s">
        <v>25</v>
      </c>
      <c r="C790" s="6" t="s">
        <v>26</v>
      </c>
      <c r="D790" s="7">
        <v>43692.0</v>
      </c>
      <c r="E790" s="6" t="s">
        <v>6904</v>
      </c>
      <c r="F790" s="6" t="s">
        <v>28</v>
      </c>
      <c r="G790" s="6" t="s">
        <v>6905</v>
      </c>
      <c r="H790" s="6" t="s">
        <v>6906</v>
      </c>
      <c r="I790" s="6" t="s">
        <v>6907</v>
      </c>
      <c r="J790" s="6"/>
      <c r="K790" s="7" t="s">
        <v>6908</v>
      </c>
      <c r="L790" s="6" t="s">
        <v>6909</v>
      </c>
      <c r="M790" s="6" t="s">
        <v>45</v>
      </c>
      <c r="N790" s="6" t="s">
        <v>6910</v>
      </c>
      <c r="O790" s="7">
        <v>43692.0</v>
      </c>
      <c r="P790" s="6" t="s">
        <v>36</v>
      </c>
      <c r="Q790" s="6" t="s">
        <v>6911</v>
      </c>
      <c r="R790" s="7">
        <v>43692.0</v>
      </c>
      <c r="S790" s="6"/>
      <c r="T790" s="6"/>
      <c r="U790" s="6" t="s">
        <v>6912</v>
      </c>
      <c r="V790" s="6"/>
      <c r="W790" s="6"/>
      <c r="X790" s="6"/>
    </row>
    <row r="791" ht="12.75" customHeight="1">
      <c r="A791" s="5">
        <v>788.0</v>
      </c>
      <c r="B791" s="6" t="s">
        <v>25</v>
      </c>
      <c r="C791" s="6" t="s">
        <v>26</v>
      </c>
      <c r="D791" s="7">
        <v>43622.0</v>
      </c>
      <c r="E791" s="6" t="s">
        <v>6913</v>
      </c>
      <c r="F791" s="6" t="s">
        <v>28</v>
      </c>
      <c r="G791" s="6" t="s">
        <v>6914</v>
      </c>
      <c r="H791" s="6" t="s">
        <v>6915</v>
      </c>
      <c r="I791" s="6" t="s">
        <v>6916</v>
      </c>
      <c r="J791" s="6"/>
      <c r="K791" s="7" t="s">
        <v>6917</v>
      </c>
      <c r="L791" s="6" t="s">
        <v>6918</v>
      </c>
      <c r="M791" s="6" t="s">
        <v>45</v>
      </c>
      <c r="N791" s="6" t="s">
        <v>6919</v>
      </c>
      <c r="O791" s="7">
        <v>43622.0</v>
      </c>
      <c r="P791" s="6" t="s">
        <v>36</v>
      </c>
      <c r="Q791" s="6" t="s">
        <v>6920</v>
      </c>
      <c r="R791" s="7">
        <v>43622.0</v>
      </c>
      <c r="S791" s="6"/>
      <c r="T791" s="6"/>
      <c r="U791" s="6" t="s">
        <v>6921</v>
      </c>
      <c r="V791" s="6"/>
      <c r="W791" s="6"/>
      <c r="X791" s="6"/>
    </row>
    <row r="792" ht="12.75" customHeight="1">
      <c r="A792" s="5">
        <v>789.0</v>
      </c>
      <c r="B792" s="6" t="s">
        <v>25</v>
      </c>
      <c r="C792" s="6" t="s">
        <v>26</v>
      </c>
      <c r="D792" s="7">
        <v>43656.0</v>
      </c>
      <c r="E792" s="6" t="s">
        <v>6922</v>
      </c>
      <c r="F792" s="6" t="s">
        <v>28</v>
      </c>
      <c r="G792" s="6" t="s">
        <v>6923</v>
      </c>
      <c r="H792" s="6" t="s">
        <v>6924</v>
      </c>
      <c r="I792" s="6"/>
      <c r="J792" s="6"/>
      <c r="K792" s="7" t="s">
        <v>6925</v>
      </c>
      <c r="L792" s="6" t="s">
        <v>6926</v>
      </c>
      <c r="M792" s="6" t="s">
        <v>34</v>
      </c>
      <c r="N792" s="6" t="s">
        <v>6927</v>
      </c>
      <c r="O792" s="7">
        <v>43656.0</v>
      </c>
      <c r="P792" s="6" t="s">
        <v>36</v>
      </c>
      <c r="Q792" s="6" t="s">
        <v>6928</v>
      </c>
      <c r="R792" s="7">
        <v>43656.0</v>
      </c>
      <c r="S792" s="6"/>
      <c r="T792" s="6"/>
      <c r="U792" s="6" t="s">
        <v>6929</v>
      </c>
      <c r="V792" s="6"/>
      <c r="W792" s="6"/>
      <c r="X792" s="6"/>
    </row>
    <row r="793" ht="12.75" customHeight="1">
      <c r="A793" s="5">
        <v>790.0</v>
      </c>
      <c r="B793" s="6" t="s">
        <v>25</v>
      </c>
      <c r="C793" s="6" t="s">
        <v>26</v>
      </c>
      <c r="D793" s="7">
        <v>43644.0</v>
      </c>
      <c r="E793" s="6" t="s">
        <v>6930</v>
      </c>
      <c r="F793" s="6" t="s">
        <v>28</v>
      </c>
      <c r="G793" s="6" t="s">
        <v>6931</v>
      </c>
      <c r="H793" s="6" t="s">
        <v>6932</v>
      </c>
      <c r="I793" s="6" t="s">
        <v>6933</v>
      </c>
      <c r="J793" s="6"/>
      <c r="K793" s="7" t="s">
        <v>6934</v>
      </c>
      <c r="L793" s="6" t="s">
        <v>6935</v>
      </c>
      <c r="M793" s="6" t="s">
        <v>45</v>
      </c>
      <c r="N793" s="6" t="s">
        <v>6936</v>
      </c>
      <c r="O793" s="7">
        <v>43644.0</v>
      </c>
      <c r="P793" s="6" t="s">
        <v>36</v>
      </c>
      <c r="Q793" s="6" t="s">
        <v>6937</v>
      </c>
      <c r="R793" s="7">
        <v>43644.0</v>
      </c>
      <c r="S793" s="6"/>
      <c r="T793" s="6"/>
      <c r="U793" s="6" t="s">
        <v>6938</v>
      </c>
      <c r="V793" s="6"/>
      <c r="W793" s="6"/>
      <c r="X793" s="6"/>
    </row>
    <row r="794" ht="12.75" customHeight="1">
      <c r="A794" s="5">
        <v>791.0</v>
      </c>
      <c r="B794" s="6" t="s">
        <v>25</v>
      </c>
      <c r="C794" s="6" t="s">
        <v>26</v>
      </c>
      <c r="D794" s="7">
        <v>43719.0</v>
      </c>
      <c r="E794" s="6" t="s">
        <v>6939</v>
      </c>
      <c r="F794" s="6" t="s">
        <v>28</v>
      </c>
      <c r="G794" s="6" t="s">
        <v>6940</v>
      </c>
      <c r="H794" s="6" t="s">
        <v>6941</v>
      </c>
      <c r="I794" s="6" t="s">
        <v>6942</v>
      </c>
      <c r="J794" s="6"/>
      <c r="K794" s="7" t="s">
        <v>6943</v>
      </c>
      <c r="L794" s="6" t="s">
        <v>6944</v>
      </c>
      <c r="M794" s="6" t="s">
        <v>45</v>
      </c>
      <c r="N794" s="6" t="s">
        <v>6945</v>
      </c>
      <c r="O794" s="7">
        <v>43719.0</v>
      </c>
      <c r="P794" s="6" t="s">
        <v>36</v>
      </c>
      <c r="Q794" s="6" t="s">
        <v>6946</v>
      </c>
      <c r="R794" s="7">
        <v>43719.0</v>
      </c>
      <c r="S794" s="6"/>
      <c r="T794" s="6"/>
      <c r="U794" s="6" t="s">
        <v>6947</v>
      </c>
      <c r="V794" s="6"/>
      <c r="W794" s="6"/>
      <c r="X794" s="6"/>
    </row>
    <row r="795" ht="12.75" customHeight="1">
      <c r="A795" s="5">
        <v>792.0</v>
      </c>
      <c r="B795" s="6" t="s">
        <v>25</v>
      </c>
      <c r="C795" s="6" t="s">
        <v>26</v>
      </c>
      <c r="D795" s="7">
        <v>43726.0</v>
      </c>
      <c r="E795" s="6" t="s">
        <v>6948</v>
      </c>
      <c r="F795" s="6" t="s">
        <v>28</v>
      </c>
      <c r="G795" s="6" t="s">
        <v>6949</v>
      </c>
      <c r="H795" s="6" t="s">
        <v>6950</v>
      </c>
      <c r="I795" s="6" t="s">
        <v>6951</v>
      </c>
      <c r="J795" s="6"/>
      <c r="K795" s="7" t="s">
        <v>6952</v>
      </c>
      <c r="L795" s="6" t="s">
        <v>6953</v>
      </c>
      <c r="M795" s="6" t="s">
        <v>45</v>
      </c>
      <c r="N795" s="6" t="s">
        <v>6954</v>
      </c>
      <c r="O795" s="7">
        <v>43726.0</v>
      </c>
      <c r="P795" s="6" t="s">
        <v>36</v>
      </c>
      <c r="Q795" s="6" t="s">
        <v>6955</v>
      </c>
      <c r="R795" s="7">
        <v>43726.0</v>
      </c>
      <c r="S795" s="6"/>
      <c r="T795" s="6"/>
      <c r="U795" s="6" t="s">
        <v>6956</v>
      </c>
      <c r="V795" s="6"/>
      <c r="W795" s="6"/>
      <c r="X795" s="6"/>
    </row>
    <row r="796" ht="12.75" customHeight="1">
      <c r="A796" s="5">
        <v>793.0</v>
      </c>
      <c r="B796" s="6" t="s">
        <v>25</v>
      </c>
      <c r="C796" s="6" t="s">
        <v>26</v>
      </c>
      <c r="D796" s="7">
        <v>43865.0</v>
      </c>
      <c r="E796" s="6" t="s">
        <v>6957</v>
      </c>
      <c r="F796" s="6" t="s">
        <v>28</v>
      </c>
      <c r="G796" s="6" t="s">
        <v>6958</v>
      </c>
      <c r="H796" s="6" t="s">
        <v>6959</v>
      </c>
      <c r="I796" s="6"/>
      <c r="J796" s="6"/>
      <c r="K796" s="7" t="s">
        <v>6960</v>
      </c>
      <c r="L796" s="6" t="s">
        <v>6961</v>
      </c>
      <c r="M796" s="6" t="s">
        <v>34</v>
      </c>
      <c r="N796" s="6" t="s">
        <v>6962</v>
      </c>
      <c r="O796" s="7">
        <v>43865.0</v>
      </c>
      <c r="P796" s="6" t="s">
        <v>36</v>
      </c>
      <c r="Q796" s="6" t="s">
        <v>6963</v>
      </c>
      <c r="R796" s="7">
        <v>43865.0</v>
      </c>
      <c r="S796" s="6"/>
      <c r="T796" s="6"/>
      <c r="U796" s="6" t="s">
        <v>6964</v>
      </c>
      <c r="V796" s="6"/>
      <c r="W796" s="6"/>
      <c r="X796" s="6"/>
    </row>
    <row r="797" ht="12.75" customHeight="1">
      <c r="A797" s="5">
        <v>794.0</v>
      </c>
      <c r="B797" s="6" t="s">
        <v>25</v>
      </c>
      <c r="C797" s="6" t="s">
        <v>26</v>
      </c>
      <c r="D797" s="7">
        <v>43726.0</v>
      </c>
      <c r="E797" s="6" t="s">
        <v>6965</v>
      </c>
      <c r="F797" s="6" t="s">
        <v>28</v>
      </c>
      <c r="G797" s="6" t="s">
        <v>6966</v>
      </c>
      <c r="H797" s="6" t="s">
        <v>6967</v>
      </c>
      <c r="I797" s="6" t="s">
        <v>6968</v>
      </c>
      <c r="J797" s="6"/>
      <c r="K797" s="7" t="s">
        <v>6969</v>
      </c>
      <c r="L797" s="6" t="s">
        <v>6970</v>
      </c>
      <c r="M797" s="6" t="s">
        <v>45</v>
      </c>
      <c r="N797" s="6" t="s">
        <v>6971</v>
      </c>
      <c r="O797" s="7">
        <v>43726.0</v>
      </c>
      <c r="P797" s="6" t="s">
        <v>36</v>
      </c>
      <c r="Q797" s="6" t="s">
        <v>6972</v>
      </c>
      <c r="R797" s="7">
        <v>43726.0</v>
      </c>
      <c r="S797" s="6"/>
      <c r="T797" s="6"/>
      <c r="U797" s="6" t="s">
        <v>6973</v>
      </c>
      <c r="V797" s="6"/>
      <c r="W797" s="6"/>
      <c r="X797" s="6"/>
    </row>
    <row r="798" ht="12.75" customHeight="1">
      <c r="A798" s="5">
        <v>795.0</v>
      </c>
      <c r="B798" s="6" t="s">
        <v>25</v>
      </c>
      <c r="C798" s="6" t="s">
        <v>26</v>
      </c>
      <c r="D798" s="7">
        <v>43696.0</v>
      </c>
      <c r="E798" s="6" t="s">
        <v>6974</v>
      </c>
      <c r="F798" s="6" t="s">
        <v>28</v>
      </c>
      <c r="G798" s="6" t="s">
        <v>6975</v>
      </c>
      <c r="H798" s="6" t="s">
        <v>6976</v>
      </c>
      <c r="I798" s="6" t="s">
        <v>6977</v>
      </c>
      <c r="J798" s="6"/>
      <c r="K798" s="7" t="s">
        <v>6978</v>
      </c>
      <c r="L798" s="6" t="s">
        <v>6979</v>
      </c>
      <c r="M798" s="6" t="s">
        <v>45</v>
      </c>
      <c r="N798" s="6" t="s">
        <v>6980</v>
      </c>
      <c r="O798" s="7">
        <v>43696.0</v>
      </c>
      <c r="P798" s="6" t="s">
        <v>36</v>
      </c>
      <c r="Q798" s="6" t="s">
        <v>6981</v>
      </c>
      <c r="R798" s="7">
        <v>43696.0</v>
      </c>
      <c r="S798" s="6"/>
      <c r="T798" s="6"/>
      <c r="U798" s="6" t="s">
        <v>6982</v>
      </c>
      <c r="V798" s="6"/>
      <c r="W798" s="6"/>
      <c r="X798" s="6"/>
    </row>
    <row r="799" ht="12.75" customHeight="1">
      <c r="A799" s="5">
        <v>796.0</v>
      </c>
      <c r="B799" s="6" t="s">
        <v>25</v>
      </c>
      <c r="C799" s="6" t="s">
        <v>26</v>
      </c>
      <c r="D799" s="7">
        <v>43644.0</v>
      </c>
      <c r="E799" s="6" t="s">
        <v>6983</v>
      </c>
      <c r="F799" s="6" t="s">
        <v>28</v>
      </c>
      <c r="G799" s="6" t="s">
        <v>6984</v>
      </c>
      <c r="H799" s="6" t="s">
        <v>6985</v>
      </c>
      <c r="I799" s="6" t="s">
        <v>6986</v>
      </c>
      <c r="J799" s="6"/>
      <c r="K799" s="7" t="s">
        <v>6987</v>
      </c>
      <c r="L799" s="6" t="s">
        <v>6988</v>
      </c>
      <c r="M799" s="6" t="s">
        <v>34</v>
      </c>
      <c r="N799" s="6" t="s">
        <v>6989</v>
      </c>
      <c r="O799" s="7">
        <v>43644.0</v>
      </c>
      <c r="P799" s="6" t="s">
        <v>36</v>
      </c>
      <c r="Q799" s="6" t="s">
        <v>6990</v>
      </c>
      <c r="R799" s="7">
        <v>43644.0</v>
      </c>
      <c r="S799" s="6"/>
      <c r="T799" s="6"/>
      <c r="U799" s="6" t="s">
        <v>6991</v>
      </c>
      <c r="V799" s="6"/>
      <c r="W799" s="6"/>
      <c r="X799" s="6"/>
    </row>
    <row r="800" ht="12.75" customHeight="1">
      <c r="A800" s="5">
        <v>797.0</v>
      </c>
      <c r="B800" s="6" t="s">
        <v>25</v>
      </c>
      <c r="C800" s="6" t="s">
        <v>26</v>
      </c>
      <c r="D800" s="7">
        <v>43623.0</v>
      </c>
      <c r="E800" s="6" t="s">
        <v>6992</v>
      </c>
      <c r="F800" s="6" t="s">
        <v>28</v>
      </c>
      <c r="G800" s="6" t="s">
        <v>6993</v>
      </c>
      <c r="H800" s="6" t="s">
        <v>6994</v>
      </c>
      <c r="I800" s="6" t="s">
        <v>6995</v>
      </c>
      <c r="J800" s="6"/>
      <c r="K800" s="7" t="s">
        <v>6996</v>
      </c>
      <c r="L800" s="6" t="s">
        <v>6997</v>
      </c>
      <c r="M800" s="6" t="s">
        <v>34</v>
      </c>
      <c r="N800" s="6" t="s">
        <v>6998</v>
      </c>
      <c r="O800" s="7">
        <v>43623.0</v>
      </c>
      <c r="P800" s="6" t="s">
        <v>36</v>
      </c>
      <c r="Q800" s="6" t="s">
        <v>6999</v>
      </c>
      <c r="R800" s="7">
        <v>43623.0</v>
      </c>
      <c r="S800" s="6"/>
      <c r="T800" s="6"/>
      <c r="U800" s="6" t="s">
        <v>7000</v>
      </c>
      <c r="V800" s="6"/>
      <c r="W800" s="6"/>
      <c r="X800" s="6"/>
    </row>
    <row r="801" ht="12.75" customHeight="1">
      <c r="A801" s="5">
        <v>798.0</v>
      </c>
      <c r="B801" s="6" t="s">
        <v>25</v>
      </c>
      <c r="C801" s="6" t="s">
        <v>26</v>
      </c>
      <c r="D801" s="7">
        <v>43600.0</v>
      </c>
      <c r="E801" s="6" t="s">
        <v>7001</v>
      </c>
      <c r="F801" s="6" t="s">
        <v>28</v>
      </c>
      <c r="G801" s="6" t="s">
        <v>7002</v>
      </c>
      <c r="H801" s="6" t="s">
        <v>7003</v>
      </c>
      <c r="I801" s="6" t="s">
        <v>7004</v>
      </c>
      <c r="J801" s="6"/>
      <c r="K801" s="7" t="s">
        <v>7005</v>
      </c>
      <c r="L801" s="6" t="s">
        <v>7006</v>
      </c>
      <c r="M801" s="6" t="s">
        <v>34</v>
      </c>
      <c r="N801" s="6" t="s">
        <v>7007</v>
      </c>
      <c r="O801" s="7">
        <v>43600.0</v>
      </c>
      <c r="P801" s="6" t="s">
        <v>36</v>
      </c>
      <c r="Q801" s="6" t="s">
        <v>7008</v>
      </c>
      <c r="R801" s="7">
        <v>43600.0</v>
      </c>
      <c r="S801" s="6"/>
      <c r="T801" s="6"/>
      <c r="U801" s="6" t="s">
        <v>7009</v>
      </c>
      <c r="V801" s="6"/>
      <c r="W801" s="6"/>
      <c r="X801" s="6"/>
    </row>
    <row r="802" ht="12.75" customHeight="1">
      <c r="A802" s="5">
        <v>799.0</v>
      </c>
      <c r="B802" s="6" t="s">
        <v>25</v>
      </c>
      <c r="C802" s="6" t="s">
        <v>26</v>
      </c>
      <c r="D802" s="7">
        <v>43703.0</v>
      </c>
      <c r="E802" s="6" t="s">
        <v>7010</v>
      </c>
      <c r="F802" s="6" t="s">
        <v>28</v>
      </c>
      <c r="G802" s="6" t="s">
        <v>7011</v>
      </c>
      <c r="H802" s="6" t="s">
        <v>7012</v>
      </c>
      <c r="I802" s="6" t="s">
        <v>7013</v>
      </c>
      <c r="J802" s="6"/>
      <c r="K802" s="7" t="s">
        <v>7014</v>
      </c>
      <c r="L802" s="6" t="s">
        <v>7015</v>
      </c>
      <c r="M802" s="6" t="s">
        <v>34</v>
      </c>
      <c r="N802" s="6" t="s">
        <v>7016</v>
      </c>
      <c r="O802" s="7">
        <v>43703.0</v>
      </c>
      <c r="P802" s="6" t="s">
        <v>36</v>
      </c>
      <c r="Q802" s="6" t="s">
        <v>7017</v>
      </c>
      <c r="R802" s="7">
        <v>43703.0</v>
      </c>
      <c r="S802" s="6"/>
      <c r="T802" s="6"/>
      <c r="U802" s="6" t="s">
        <v>7018</v>
      </c>
      <c r="V802" s="6"/>
      <c r="W802" s="6"/>
      <c r="X802" s="6"/>
    </row>
    <row r="803" ht="12.75" customHeight="1">
      <c r="A803" s="5">
        <v>800.0</v>
      </c>
      <c r="B803" s="6" t="s">
        <v>25</v>
      </c>
      <c r="C803" s="6" t="s">
        <v>26</v>
      </c>
      <c r="D803" s="7">
        <v>43685.0</v>
      </c>
      <c r="E803" s="6" t="s">
        <v>7019</v>
      </c>
      <c r="F803" s="6" t="s">
        <v>28</v>
      </c>
      <c r="G803" s="6" t="s">
        <v>7020</v>
      </c>
      <c r="H803" s="6" t="s">
        <v>7021</v>
      </c>
      <c r="I803" s="6" t="s">
        <v>7022</v>
      </c>
      <c r="J803" s="6"/>
      <c r="K803" s="7" t="s">
        <v>7023</v>
      </c>
      <c r="L803" s="6" t="s">
        <v>7024</v>
      </c>
      <c r="M803" s="6" t="s">
        <v>45</v>
      </c>
      <c r="N803" s="6" t="s">
        <v>7025</v>
      </c>
      <c r="O803" s="7">
        <v>43685.0</v>
      </c>
      <c r="P803" s="6" t="s">
        <v>36</v>
      </c>
      <c r="Q803" s="6" t="s">
        <v>7026</v>
      </c>
      <c r="R803" s="7">
        <v>43685.0</v>
      </c>
      <c r="S803" s="6"/>
      <c r="T803" s="6"/>
      <c r="U803" s="6" t="s">
        <v>7027</v>
      </c>
      <c r="V803" s="6"/>
      <c r="W803" s="6"/>
      <c r="X803" s="6"/>
    </row>
    <row r="804" ht="12.75" customHeight="1">
      <c r="A804" s="5">
        <v>801.0</v>
      </c>
      <c r="B804" s="6" t="s">
        <v>25</v>
      </c>
      <c r="C804" s="6" t="s">
        <v>26</v>
      </c>
      <c r="D804" s="7">
        <v>43647.0</v>
      </c>
      <c r="E804" s="6" t="s">
        <v>7028</v>
      </c>
      <c r="F804" s="6" t="s">
        <v>28</v>
      </c>
      <c r="G804" s="6" t="s">
        <v>7029</v>
      </c>
      <c r="H804" s="6" t="s">
        <v>7030</v>
      </c>
      <c r="I804" s="6" t="s">
        <v>7031</v>
      </c>
      <c r="J804" s="6"/>
      <c r="K804" s="7" t="s">
        <v>7032</v>
      </c>
      <c r="L804" s="6" t="s">
        <v>7033</v>
      </c>
      <c r="M804" s="6" t="s">
        <v>45</v>
      </c>
      <c r="N804" s="6" t="s">
        <v>7034</v>
      </c>
      <c r="O804" s="7">
        <v>43647.0</v>
      </c>
      <c r="P804" s="6" t="s">
        <v>36</v>
      </c>
      <c r="Q804" s="6" t="s">
        <v>7035</v>
      </c>
      <c r="R804" s="7">
        <v>43647.0</v>
      </c>
      <c r="S804" s="6"/>
      <c r="T804" s="6"/>
      <c r="U804" s="6" t="s">
        <v>7036</v>
      </c>
      <c r="V804" s="6"/>
      <c r="W804" s="6"/>
      <c r="X804" s="6"/>
    </row>
    <row r="805" ht="12.75" customHeight="1">
      <c r="A805" s="5">
        <v>802.0</v>
      </c>
      <c r="B805" s="6" t="s">
        <v>25</v>
      </c>
      <c r="C805" s="6" t="s">
        <v>26</v>
      </c>
      <c r="D805" s="7">
        <v>43645.0</v>
      </c>
      <c r="E805" s="6" t="s">
        <v>7037</v>
      </c>
      <c r="F805" s="6" t="s">
        <v>28</v>
      </c>
      <c r="G805" s="6" t="s">
        <v>7038</v>
      </c>
      <c r="H805" s="6" t="s">
        <v>7039</v>
      </c>
      <c r="I805" s="6" t="s">
        <v>7040</v>
      </c>
      <c r="J805" s="6"/>
      <c r="K805" s="7" t="s">
        <v>7041</v>
      </c>
      <c r="L805" s="6" t="s">
        <v>7042</v>
      </c>
      <c r="M805" s="6" t="s">
        <v>34</v>
      </c>
      <c r="N805" s="6" t="s">
        <v>7043</v>
      </c>
      <c r="O805" s="7">
        <v>43645.0</v>
      </c>
      <c r="P805" s="6" t="s">
        <v>36</v>
      </c>
      <c r="Q805" s="6" t="s">
        <v>7044</v>
      </c>
      <c r="R805" s="7">
        <v>43645.0</v>
      </c>
      <c r="S805" s="6"/>
      <c r="T805" s="6"/>
      <c r="U805" s="6" t="s">
        <v>7045</v>
      </c>
      <c r="V805" s="6"/>
      <c r="W805" s="6"/>
      <c r="X805" s="6"/>
    </row>
    <row r="806" ht="12.75" customHeight="1">
      <c r="A806" s="5">
        <v>803.0</v>
      </c>
      <c r="B806" s="6" t="s">
        <v>25</v>
      </c>
      <c r="C806" s="6" t="s">
        <v>26</v>
      </c>
      <c r="D806" s="7">
        <v>43703.0</v>
      </c>
      <c r="E806" s="6" t="s">
        <v>7046</v>
      </c>
      <c r="F806" s="6" t="s">
        <v>28</v>
      </c>
      <c r="G806" s="6" t="s">
        <v>7047</v>
      </c>
      <c r="H806" s="6" t="s">
        <v>7048</v>
      </c>
      <c r="I806" s="6"/>
      <c r="J806" s="6"/>
      <c r="K806" s="7" t="s">
        <v>7049</v>
      </c>
      <c r="L806" s="6" t="s">
        <v>7050</v>
      </c>
      <c r="M806" s="6" t="s">
        <v>63</v>
      </c>
      <c r="N806" s="6" t="s">
        <v>7051</v>
      </c>
      <c r="O806" s="7">
        <v>43703.0</v>
      </c>
      <c r="P806" s="6" t="s">
        <v>36</v>
      </c>
      <c r="Q806" s="6" t="s">
        <v>7052</v>
      </c>
      <c r="R806" s="7">
        <v>43703.0</v>
      </c>
      <c r="S806" s="6"/>
      <c r="T806" s="6"/>
      <c r="U806" s="6" t="s">
        <v>7053</v>
      </c>
      <c r="V806" s="6"/>
      <c r="W806" s="6"/>
      <c r="X806" s="6"/>
    </row>
    <row r="807" ht="12.75" customHeight="1">
      <c r="A807" s="5">
        <v>804.0</v>
      </c>
      <c r="B807" s="6" t="s">
        <v>25</v>
      </c>
      <c r="C807" s="6" t="s">
        <v>26</v>
      </c>
      <c r="D807" s="7">
        <v>43852.0</v>
      </c>
      <c r="E807" s="6" t="s">
        <v>7054</v>
      </c>
      <c r="F807" s="6" t="s">
        <v>28</v>
      </c>
      <c r="G807" s="6" t="s">
        <v>7055</v>
      </c>
      <c r="H807" s="6" t="s">
        <v>4858</v>
      </c>
      <c r="I807" s="6" t="s">
        <v>7056</v>
      </c>
      <c r="J807" s="6"/>
      <c r="K807" s="7" t="s">
        <v>7057</v>
      </c>
      <c r="L807" s="6" t="s">
        <v>7058</v>
      </c>
      <c r="M807" s="6" t="s">
        <v>34</v>
      </c>
      <c r="N807" s="6" t="s">
        <v>7059</v>
      </c>
      <c r="O807" s="7">
        <v>43852.0</v>
      </c>
      <c r="P807" s="6" t="s">
        <v>36</v>
      </c>
      <c r="Q807" s="6" t="s">
        <v>7060</v>
      </c>
      <c r="R807" s="7">
        <v>43852.0</v>
      </c>
      <c r="S807" s="6"/>
      <c r="T807" s="6"/>
      <c r="U807" s="6" t="s">
        <v>7061</v>
      </c>
      <c r="V807" s="6"/>
      <c r="W807" s="6"/>
      <c r="X807" s="6"/>
    </row>
    <row r="808" ht="12.75" customHeight="1">
      <c r="A808" s="5">
        <v>805.0</v>
      </c>
      <c r="B808" s="6" t="s">
        <v>25</v>
      </c>
      <c r="C808" s="6" t="s">
        <v>26</v>
      </c>
      <c r="D808" s="7">
        <v>43635.0</v>
      </c>
      <c r="E808" s="6" t="s">
        <v>7062</v>
      </c>
      <c r="F808" s="6" t="s">
        <v>28</v>
      </c>
      <c r="G808" s="6" t="s">
        <v>7063</v>
      </c>
      <c r="H808" s="6" t="s">
        <v>7064</v>
      </c>
      <c r="I808" s="6" t="s">
        <v>7065</v>
      </c>
      <c r="J808" s="6"/>
      <c r="K808" s="7" t="s">
        <v>7066</v>
      </c>
      <c r="L808" s="6" t="s">
        <v>7067</v>
      </c>
      <c r="M808" s="6" t="s">
        <v>45</v>
      </c>
      <c r="N808" s="6" t="s">
        <v>7068</v>
      </c>
      <c r="O808" s="7">
        <v>43635.0</v>
      </c>
      <c r="P808" s="6" t="s">
        <v>36</v>
      </c>
      <c r="Q808" s="6" t="s">
        <v>7069</v>
      </c>
      <c r="R808" s="7">
        <v>43635.0</v>
      </c>
      <c r="S808" s="6"/>
      <c r="T808" s="6"/>
      <c r="U808" s="6" t="s">
        <v>7070</v>
      </c>
      <c r="V808" s="6"/>
      <c r="W808" s="6"/>
      <c r="X808" s="6"/>
    </row>
    <row r="809" ht="12.75" customHeight="1">
      <c r="A809" s="5">
        <v>806.0</v>
      </c>
      <c r="B809" s="6" t="s">
        <v>25</v>
      </c>
      <c r="C809" s="6" t="s">
        <v>26</v>
      </c>
      <c r="D809" s="7">
        <v>43640.0</v>
      </c>
      <c r="E809" s="6" t="s">
        <v>7071</v>
      </c>
      <c r="F809" s="6" t="s">
        <v>28</v>
      </c>
      <c r="G809" s="6" t="s">
        <v>7072</v>
      </c>
      <c r="H809" s="6" t="s">
        <v>7073</v>
      </c>
      <c r="I809" s="6"/>
      <c r="J809" s="6"/>
      <c r="K809" s="7" t="s">
        <v>7074</v>
      </c>
      <c r="L809" s="6" t="s">
        <v>7075</v>
      </c>
      <c r="M809" s="6" t="s">
        <v>63</v>
      </c>
      <c r="N809" s="6" t="s">
        <v>7076</v>
      </c>
      <c r="O809" s="7">
        <v>43640.0</v>
      </c>
      <c r="P809" s="6" t="s">
        <v>36</v>
      </c>
      <c r="Q809" s="6" t="s">
        <v>7077</v>
      </c>
      <c r="R809" s="7">
        <v>43640.0</v>
      </c>
      <c r="S809" s="6"/>
      <c r="T809" s="6"/>
      <c r="U809" s="6" t="s">
        <v>7078</v>
      </c>
      <c r="V809" s="6"/>
      <c r="W809" s="6"/>
      <c r="X809" s="6"/>
    </row>
    <row r="810" ht="12.75" customHeight="1">
      <c r="A810" s="5">
        <v>807.0</v>
      </c>
      <c r="B810" s="6" t="s">
        <v>25</v>
      </c>
      <c r="C810" s="6" t="s">
        <v>26</v>
      </c>
      <c r="D810" s="7">
        <v>43644.0</v>
      </c>
      <c r="E810" s="6" t="s">
        <v>7079</v>
      </c>
      <c r="F810" s="6" t="s">
        <v>28</v>
      </c>
      <c r="G810" s="6" t="s">
        <v>7080</v>
      </c>
      <c r="H810" s="6" t="s">
        <v>7081</v>
      </c>
      <c r="I810" s="6" t="s">
        <v>7082</v>
      </c>
      <c r="J810" s="6"/>
      <c r="K810" s="7" t="s">
        <v>7083</v>
      </c>
      <c r="L810" s="6" t="s">
        <v>7084</v>
      </c>
      <c r="M810" s="6" t="s">
        <v>63</v>
      </c>
      <c r="N810" s="6" t="s">
        <v>7085</v>
      </c>
      <c r="O810" s="7">
        <v>43644.0</v>
      </c>
      <c r="P810" s="6" t="s">
        <v>36</v>
      </c>
      <c r="Q810" s="6" t="s">
        <v>7086</v>
      </c>
      <c r="R810" s="7">
        <v>43644.0</v>
      </c>
      <c r="S810" s="6"/>
      <c r="T810" s="6"/>
      <c r="U810" s="6" t="s">
        <v>7087</v>
      </c>
      <c r="V810" s="6"/>
      <c r="W810" s="6"/>
      <c r="X810" s="6"/>
    </row>
    <row r="811" ht="12.75" customHeight="1">
      <c r="A811" s="5">
        <v>808.0</v>
      </c>
      <c r="B811" s="6" t="s">
        <v>25</v>
      </c>
      <c r="C811" s="6" t="s">
        <v>26</v>
      </c>
      <c r="D811" s="7">
        <v>43647.0</v>
      </c>
      <c r="E811" s="6" t="s">
        <v>7088</v>
      </c>
      <c r="F811" s="6" t="s">
        <v>28</v>
      </c>
      <c r="G811" s="6" t="s">
        <v>7089</v>
      </c>
      <c r="H811" s="6" t="s">
        <v>7090</v>
      </c>
      <c r="I811" s="6" t="s">
        <v>7091</v>
      </c>
      <c r="J811" s="6"/>
      <c r="K811" s="7" t="s">
        <v>7092</v>
      </c>
      <c r="L811" s="6" t="s">
        <v>7093</v>
      </c>
      <c r="M811" s="6" t="s">
        <v>45</v>
      </c>
      <c r="N811" s="6" t="s">
        <v>7094</v>
      </c>
      <c r="O811" s="7">
        <v>43647.0</v>
      </c>
      <c r="P811" s="6" t="s">
        <v>36</v>
      </c>
      <c r="Q811" s="6" t="s">
        <v>7095</v>
      </c>
      <c r="R811" s="7">
        <v>43647.0</v>
      </c>
      <c r="S811" s="6"/>
      <c r="T811" s="6"/>
      <c r="U811" s="6" t="s">
        <v>7096</v>
      </c>
      <c r="V811" s="6"/>
      <c r="W811" s="6"/>
      <c r="X811" s="6"/>
    </row>
    <row r="812" ht="12.75" customHeight="1">
      <c r="A812" s="5">
        <v>809.0</v>
      </c>
      <c r="B812" s="6" t="s">
        <v>25</v>
      </c>
      <c r="C812" s="6" t="s">
        <v>26</v>
      </c>
      <c r="D812" s="7">
        <v>43789.0</v>
      </c>
      <c r="E812" s="6" t="s">
        <v>7097</v>
      </c>
      <c r="F812" s="6" t="s">
        <v>28</v>
      </c>
      <c r="G812" s="6" t="s">
        <v>7098</v>
      </c>
      <c r="H812" s="6" t="s">
        <v>7099</v>
      </c>
      <c r="I812" s="6" t="s">
        <v>7100</v>
      </c>
      <c r="J812" s="6"/>
      <c r="K812" s="7" t="s">
        <v>7101</v>
      </c>
      <c r="L812" s="6" t="s">
        <v>7102</v>
      </c>
      <c r="M812" s="6" t="s">
        <v>45</v>
      </c>
      <c r="N812" s="6" t="s">
        <v>7103</v>
      </c>
      <c r="O812" s="7">
        <v>43789.0</v>
      </c>
      <c r="P812" s="6" t="s">
        <v>36</v>
      </c>
      <c r="Q812" s="6" t="s">
        <v>7104</v>
      </c>
      <c r="R812" s="7">
        <v>43789.0</v>
      </c>
      <c r="S812" s="6"/>
      <c r="T812" s="6"/>
      <c r="U812" s="6" t="s">
        <v>7105</v>
      </c>
      <c r="V812" s="6"/>
      <c r="W812" s="6"/>
      <c r="X812" s="6"/>
    </row>
    <row r="813" ht="12.75" customHeight="1">
      <c r="A813" s="5">
        <v>810.0</v>
      </c>
      <c r="B813" s="6" t="s">
        <v>25</v>
      </c>
      <c r="C813" s="6" t="s">
        <v>26</v>
      </c>
      <c r="D813" s="7">
        <v>43653.0</v>
      </c>
      <c r="E813" s="6" t="s">
        <v>7106</v>
      </c>
      <c r="F813" s="6" t="s">
        <v>28</v>
      </c>
      <c r="G813" s="6" t="s">
        <v>7107</v>
      </c>
      <c r="H813" s="6" t="s">
        <v>7108</v>
      </c>
      <c r="I813" s="6" t="s">
        <v>7109</v>
      </c>
      <c r="J813" s="6"/>
      <c r="K813" s="7" t="s">
        <v>7110</v>
      </c>
      <c r="L813" s="6" t="s">
        <v>7111</v>
      </c>
      <c r="M813" s="6" t="s">
        <v>45</v>
      </c>
      <c r="N813" s="6" t="s">
        <v>7112</v>
      </c>
      <c r="O813" s="7">
        <v>43653.0</v>
      </c>
      <c r="P813" s="6" t="s">
        <v>36</v>
      </c>
      <c r="Q813" s="6" t="s">
        <v>7113</v>
      </c>
      <c r="R813" s="7">
        <v>43653.0</v>
      </c>
      <c r="S813" s="6"/>
      <c r="T813" s="6"/>
      <c r="U813" s="6" t="s">
        <v>7114</v>
      </c>
      <c r="V813" s="6"/>
      <c r="W813" s="6"/>
      <c r="X813" s="6"/>
    </row>
    <row r="814" ht="12.75" customHeight="1">
      <c r="A814" s="5">
        <v>811.0</v>
      </c>
      <c r="B814" s="6" t="s">
        <v>25</v>
      </c>
      <c r="C814" s="6" t="s">
        <v>26</v>
      </c>
      <c r="D814" s="7">
        <v>43641.0</v>
      </c>
      <c r="E814" s="6" t="s">
        <v>7115</v>
      </c>
      <c r="F814" s="6" t="s">
        <v>28</v>
      </c>
      <c r="G814" s="6" t="s">
        <v>7116</v>
      </c>
      <c r="H814" s="6" t="s">
        <v>7117</v>
      </c>
      <c r="I814" s="6" t="s">
        <v>7118</v>
      </c>
      <c r="J814" s="6"/>
      <c r="K814" s="7" t="s">
        <v>7119</v>
      </c>
      <c r="L814" s="6" t="s">
        <v>7120</v>
      </c>
      <c r="M814" s="6" t="s">
        <v>63</v>
      </c>
      <c r="N814" s="6" t="s">
        <v>7121</v>
      </c>
      <c r="O814" s="7">
        <v>43641.0</v>
      </c>
      <c r="P814" s="6" t="s">
        <v>36</v>
      </c>
      <c r="Q814" s="6" t="s">
        <v>7122</v>
      </c>
      <c r="R814" s="7">
        <v>43641.0</v>
      </c>
      <c r="S814" s="6"/>
      <c r="T814" s="6"/>
      <c r="U814" s="6" t="s">
        <v>7123</v>
      </c>
      <c r="V814" s="6"/>
      <c r="W814" s="6"/>
      <c r="X814" s="6"/>
    </row>
    <row r="815" ht="12.75" customHeight="1">
      <c r="A815" s="5">
        <v>812.0</v>
      </c>
      <c r="B815" s="6" t="s">
        <v>25</v>
      </c>
      <c r="C815" s="6" t="s">
        <v>26</v>
      </c>
      <c r="D815" s="7">
        <v>43623.0</v>
      </c>
      <c r="E815" s="6" t="s">
        <v>7124</v>
      </c>
      <c r="F815" s="6" t="s">
        <v>28</v>
      </c>
      <c r="G815" s="6" t="s">
        <v>7125</v>
      </c>
      <c r="H815" s="6" t="s">
        <v>7126</v>
      </c>
      <c r="I815" s="6"/>
      <c r="J815" s="6"/>
      <c r="K815" s="7" t="s">
        <v>7127</v>
      </c>
      <c r="L815" s="6" t="s">
        <v>7128</v>
      </c>
      <c r="M815" s="6" t="s">
        <v>34</v>
      </c>
      <c r="N815" s="6" t="s">
        <v>7129</v>
      </c>
      <c r="O815" s="7">
        <v>43623.0</v>
      </c>
      <c r="P815" s="6" t="s">
        <v>36</v>
      </c>
      <c r="Q815" s="6" t="s">
        <v>7130</v>
      </c>
      <c r="R815" s="7">
        <v>43623.0</v>
      </c>
      <c r="S815" s="6"/>
      <c r="T815" s="6"/>
      <c r="U815" s="6" t="s">
        <v>7131</v>
      </c>
      <c r="V815" s="6"/>
      <c r="W815" s="6"/>
      <c r="X815" s="6"/>
    </row>
    <row r="816" ht="12.75" customHeight="1">
      <c r="A816" s="5">
        <v>813.0</v>
      </c>
      <c r="B816" s="6" t="s">
        <v>25</v>
      </c>
      <c r="C816" s="6" t="s">
        <v>26</v>
      </c>
      <c r="D816" s="7">
        <v>43693.0</v>
      </c>
      <c r="E816" s="6" t="s">
        <v>7132</v>
      </c>
      <c r="F816" s="6" t="s">
        <v>28</v>
      </c>
      <c r="G816" s="6" t="s">
        <v>7133</v>
      </c>
      <c r="H816" s="6" t="s">
        <v>7134</v>
      </c>
      <c r="I816" s="6" t="s">
        <v>7135</v>
      </c>
      <c r="J816" s="6"/>
      <c r="K816" s="7" t="s">
        <v>7136</v>
      </c>
      <c r="L816" s="6" t="s">
        <v>7137</v>
      </c>
      <c r="M816" s="6" t="s">
        <v>45</v>
      </c>
      <c r="N816" s="6" t="s">
        <v>7138</v>
      </c>
      <c r="O816" s="7">
        <v>43693.0</v>
      </c>
      <c r="P816" s="6" t="s">
        <v>36</v>
      </c>
      <c r="Q816" s="6" t="s">
        <v>7139</v>
      </c>
      <c r="R816" s="7">
        <v>43693.0</v>
      </c>
      <c r="S816" s="6"/>
      <c r="T816" s="6"/>
      <c r="U816" s="6" t="s">
        <v>7140</v>
      </c>
      <c r="V816" s="6"/>
      <c r="W816" s="6"/>
      <c r="X816" s="6"/>
    </row>
    <row r="817" ht="12.75" customHeight="1">
      <c r="A817" s="5">
        <v>814.0</v>
      </c>
      <c r="B817" s="6" t="s">
        <v>25</v>
      </c>
      <c r="C817" s="6" t="s">
        <v>26</v>
      </c>
      <c r="D817" s="7">
        <v>43710.0</v>
      </c>
      <c r="E817" s="6" t="s">
        <v>7141</v>
      </c>
      <c r="F817" s="6" t="s">
        <v>28</v>
      </c>
      <c r="G817" s="6" t="s">
        <v>7142</v>
      </c>
      <c r="H817" s="6" t="s">
        <v>7143</v>
      </c>
      <c r="I817" s="6" t="s">
        <v>7144</v>
      </c>
      <c r="J817" s="6"/>
      <c r="K817" s="7" t="s">
        <v>7145</v>
      </c>
      <c r="L817" s="6" t="s">
        <v>7146</v>
      </c>
      <c r="M817" s="6" t="s">
        <v>45</v>
      </c>
      <c r="N817" s="6" t="s">
        <v>7147</v>
      </c>
      <c r="O817" s="7">
        <v>43710.0</v>
      </c>
      <c r="P817" s="6" t="s">
        <v>36</v>
      </c>
      <c r="Q817" s="6" t="s">
        <v>7148</v>
      </c>
      <c r="R817" s="7">
        <v>43710.0</v>
      </c>
      <c r="S817" s="6"/>
      <c r="T817" s="6"/>
      <c r="U817" s="6" t="s">
        <v>7149</v>
      </c>
      <c r="V817" s="6"/>
      <c r="W817" s="6"/>
      <c r="X817" s="6"/>
    </row>
    <row r="818" ht="12.75" customHeight="1">
      <c r="A818" s="5">
        <v>815.0</v>
      </c>
      <c r="B818" s="6" t="s">
        <v>25</v>
      </c>
      <c r="C818" s="6" t="s">
        <v>26</v>
      </c>
      <c r="D818" s="7">
        <v>43847.0</v>
      </c>
      <c r="E818" s="6" t="s">
        <v>7150</v>
      </c>
      <c r="F818" s="6" t="s">
        <v>28</v>
      </c>
      <c r="G818" s="6" t="s">
        <v>7151</v>
      </c>
      <c r="H818" s="6" t="s">
        <v>7152</v>
      </c>
      <c r="I818" s="6"/>
      <c r="J818" s="6"/>
      <c r="K818" s="7" t="s">
        <v>7153</v>
      </c>
      <c r="L818" s="6" t="s">
        <v>7154</v>
      </c>
      <c r="M818" s="6" t="s">
        <v>63</v>
      </c>
      <c r="N818" s="6" t="s">
        <v>7155</v>
      </c>
      <c r="O818" s="7">
        <v>43847.0</v>
      </c>
      <c r="P818" s="6" t="s">
        <v>36</v>
      </c>
      <c r="Q818" s="6" t="s">
        <v>7156</v>
      </c>
      <c r="R818" s="7">
        <v>43847.0</v>
      </c>
      <c r="S818" s="6"/>
      <c r="T818" s="6"/>
      <c r="U818" s="6" t="s">
        <v>7157</v>
      </c>
      <c r="V818" s="6"/>
      <c r="W818" s="6"/>
      <c r="X818" s="6"/>
    </row>
    <row r="819" ht="12.75" customHeight="1">
      <c r="A819" s="5">
        <v>816.0</v>
      </c>
      <c r="B819" s="6" t="s">
        <v>25</v>
      </c>
      <c r="C819" s="6" t="s">
        <v>26</v>
      </c>
      <c r="D819" s="7">
        <v>43678.0</v>
      </c>
      <c r="E819" s="6" t="s">
        <v>7158</v>
      </c>
      <c r="F819" s="6" t="s">
        <v>28</v>
      </c>
      <c r="G819" s="6" t="s">
        <v>7159</v>
      </c>
      <c r="H819" s="6" t="s">
        <v>7160</v>
      </c>
      <c r="I819" s="6" t="s">
        <v>7161</v>
      </c>
      <c r="J819" s="6"/>
      <c r="K819" s="7" t="s">
        <v>7162</v>
      </c>
      <c r="L819" s="6" t="s">
        <v>7163</v>
      </c>
      <c r="M819" s="6" t="s">
        <v>45</v>
      </c>
      <c r="N819" s="6" t="s">
        <v>7164</v>
      </c>
      <c r="O819" s="7">
        <v>43678.0</v>
      </c>
      <c r="P819" s="6" t="s">
        <v>36</v>
      </c>
      <c r="Q819" s="6" t="s">
        <v>7165</v>
      </c>
      <c r="R819" s="7">
        <v>43678.0</v>
      </c>
      <c r="S819" s="6"/>
      <c r="T819" s="6"/>
      <c r="U819" s="6" t="s">
        <v>7166</v>
      </c>
      <c r="V819" s="6"/>
      <c r="W819" s="6"/>
      <c r="X819" s="6"/>
    </row>
    <row r="820" ht="12.75" customHeight="1">
      <c r="A820" s="5">
        <v>817.0</v>
      </c>
      <c r="B820" s="6" t="s">
        <v>25</v>
      </c>
      <c r="C820" s="6" t="s">
        <v>26</v>
      </c>
      <c r="D820" s="7">
        <v>43826.0</v>
      </c>
      <c r="E820" s="6" t="s">
        <v>7167</v>
      </c>
      <c r="F820" s="6" t="s">
        <v>28</v>
      </c>
      <c r="G820" s="6" t="s">
        <v>7168</v>
      </c>
      <c r="H820" s="6" t="s">
        <v>7169</v>
      </c>
      <c r="I820" s="6" t="s">
        <v>7170</v>
      </c>
      <c r="J820" s="6"/>
      <c r="K820" s="7" t="s">
        <v>7171</v>
      </c>
      <c r="L820" s="6" t="s">
        <v>7172</v>
      </c>
      <c r="M820" s="6" t="s">
        <v>45</v>
      </c>
      <c r="N820" s="6" t="s">
        <v>7173</v>
      </c>
      <c r="O820" s="7">
        <v>43826.0</v>
      </c>
      <c r="P820" s="6" t="s">
        <v>36</v>
      </c>
      <c r="Q820" s="6" t="s">
        <v>7174</v>
      </c>
      <c r="R820" s="7">
        <v>43826.0</v>
      </c>
      <c r="S820" s="6"/>
      <c r="T820" s="6"/>
      <c r="U820" s="6" t="s">
        <v>7175</v>
      </c>
      <c r="V820" s="6"/>
      <c r="W820" s="6"/>
      <c r="X820" s="6"/>
    </row>
    <row r="821" ht="12.75" customHeight="1">
      <c r="A821" s="5">
        <v>818.0</v>
      </c>
      <c r="B821" s="6" t="s">
        <v>25</v>
      </c>
      <c r="C821" s="6" t="s">
        <v>26</v>
      </c>
      <c r="D821" s="7">
        <v>43623.0</v>
      </c>
      <c r="E821" s="6" t="s">
        <v>7176</v>
      </c>
      <c r="F821" s="6" t="s">
        <v>28</v>
      </c>
      <c r="G821" s="6" t="s">
        <v>7177</v>
      </c>
      <c r="H821" s="6" t="s">
        <v>7178</v>
      </c>
      <c r="I821" s="6" t="s">
        <v>7179</v>
      </c>
      <c r="J821" s="6"/>
      <c r="K821" s="7" t="s">
        <v>7180</v>
      </c>
      <c r="L821" s="6" t="s">
        <v>7181</v>
      </c>
      <c r="M821" s="6" t="s">
        <v>45</v>
      </c>
      <c r="N821" s="6" t="s">
        <v>7182</v>
      </c>
      <c r="O821" s="7">
        <v>43623.0</v>
      </c>
      <c r="P821" s="6" t="s">
        <v>36</v>
      </c>
      <c r="Q821" s="6" t="s">
        <v>7183</v>
      </c>
      <c r="R821" s="7">
        <v>43623.0</v>
      </c>
      <c r="S821" s="6"/>
      <c r="T821" s="6"/>
      <c r="U821" s="6" t="s">
        <v>7184</v>
      </c>
      <c r="V821" s="6"/>
      <c r="W821" s="6"/>
      <c r="X821" s="6"/>
    </row>
    <row r="822" ht="12.75" customHeight="1">
      <c r="A822" s="5">
        <v>819.0</v>
      </c>
      <c r="B822" s="6" t="s">
        <v>25</v>
      </c>
      <c r="C822" s="6" t="s">
        <v>26</v>
      </c>
      <c r="D822" s="7">
        <v>43671.0</v>
      </c>
      <c r="E822" s="6" t="s">
        <v>7185</v>
      </c>
      <c r="F822" s="6" t="s">
        <v>28</v>
      </c>
      <c r="G822" s="6" t="s">
        <v>7186</v>
      </c>
      <c r="H822" s="6" t="s">
        <v>7187</v>
      </c>
      <c r="I822" s="6" t="s">
        <v>7188</v>
      </c>
      <c r="J822" s="6"/>
      <c r="K822" s="7" t="s">
        <v>7189</v>
      </c>
      <c r="L822" s="6" t="s">
        <v>7190</v>
      </c>
      <c r="M822" s="6" t="s">
        <v>34</v>
      </c>
      <c r="N822" s="6" t="s">
        <v>7191</v>
      </c>
      <c r="O822" s="7">
        <v>43671.0</v>
      </c>
      <c r="P822" s="6" t="s">
        <v>36</v>
      </c>
      <c r="Q822" s="6" t="s">
        <v>7192</v>
      </c>
      <c r="R822" s="7">
        <v>43671.0</v>
      </c>
      <c r="S822" s="6"/>
      <c r="T822" s="6"/>
      <c r="U822" s="6" t="s">
        <v>7193</v>
      </c>
      <c r="V822" s="6"/>
      <c r="W822" s="6"/>
      <c r="X822" s="6"/>
    </row>
    <row r="823" ht="12.75" customHeight="1">
      <c r="A823" s="5">
        <v>820.0</v>
      </c>
      <c r="B823" s="6" t="s">
        <v>25</v>
      </c>
      <c r="C823" s="6" t="s">
        <v>26</v>
      </c>
      <c r="D823" s="7">
        <v>43670.0</v>
      </c>
      <c r="E823" s="6" t="s">
        <v>7194</v>
      </c>
      <c r="F823" s="6" t="s">
        <v>28</v>
      </c>
      <c r="G823" s="6" t="s">
        <v>7195</v>
      </c>
      <c r="H823" s="6" t="s">
        <v>7196</v>
      </c>
      <c r="I823" s="6" t="s">
        <v>7197</v>
      </c>
      <c r="J823" s="6"/>
      <c r="K823" s="7" t="s">
        <v>7198</v>
      </c>
      <c r="L823" s="6" t="s">
        <v>7199</v>
      </c>
      <c r="M823" s="6" t="s">
        <v>34</v>
      </c>
      <c r="N823" s="6" t="s">
        <v>7200</v>
      </c>
      <c r="O823" s="7">
        <v>43670.0</v>
      </c>
      <c r="P823" s="6" t="s">
        <v>36</v>
      </c>
      <c r="Q823" s="6" t="s">
        <v>7201</v>
      </c>
      <c r="R823" s="7">
        <v>43670.0</v>
      </c>
      <c r="S823" s="6"/>
      <c r="T823" s="6"/>
      <c r="U823" s="6" t="s">
        <v>7202</v>
      </c>
      <c r="V823" s="6"/>
      <c r="W823" s="6"/>
      <c r="X823" s="6"/>
    </row>
    <row r="824" ht="12.75" customHeight="1">
      <c r="A824" s="5">
        <v>821.0</v>
      </c>
      <c r="B824" s="6" t="s">
        <v>25</v>
      </c>
      <c r="C824" s="6" t="s">
        <v>26</v>
      </c>
      <c r="D824" s="7">
        <v>43621.0</v>
      </c>
      <c r="E824" s="6" t="s">
        <v>7203</v>
      </c>
      <c r="F824" s="6" t="s">
        <v>28</v>
      </c>
      <c r="G824" s="6" t="s">
        <v>7204</v>
      </c>
      <c r="H824" s="6" t="s">
        <v>7205</v>
      </c>
      <c r="I824" s="6" t="s">
        <v>7206</v>
      </c>
      <c r="J824" s="6"/>
      <c r="K824" s="7" t="s">
        <v>7207</v>
      </c>
      <c r="L824" s="6" t="s">
        <v>7208</v>
      </c>
      <c r="M824" s="6" t="s">
        <v>63</v>
      </c>
      <c r="N824" s="6" t="s">
        <v>7209</v>
      </c>
      <c r="O824" s="7">
        <v>43621.0</v>
      </c>
      <c r="P824" s="6" t="s">
        <v>36</v>
      </c>
      <c r="Q824" s="6" t="s">
        <v>7210</v>
      </c>
      <c r="R824" s="7">
        <v>43621.0</v>
      </c>
      <c r="S824" s="6"/>
      <c r="T824" s="6"/>
      <c r="U824" s="6" t="s">
        <v>7211</v>
      </c>
      <c r="V824" s="6"/>
      <c r="W824" s="6"/>
      <c r="X824" s="6"/>
    </row>
    <row r="825" ht="12.75" customHeight="1">
      <c r="A825" s="5">
        <v>822.0</v>
      </c>
      <c r="B825" s="6" t="s">
        <v>25</v>
      </c>
      <c r="C825" s="6" t="s">
        <v>26</v>
      </c>
      <c r="D825" s="7">
        <v>43623.0</v>
      </c>
      <c r="E825" s="6" t="s">
        <v>7212</v>
      </c>
      <c r="F825" s="6" t="s">
        <v>28</v>
      </c>
      <c r="G825" s="6" t="s">
        <v>7213</v>
      </c>
      <c r="H825" s="6" t="s">
        <v>7214</v>
      </c>
      <c r="I825" s="6"/>
      <c r="J825" s="6"/>
      <c r="K825" s="7" t="s">
        <v>7215</v>
      </c>
      <c r="L825" s="6" t="s">
        <v>7216</v>
      </c>
      <c r="M825" s="6" t="s">
        <v>63</v>
      </c>
      <c r="N825" s="6" t="s">
        <v>7217</v>
      </c>
      <c r="O825" s="7">
        <v>43623.0</v>
      </c>
      <c r="P825" s="6" t="s">
        <v>36</v>
      </c>
      <c r="Q825" s="6" t="s">
        <v>7218</v>
      </c>
      <c r="R825" s="7">
        <v>43623.0</v>
      </c>
      <c r="S825" s="6"/>
      <c r="T825" s="6"/>
      <c r="U825" s="6" t="s">
        <v>7219</v>
      </c>
      <c r="V825" s="6"/>
      <c r="W825" s="6"/>
      <c r="X825" s="6"/>
    </row>
    <row r="826" ht="12.75" customHeight="1">
      <c r="A826" s="5">
        <v>823.0</v>
      </c>
      <c r="B826" s="6" t="s">
        <v>25</v>
      </c>
      <c r="C826" s="6" t="s">
        <v>26</v>
      </c>
      <c r="D826" s="7">
        <v>43653.0</v>
      </c>
      <c r="E826" s="6" t="s">
        <v>7220</v>
      </c>
      <c r="F826" s="6" t="s">
        <v>28</v>
      </c>
      <c r="G826" s="6" t="s">
        <v>7221</v>
      </c>
      <c r="H826" s="6" t="s">
        <v>7222</v>
      </c>
      <c r="I826" s="6" t="s">
        <v>7223</v>
      </c>
      <c r="J826" s="6"/>
      <c r="K826" s="7" t="s">
        <v>7224</v>
      </c>
      <c r="L826" s="6" t="s">
        <v>7225</v>
      </c>
      <c r="M826" s="6" t="s">
        <v>45</v>
      </c>
      <c r="N826" s="6" t="s">
        <v>7226</v>
      </c>
      <c r="O826" s="7">
        <v>43653.0</v>
      </c>
      <c r="P826" s="6" t="s">
        <v>36</v>
      </c>
      <c r="Q826" s="6" t="s">
        <v>7227</v>
      </c>
      <c r="R826" s="7">
        <v>43653.0</v>
      </c>
      <c r="S826" s="6"/>
      <c r="T826" s="6"/>
      <c r="U826" s="6" t="s">
        <v>7228</v>
      </c>
      <c r="V826" s="6"/>
      <c r="W826" s="6"/>
      <c r="X826" s="6"/>
    </row>
    <row r="827" ht="12.75" customHeight="1">
      <c r="A827" s="5">
        <v>824.0</v>
      </c>
      <c r="B827" s="6" t="s">
        <v>25</v>
      </c>
      <c r="C827" s="6" t="s">
        <v>26</v>
      </c>
      <c r="D827" s="7">
        <v>43664.0</v>
      </c>
      <c r="E827" s="6" t="s">
        <v>7229</v>
      </c>
      <c r="F827" s="6" t="s">
        <v>28</v>
      </c>
      <c r="G827" s="6" t="s">
        <v>7230</v>
      </c>
      <c r="H827" s="6" t="s">
        <v>7231</v>
      </c>
      <c r="I827" s="6" t="s">
        <v>7232</v>
      </c>
      <c r="J827" s="6"/>
      <c r="K827" s="7" t="s">
        <v>7233</v>
      </c>
      <c r="L827" s="6" t="s">
        <v>7234</v>
      </c>
      <c r="M827" s="6" t="s">
        <v>63</v>
      </c>
      <c r="N827" s="6" t="s">
        <v>7235</v>
      </c>
      <c r="O827" s="7">
        <v>43664.0</v>
      </c>
      <c r="P827" s="6" t="s">
        <v>36</v>
      </c>
      <c r="Q827" s="6" t="s">
        <v>7236</v>
      </c>
      <c r="R827" s="7">
        <v>43664.0</v>
      </c>
      <c r="S827" s="6"/>
      <c r="T827" s="6"/>
      <c r="U827" s="6" t="s">
        <v>7237</v>
      </c>
      <c r="V827" s="6"/>
      <c r="W827" s="6"/>
      <c r="X827" s="6"/>
    </row>
    <row r="828" ht="12.75" customHeight="1">
      <c r="A828" s="5">
        <v>825.0</v>
      </c>
      <c r="B828" s="6" t="s">
        <v>25</v>
      </c>
      <c r="C828" s="6" t="s">
        <v>26</v>
      </c>
      <c r="D828" s="7">
        <v>43882.0</v>
      </c>
      <c r="E828" s="6" t="s">
        <v>7238</v>
      </c>
      <c r="F828" s="6" t="s">
        <v>28</v>
      </c>
      <c r="G828" s="6" t="s">
        <v>7239</v>
      </c>
      <c r="H828" s="6" t="s">
        <v>7240</v>
      </c>
      <c r="I828" s="6" t="s">
        <v>7241</v>
      </c>
      <c r="J828" s="6"/>
      <c r="K828" s="7" t="s">
        <v>7242</v>
      </c>
      <c r="L828" s="6" t="s">
        <v>7243</v>
      </c>
      <c r="M828" s="6" t="s">
        <v>45</v>
      </c>
      <c r="N828" s="6" t="s">
        <v>7244</v>
      </c>
      <c r="O828" s="7">
        <v>43882.0</v>
      </c>
      <c r="P828" s="6" t="s">
        <v>36</v>
      </c>
      <c r="Q828" s="6" t="s">
        <v>7245</v>
      </c>
      <c r="R828" s="7">
        <v>43882.0</v>
      </c>
      <c r="S828" s="6"/>
      <c r="T828" s="6"/>
      <c r="U828" s="6" t="s">
        <v>7246</v>
      </c>
      <c r="V828" s="6"/>
      <c r="W828" s="6"/>
      <c r="X828" s="6"/>
    </row>
    <row r="829" ht="12.75" customHeight="1">
      <c r="A829" s="5">
        <v>826.0</v>
      </c>
      <c r="B829" s="6" t="s">
        <v>25</v>
      </c>
      <c r="C829" s="6" t="s">
        <v>26</v>
      </c>
      <c r="D829" s="7">
        <v>43683.0</v>
      </c>
      <c r="E829" s="6" t="s">
        <v>7247</v>
      </c>
      <c r="F829" s="6" t="s">
        <v>28</v>
      </c>
      <c r="G829" s="6" t="s">
        <v>7248</v>
      </c>
      <c r="H829" s="6" t="s">
        <v>7249</v>
      </c>
      <c r="I829" s="6" t="s">
        <v>7250</v>
      </c>
      <c r="J829" s="6"/>
      <c r="K829" s="7" t="s">
        <v>7251</v>
      </c>
      <c r="L829" s="6" t="s">
        <v>7252</v>
      </c>
      <c r="M829" s="6" t="s">
        <v>45</v>
      </c>
      <c r="N829" s="6" t="s">
        <v>7253</v>
      </c>
      <c r="O829" s="7">
        <v>43683.0</v>
      </c>
      <c r="P829" s="6" t="s">
        <v>36</v>
      </c>
      <c r="Q829" s="6" t="s">
        <v>7254</v>
      </c>
      <c r="R829" s="7">
        <v>43683.0</v>
      </c>
      <c r="S829" s="6"/>
      <c r="T829" s="6"/>
      <c r="U829" s="6" t="s">
        <v>7255</v>
      </c>
      <c r="V829" s="6"/>
      <c r="W829" s="6"/>
      <c r="X829" s="6"/>
    </row>
    <row r="830" ht="12.75" customHeight="1">
      <c r="A830" s="5">
        <v>827.0</v>
      </c>
      <c r="B830" s="6" t="s">
        <v>25</v>
      </c>
      <c r="C830" s="6" t="s">
        <v>26</v>
      </c>
      <c r="D830" s="7">
        <v>43635.0</v>
      </c>
      <c r="E830" s="6" t="s">
        <v>7256</v>
      </c>
      <c r="F830" s="6" t="s">
        <v>28</v>
      </c>
      <c r="G830" s="6" t="s">
        <v>7257</v>
      </c>
      <c r="H830" s="6" t="s">
        <v>7258</v>
      </c>
      <c r="I830" s="6" t="s">
        <v>7259</v>
      </c>
      <c r="J830" s="6"/>
      <c r="K830" s="7" t="s">
        <v>7260</v>
      </c>
      <c r="L830" s="6" t="s">
        <v>7261</v>
      </c>
      <c r="M830" s="6" t="s">
        <v>34</v>
      </c>
      <c r="N830" s="6" t="s">
        <v>7262</v>
      </c>
      <c r="O830" s="7">
        <v>43635.0</v>
      </c>
      <c r="P830" s="6" t="s">
        <v>36</v>
      </c>
      <c r="Q830" s="6" t="s">
        <v>7263</v>
      </c>
      <c r="R830" s="7">
        <v>43635.0</v>
      </c>
      <c r="S830" s="6"/>
      <c r="T830" s="6"/>
      <c r="U830" s="6" t="s">
        <v>7264</v>
      </c>
      <c r="V830" s="6"/>
      <c r="W830" s="6"/>
      <c r="X830" s="6"/>
    </row>
    <row r="831" ht="12.75" customHeight="1">
      <c r="A831" s="5">
        <v>828.0</v>
      </c>
      <c r="B831" s="6" t="s">
        <v>25</v>
      </c>
      <c r="C831" s="6" t="s">
        <v>26</v>
      </c>
      <c r="D831" s="7">
        <v>43720.0</v>
      </c>
      <c r="E831" s="6" t="s">
        <v>7265</v>
      </c>
      <c r="F831" s="6" t="s">
        <v>28</v>
      </c>
      <c r="G831" s="6" t="s">
        <v>7266</v>
      </c>
      <c r="H831" s="6" t="s">
        <v>7267</v>
      </c>
      <c r="I831" s="6" t="s">
        <v>7268</v>
      </c>
      <c r="J831" s="6"/>
      <c r="K831" s="7" t="s">
        <v>7269</v>
      </c>
      <c r="L831" s="6" t="s">
        <v>7270</v>
      </c>
      <c r="M831" s="6" t="s">
        <v>45</v>
      </c>
      <c r="N831" s="6" t="s">
        <v>7271</v>
      </c>
      <c r="O831" s="7">
        <v>43720.0</v>
      </c>
      <c r="P831" s="6" t="s">
        <v>36</v>
      </c>
      <c r="Q831" s="6" t="s">
        <v>7272</v>
      </c>
      <c r="R831" s="7">
        <v>43720.0</v>
      </c>
      <c r="S831" s="6"/>
      <c r="T831" s="6"/>
      <c r="U831" s="6" t="s">
        <v>7273</v>
      </c>
      <c r="V831" s="6"/>
      <c r="W831" s="6"/>
      <c r="X831" s="6"/>
    </row>
    <row r="832" ht="12.75" customHeight="1">
      <c r="A832" s="5">
        <v>829.0</v>
      </c>
      <c r="B832" s="6" t="s">
        <v>25</v>
      </c>
      <c r="C832" s="6" t="s">
        <v>26</v>
      </c>
      <c r="D832" s="7">
        <v>43653.0</v>
      </c>
      <c r="E832" s="6" t="s">
        <v>7274</v>
      </c>
      <c r="F832" s="6" t="s">
        <v>28</v>
      </c>
      <c r="G832" s="6" t="s">
        <v>7275</v>
      </c>
      <c r="H832" s="6" t="s">
        <v>7276</v>
      </c>
      <c r="I832" s="6" t="s">
        <v>7277</v>
      </c>
      <c r="J832" s="6"/>
      <c r="K832" s="7" t="s">
        <v>7278</v>
      </c>
      <c r="L832" s="6" t="s">
        <v>7279</v>
      </c>
      <c r="M832" s="6" t="s">
        <v>45</v>
      </c>
      <c r="N832" s="6" t="s">
        <v>7280</v>
      </c>
      <c r="O832" s="7">
        <v>43653.0</v>
      </c>
      <c r="P832" s="6" t="s">
        <v>36</v>
      </c>
      <c r="Q832" s="6" t="s">
        <v>7281</v>
      </c>
      <c r="R832" s="7">
        <v>43653.0</v>
      </c>
      <c r="S832" s="6"/>
      <c r="T832" s="6"/>
      <c r="U832" s="6" t="s">
        <v>7282</v>
      </c>
      <c r="V832" s="6"/>
      <c r="W832" s="6"/>
      <c r="X832" s="6"/>
    </row>
    <row r="833" ht="12.75" customHeight="1">
      <c r="A833" s="5">
        <v>830.0</v>
      </c>
      <c r="B833" s="6" t="s">
        <v>25</v>
      </c>
      <c r="C833" s="6" t="s">
        <v>26</v>
      </c>
      <c r="D833" s="7">
        <v>43615.0</v>
      </c>
      <c r="E833" s="6" t="s">
        <v>7283</v>
      </c>
      <c r="F833" s="6" t="s">
        <v>28</v>
      </c>
      <c r="G833" s="6" t="s">
        <v>7284</v>
      </c>
      <c r="H833" s="6" t="s">
        <v>7285</v>
      </c>
      <c r="I833" s="6"/>
      <c r="J833" s="6"/>
      <c r="K833" s="7" t="s">
        <v>7286</v>
      </c>
      <c r="L833" s="6" t="s">
        <v>7287</v>
      </c>
      <c r="M833" s="6" t="s">
        <v>34</v>
      </c>
      <c r="N833" s="6" t="s">
        <v>7288</v>
      </c>
      <c r="O833" s="7">
        <v>43615.0</v>
      </c>
      <c r="P833" s="6" t="s">
        <v>36</v>
      </c>
      <c r="Q833" s="6" t="s">
        <v>7289</v>
      </c>
      <c r="R833" s="7">
        <v>43615.0</v>
      </c>
      <c r="S833" s="6"/>
      <c r="T833" s="6"/>
      <c r="U833" s="6" t="s">
        <v>7290</v>
      </c>
      <c r="V833" s="6"/>
      <c r="W833" s="6"/>
      <c r="X833" s="6"/>
    </row>
    <row r="834" ht="12.75" customHeight="1">
      <c r="A834" s="5">
        <v>831.0</v>
      </c>
      <c r="B834" s="6" t="s">
        <v>25</v>
      </c>
      <c r="C834" s="6" t="s">
        <v>26</v>
      </c>
      <c r="D834" s="7">
        <v>43717.0</v>
      </c>
      <c r="E834" s="6" t="s">
        <v>7291</v>
      </c>
      <c r="F834" s="6" t="s">
        <v>28</v>
      </c>
      <c r="G834" s="6" t="s">
        <v>7292</v>
      </c>
      <c r="H834" s="6" t="s">
        <v>7293</v>
      </c>
      <c r="I834" s="6" t="s">
        <v>7294</v>
      </c>
      <c r="J834" s="6"/>
      <c r="K834" s="7" t="s">
        <v>7295</v>
      </c>
      <c r="L834" s="6" t="s">
        <v>7296</v>
      </c>
      <c r="M834" s="6" t="s">
        <v>45</v>
      </c>
      <c r="N834" s="6" t="s">
        <v>7297</v>
      </c>
      <c r="O834" s="7">
        <v>43717.0</v>
      </c>
      <c r="P834" s="6" t="s">
        <v>36</v>
      </c>
      <c r="Q834" s="6" t="s">
        <v>7298</v>
      </c>
      <c r="R834" s="7">
        <v>43717.0</v>
      </c>
      <c r="S834" s="6"/>
      <c r="T834" s="6"/>
      <c r="U834" s="6" t="s">
        <v>7299</v>
      </c>
      <c r="V834" s="6"/>
      <c r="W834" s="6"/>
      <c r="X834" s="6"/>
    </row>
    <row r="835" ht="12.75" customHeight="1">
      <c r="A835" s="5">
        <v>832.0</v>
      </c>
      <c r="B835" s="6" t="s">
        <v>25</v>
      </c>
      <c r="C835" s="6" t="s">
        <v>26</v>
      </c>
      <c r="D835" s="7">
        <v>43934.0</v>
      </c>
      <c r="E835" s="6" t="s">
        <v>7300</v>
      </c>
      <c r="F835" s="6" t="s">
        <v>28</v>
      </c>
      <c r="G835" s="6" t="s">
        <v>7301</v>
      </c>
      <c r="H835" s="6" t="s">
        <v>7302</v>
      </c>
      <c r="I835" s="6" t="s">
        <v>7303</v>
      </c>
      <c r="J835" s="6"/>
      <c r="K835" s="7" t="s">
        <v>7304</v>
      </c>
      <c r="L835" s="6" t="s">
        <v>7305</v>
      </c>
      <c r="M835" s="6" t="s">
        <v>45</v>
      </c>
      <c r="N835" s="6" t="s">
        <v>7306</v>
      </c>
      <c r="O835" s="7">
        <v>43934.0</v>
      </c>
      <c r="P835" s="6" t="s">
        <v>36</v>
      </c>
      <c r="Q835" s="6" t="s">
        <v>7307</v>
      </c>
      <c r="R835" s="7">
        <v>43934.0</v>
      </c>
      <c r="S835" s="6"/>
      <c r="T835" s="6"/>
      <c r="U835" s="6" t="s">
        <v>7308</v>
      </c>
      <c r="V835" s="6"/>
      <c r="W835" s="6"/>
      <c r="X835" s="6"/>
    </row>
    <row r="836" ht="12.75" customHeight="1">
      <c r="A836" s="5">
        <v>833.0</v>
      </c>
      <c r="B836" s="6" t="s">
        <v>25</v>
      </c>
      <c r="C836" s="6" t="s">
        <v>26</v>
      </c>
      <c r="D836" s="7">
        <v>43574.0</v>
      </c>
      <c r="E836" s="6" t="s">
        <v>7309</v>
      </c>
      <c r="F836" s="6" t="s">
        <v>28</v>
      </c>
      <c r="G836" s="6" t="s">
        <v>7310</v>
      </c>
      <c r="H836" s="6" t="s">
        <v>7311</v>
      </c>
      <c r="I836" s="6" t="s">
        <v>7312</v>
      </c>
      <c r="J836" s="6"/>
      <c r="K836" s="7" t="s">
        <v>7313</v>
      </c>
      <c r="L836" s="6" t="s">
        <v>7314</v>
      </c>
      <c r="M836" s="6" t="s">
        <v>34</v>
      </c>
      <c r="N836" s="6" t="s">
        <v>7315</v>
      </c>
      <c r="O836" s="7">
        <v>43574.0</v>
      </c>
      <c r="P836" s="6" t="s">
        <v>36</v>
      </c>
      <c r="Q836" s="6" t="s">
        <v>7316</v>
      </c>
      <c r="R836" s="7">
        <v>43574.0</v>
      </c>
      <c r="S836" s="6"/>
      <c r="T836" s="6"/>
      <c r="U836" s="6" t="s">
        <v>7317</v>
      </c>
      <c r="V836" s="6"/>
      <c r="W836" s="6"/>
      <c r="X836" s="6"/>
    </row>
    <row r="837" ht="12.75" customHeight="1">
      <c r="A837" s="5">
        <v>834.0</v>
      </c>
      <c r="B837" s="6" t="s">
        <v>25</v>
      </c>
      <c r="C837" s="6" t="s">
        <v>26</v>
      </c>
      <c r="D837" s="7">
        <v>43665.0</v>
      </c>
      <c r="E837" s="6" t="s">
        <v>7318</v>
      </c>
      <c r="F837" s="6" t="s">
        <v>28</v>
      </c>
      <c r="G837" s="6" t="s">
        <v>7319</v>
      </c>
      <c r="H837" s="6" t="s">
        <v>7320</v>
      </c>
      <c r="I837" s="6" t="s">
        <v>7321</v>
      </c>
      <c r="J837" s="6"/>
      <c r="K837" s="7" t="s">
        <v>7322</v>
      </c>
      <c r="L837" s="6" t="s">
        <v>7323</v>
      </c>
      <c r="M837" s="6" t="s">
        <v>45</v>
      </c>
      <c r="N837" s="6" t="s">
        <v>7324</v>
      </c>
      <c r="O837" s="7">
        <v>43665.0</v>
      </c>
      <c r="P837" s="6" t="s">
        <v>36</v>
      </c>
      <c r="Q837" s="6" t="s">
        <v>7325</v>
      </c>
      <c r="R837" s="7">
        <v>43665.0</v>
      </c>
      <c r="S837" s="6"/>
      <c r="T837" s="6"/>
      <c r="U837" s="6" t="s">
        <v>7326</v>
      </c>
      <c r="V837" s="6"/>
      <c r="W837" s="6"/>
      <c r="X837" s="6"/>
    </row>
    <row r="838" ht="12.75" customHeight="1">
      <c r="A838" s="5">
        <v>835.0</v>
      </c>
      <c r="B838" s="6" t="s">
        <v>25</v>
      </c>
      <c r="C838" s="6" t="s">
        <v>26</v>
      </c>
      <c r="D838" s="7">
        <v>43615.0</v>
      </c>
      <c r="E838" s="6" t="s">
        <v>7327</v>
      </c>
      <c r="F838" s="6" t="s">
        <v>28</v>
      </c>
      <c r="G838" s="6" t="s">
        <v>7328</v>
      </c>
      <c r="H838" s="6" t="s">
        <v>7329</v>
      </c>
      <c r="I838" s="6"/>
      <c r="J838" s="6"/>
      <c r="K838" s="7" t="s">
        <v>7330</v>
      </c>
      <c r="L838" s="6" t="s">
        <v>7331</v>
      </c>
      <c r="M838" s="6" t="s">
        <v>63</v>
      </c>
      <c r="N838" s="6" t="s">
        <v>7332</v>
      </c>
      <c r="O838" s="7">
        <v>43615.0</v>
      </c>
      <c r="P838" s="6" t="s">
        <v>36</v>
      </c>
      <c r="Q838" s="6" t="s">
        <v>7333</v>
      </c>
      <c r="R838" s="7">
        <v>43615.0</v>
      </c>
      <c r="S838" s="6"/>
      <c r="T838" s="6"/>
      <c r="U838" s="6" t="s">
        <v>7334</v>
      </c>
      <c r="V838" s="6"/>
      <c r="W838" s="6"/>
      <c r="X838" s="6"/>
    </row>
    <row r="839" ht="12.75" customHeight="1">
      <c r="A839" s="5">
        <v>836.0</v>
      </c>
      <c r="B839" s="6" t="s">
        <v>25</v>
      </c>
      <c r="C839" s="6" t="s">
        <v>26</v>
      </c>
      <c r="D839" s="7">
        <v>43977.0</v>
      </c>
      <c r="E839" s="6" t="s">
        <v>7335</v>
      </c>
      <c r="F839" s="6" t="s">
        <v>28</v>
      </c>
      <c r="G839" s="6" t="s">
        <v>7336</v>
      </c>
      <c r="H839" s="6" t="s">
        <v>7337</v>
      </c>
      <c r="I839" s="6"/>
      <c r="J839" s="6"/>
      <c r="K839" s="7" t="s">
        <v>7338</v>
      </c>
      <c r="L839" s="6" t="s">
        <v>7339</v>
      </c>
      <c r="M839" s="6" t="s">
        <v>519</v>
      </c>
      <c r="N839" s="6" t="s">
        <v>7340</v>
      </c>
      <c r="O839" s="7">
        <v>43977.0</v>
      </c>
      <c r="P839" s="6"/>
      <c r="Q839" s="6"/>
      <c r="R839" s="7">
        <v>43977.0</v>
      </c>
      <c r="S839" s="6"/>
      <c r="T839" s="6"/>
      <c r="U839" s="6" t="s">
        <v>7341</v>
      </c>
      <c r="V839" s="6"/>
      <c r="W839" s="6"/>
      <c r="X839" s="6"/>
    </row>
    <row r="840" ht="12.75" customHeight="1">
      <c r="A840" s="5">
        <v>837.0</v>
      </c>
      <c r="B840" s="6" t="s">
        <v>25</v>
      </c>
      <c r="C840" s="6" t="s">
        <v>26</v>
      </c>
      <c r="D840" s="7">
        <v>43934.0</v>
      </c>
      <c r="E840" s="6" t="s">
        <v>7342</v>
      </c>
      <c r="F840" s="6" t="s">
        <v>28</v>
      </c>
      <c r="G840" s="6" t="s">
        <v>7343</v>
      </c>
      <c r="H840" s="6" t="s">
        <v>7344</v>
      </c>
      <c r="I840" s="6" t="s">
        <v>7345</v>
      </c>
      <c r="J840" s="6"/>
      <c r="K840" s="7" t="s">
        <v>7346</v>
      </c>
      <c r="L840" s="6" t="s">
        <v>7347</v>
      </c>
      <c r="M840" s="6" t="s">
        <v>45</v>
      </c>
      <c r="N840" s="6" t="s">
        <v>7348</v>
      </c>
      <c r="O840" s="7">
        <v>43934.0</v>
      </c>
      <c r="P840" s="6" t="s">
        <v>36</v>
      </c>
      <c r="Q840" s="6" t="s">
        <v>7349</v>
      </c>
      <c r="R840" s="7">
        <v>43934.0</v>
      </c>
      <c r="S840" s="6"/>
      <c r="T840" s="6"/>
      <c r="U840" s="6" t="s">
        <v>7350</v>
      </c>
      <c r="V840" s="6"/>
      <c r="W840" s="6"/>
      <c r="X840" s="6"/>
    </row>
    <row r="841" ht="12.75" customHeight="1">
      <c r="A841" s="5">
        <v>838.0</v>
      </c>
      <c r="B841" s="6" t="s">
        <v>25</v>
      </c>
      <c r="C841" s="6" t="s">
        <v>26</v>
      </c>
      <c r="D841" s="7">
        <v>43602.0</v>
      </c>
      <c r="E841" s="6" t="s">
        <v>7351</v>
      </c>
      <c r="F841" s="6" t="s">
        <v>28</v>
      </c>
      <c r="G841" s="6" t="s">
        <v>7352</v>
      </c>
      <c r="H841" s="6" t="s">
        <v>7353</v>
      </c>
      <c r="I841" s="6" t="s">
        <v>7354</v>
      </c>
      <c r="J841" s="6"/>
      <c r="K841" s="7" t="s">
        <v>7355</v>
      </c>
      <c r="L841" s="6" t="s">
        <v>7356</v>
      </c>
      <c r="M841" s="6" t="s">
        <v>34</v>
      </c>
      <c r="N841" s="6" t="s">
        <v>7357</v>
      </c>
      <c r="O841" s="7">
        <v>43602.0</v>
      </c>
      <c r="P841" s="6" t="s">
        <v>36</v>
      </c>
      <c r="Q841" s="6" t="s">
        <v>7358</v>
      </c>
      <c r="R841" s="7">
        <v>43602.0</v>
      </c>
      <c r="S841" s="6"/>
      <c r="T841" s="6"/>
      <c r="U841" s="6" t="s">
        <v>7359</v>
      </c>
      <c r="V841" s="6"/>
      <c r="W841" s="6"/>
      <c r="X841" s="6"/>
    </row>
    <row r="842" ht="12.75" customHeight="1">
      <c r="A842" s="5">
        <v>839.0</v>
      </c>
      <c r="B842" s="6" t="s">
        <v>25</v>
      </c>
      <c r="C842" s="6" t="s">
        <v>26</v>
      </c>
      <c r="D842" s="7">
        <v>43724.0</v>
      </c>
      <c r="E842" s="6" t="s">
        <v>7360</v>
      </c>
      <c r="F842" s="6" t="s">
        <v>28</v>
      </c>
      <c r="G842" s="6" t="s">
        <v>7361</v>
      </c>
      <c r="H842" s="6" t="s">
        <v>7362</v>
      </c>
      <c r="I842" s="6" t="s">
        <v>7363</v>
      </c>
      <c r="J842" s="6"/>
      <c r="K842" s="7" t="s">
        <v>7364</v>
      </c>
      <c r="L842" s="6" t="s">
        <v>7365</v>
      </c>
      <c r="M842" s="6" t="s">
        <v>45</v>
      </c>
      <c r="N842" s="6" t="s">
        <v>7366</v>
      </c>
      <c r="O842" s="7">
        <v>43724.0</v>
      </c>
      <c r="P842" s="6" t="s">
        <v>36</v>
      </c>
      <c r="Q842" s="6" t="s">
        <v>7367</v>
      </c>
      <c r="R842" s="7">
        <v>43724.0</v>
      </c>
      <c r="S842" s="6"/>
      <c r="T842" s="6"/>
      <c r="U842" s="6" t="s">
        <v>7368</v>
      </c>
      <c r="V842" s="6"/>
      <c r="W842" s="6"/>
      <c r="X842" s="6"/>
    </row>
    <row r="843" ht="12.75" customHeight="1">
      <c r="A843" s="5">
        <v>840.0</v>
      </c>
      <c r="B843" s="6" t="s">
        <v>25</v>
      </c>
      <c r="C843" s="6" t="s">
        <v>26</v>
      </c>
      <c r="D843" s="7">
        <v>43577.0</v>
      </c>
      <c r="E843" s="6" t="s">
        <v>7369</v>
      </c>
      <c r="F843" s="6" t="s">
        <v>28</v>
      </c>
      <c r="G843" s="6" t="s">
        <v>7370</v>
      </c>
      <c r="H843" s="6" t="s">
        <v>7371</v>
      </c>
      <c r="I843" s="6"/>
      <c r="J843" s="6"/>
      <c r="K843" s="7" t="s">
        <v>7372</v>
      </c>
      <c r="L843" s="6" t="s">
        <v>7373</v>
      </c>
      <c r="M843" s="6" t="s">
        <v>34</v>
      </c>
      <c r="N843" s="6" t="s">
        <v>7374</v>
      </c>
      <c r="O843" s="7">
        <v>43577.0</v>
      </c>
      <c r="P843" s="6" t="s">
        <v>36</v>
      </c>
      <c r="Q843" s="6" t="s">
        <v>7375</v>
      </c>
      <c r="R843" s="7">
        <v>43577.0</v>
      </c>
      <c r="S843" s="6"/>
      <c r="T843" s="6"/>
      <c r="U843" s="6" t="s">
        <v>7376</v>
      </c>
      <c r="V843" s="6"/>
      <c r="W843" s="6"/>
      <c r="X843" s="6"/>
    </row>
    <row r="844" ht="12.75" customHeight="1">
      <c r="A844" s="5">
        <v>841.0</v>
      </c>
      <c r="B844" s="6" t="s">
        <v>25</v>
      </c>
      <c r="C844" s="6" t="s">
        <v>26</v>
      </c>
      <c r="D844" s="7">
        <v>43649.0</v>
      </c>
      <c r="E844" s="6" t="s">
        <v>7377</v>
      </c>
      <c r="F844" s="6" t="s">
        <v>28</v>
      </c>
      <c r="G844" s="6" t="s">
        <v>7378</v>
      </c>
      <c r="H844" s="6" t="s">
        <v>7379</v>
      </c>
      <c r="I844" s="6" t="s">
        <v>7380</v>
      </c>
      <c r="J844" s="6"/>
      <c r="K844" s="7" t="s">
        <v>7381</v>
      </c>
      <c r="L844" s="6" t="s">
        <v>7382</v>
      </c>
      <c r="M844" s="6" t="s">
        <v>45</v>
      </c>
      <c r="N844" s="6" t="s">
        <v>7383</v>
      </c>
      <c r="O844" s="7">
        <v>43649.0</v>
      </c>
      <c r="P844" s="6" t="s">
        <v>36</v>
      </c>
      <c r="Q844" s="6" t="s">
        <v>7384</v>
      </c>
      <c r="R844" s="7">
        <v>43649.0</v>
      </c>
      <c r="S844" s="6"/>
      <c r="T844" s="6"/>
      <c r="U844" s="6" t="s">
        <v>7385</v>
      </c>
      <c r="V844" s="6"/>
      <c r="W844" s="6"/>
      <c r="X844" s="6"/>
    </row>
    <row r="845" ht="12.75" customHeight="1">
      <c r="A845" s="5">
        <v>842.0</v>
      </c>
      <c r="B845" s="6" t="s">
        <v>25</v>
      </c>
      <c r="C845" s="6" t="s">
        <v>26</v>
      </c>
      <c r="D845" s="7">
        <v>43626.0</v>
      </c>
      <c r="E845" s="6" t="s">
        <v>7386</v>
      </c>
      <c r="F845" s="6" t="s">
        <v>28</v>
      </c>
      <c r="G845" s="6" t="s">
        <v>7387</v>
      </c>
      <c r="H845" s="6" t="s">
        <v>7388</v>
      </c>
      <c r="I845" s="6"/>
      <c r="J845" s="6"/>
      <c r="K845" s="7" t="s">
        <v>7389</v>
      </c>
      <c r="L845" s="6" t="s">
        <v>7390</v>
      </c>
      <c r="M845" s="6" t="s">
        <v>63</v>
      </c>
      <c r="N845" s="6" t="s">
        <v>7391</v>
      </c>
      <c r="O845" s="7">
        <v>43626.0</v>
      </c>
      <c r="P845" s="6" t="s">
        <v>36</v>
      </c>
      <c r="Q845" s="6" t="s">
        <v>7392</v>
      </c>
      <c r="R845" s="7">
        <v>43626.0</v>
      </c>
      <c r="S845" s="6"/>
      <c r="T845" s="6"/>
      <c r="U845" s="6" t="s">
        <v>7393</v>
      </c>
      <c r="V845" s="6"/>
      <c r="W845" s="6"/>
      <c r="X845" s="6"/>
    </row>
    <row r="846" ht="12.75" customHeight="1">
      <c r="A846" s="5">
        <v>843.0</v>
      </c>
      <c r="B846" s="6" t="s">
        <v>25</v>
      </c>
      <c r="C846" s="6" t="s">
        <v>26</v>
      </c>
      <c r="D846" s="7">
        <v>43717.0</v>
      </c>
      <c r="E846" s="6" t="s">
        <v>7394</v>
      </c>
      <c r="F846" s="6" t="s">
        <v>28</v>
      </c>
      <c r="G846" s="6" t="s">
        <v>7395</v>
      </c>
      <c r="H846" s="6" t="s">
        <v>7396</v>
      </c>
      <c r="I846" s="6" t="s">
        <v>7397</v>
      </c>
      <c r="J846" s="6"/>
      <c r="K846" s="7" t="s">
        <v>7398</v>
      </c>
      <c r="L846" s="6" t="s">
        <v>7399</v>
      </c>
      <c r="M846" s="6" t="s">
        <v>63</v>
      </c>
      <c r="N846" s="6" t="s">
        <v>7400</v>
      </c>
      <c r="O846" s="7">
        <v>43717.0</v>
      </c>
      <c r="P846" s="6" t="s">
        <v>36</v>
      </c>
      <c r="Q846" s="6" t="s">
        <v>7401</v>
      </c>
      <c r="R846" s="7">
        <v>43717.0</v>
      </c>
      <c r="S846" s="6"/>
      <c r="T846" s="6"/>
      <c r="U846" s="6" t="s">
        <v>7402</v>
      </c>
      <c r="V846" s="6"/>
      <c r="W846" s="6"/>
      <c r="X846" s="6"/>
    </row>
    <row r="847" ht="12.75" customHeight="1">
      <c r="A847" s="5">
        <v>844.0</v>
      </c>
      <c r="B847" s="6" t="s">
        <v>25</v>
      </c>
      <c r="C847" s="6" t="s">
        <v>26</v>
      </c>
      <c r="D847" s="7">
        <v>43788.0</v>
      </c>
      <c r="E847" s="6" t="s">
        <v>7403</v>
      </c>
      <c r="F847" s="6" t="s">
        <v>28</v>
      </c>
      <c r="G847" s="6" t="s">
        <v>7404</v>
      </c>
      <c r="H847" s="6" t="s">
        <v>7405</v>
      </c>
      <c r="I847" s="6" t="s">
        <v>7406</v>
      </c>
      <c r="J847" s="6"/>
      <c r="K847" s="7" t="s">
        <v>7407</v>
      </c>
      <c r="L847" s="6" t="s">
        <v>7408</v>
      </c>
      <c r="M847" s="6" t="s">
        <v>63</v>
      </c>
      <c r="N847" s="6" t="s">
        <v>7409</v>
      </c>
      <c r="O847" s="7">
        <v>43788.0</v>
      </c>
      <c r="P847" s="6" t="s">
        <v>36</v>
      </c>
      <c r="Q847" s="6" t="s">
        <v>6384</v>
      </c>
      <c r="R847" s="7">
        <v>43788.0</v>
      </c>
      <c r="S847" s="6"/>
      <c r="T847" s="6"/>
      <c r="U847" s="6" t="s">
        <v>7410</v>
      </c>
      <c r="V847" s="6"/>
      <c r="W847" s="6"/>
      <c r="X847" s="6"/>
    </row>
    <row r="848" ht="12.75" customHeight="1">
      <c r="A848" s="5">
        <v>845.0</v>
      </c>
      <c r="B848" s="6" t="s">
        <v>25</v>
      </c>
      <c r="C848" s="6" t="s">
        <v>26</v>
      </c>
      <c r="D848" s="7">
        <v>43692.0</v>
      </c>
      <c r="E848" s="6" t="s">
        <v>7411</v>
      </c>
      <c r="F848" s="6" t="s">
        <v>28</v>
      </c>
      <c r="G848" s="6" t="s">
        <v>7412</v>
      </c>
      <c r="H848" s="6" t="s">
        <v>7413</v>
      </c>
      <c r="I848" s="6" t="s">
        <v>7414</v>
      </c>
      <c r="J848" s="6"/>
      <c r="K848" s="7" t="s">
        <v>7415</v>
      </c>
      <c r="L848" s="6" t="s">
        <v>7416</v>
      </c>
      <c r="M848" s="6" t="s">
        <v>45</v>
      </c>
      <c r="N848" s="6" t="s">
        <v>7417</v>
      </c>
      <c r="O848" s="7">
        <v>43692.0</v>
      </c>
      <c r="P848" s="6" t="s">
        <v>36</v>
      </c>
      <c r="Q848" s="6" t="s">
        <v>7418</v>
      </c>
      <c r="R848" s="7">
        <v>43692.0</v>
      </c>
      <c r="S848" s="6"/>
      <c r="T848" s="6"/>
      <c r="U848" s="6" t="s">
        <v>7419</v>
      </c>
      <c r="V848" s="6"/>
      <c r="W848" s="6"/>
      <c r="X848" s="6"/>
    </row>
    <row r="849" ht="12.75" customHeight="1">
      <c r="A849" s="5">
        <v>846.0</v>
      </c>
      <c r="B849" s="6" t="s">
        <v>25</v>
      </c>
      <c r="C849" s="6" t="s">
        <v>26</v>
      </c>
      <c r="D849" s="7">
        <v>43658.0</v>
      </c>
      <c r="E849" s="6" t="s">
        <v>7420</v>
      </c>
      <c r="F849" s="6" t="s">
        <v>28</v>
      </c>
      <c r="G849" s="6" t="s">
        <v>7421</v>
      </c>
      <c r="H849" s="6" t="s">
        <v>7422</v>
      </c>
      <c r="I849" s="6" t="s">
        <v>7423</v>
      </c>
      <c r="J849" s="6"/>
      <c r="K849" s="7" t="s">
        <v>7424</v>
      </c>
      <c r="L849" s="6" t="s">
        <v>7425</v>
      </c>
      <c r="M849" s="6" t="s">
        <v>34</v>
      </c>
      <c r="N849" s="6" t="s">
        <v>7426</v>
      </c>
      <c r="O849" s="7">
        <v>43658.0</v>
      </c>
      <c r="P849" s="6" t="s">
        <v>36</v>
      </c>
      <c r="Q849" s="6" t="s">
        <v>7427</v>
      </c>
      <c r="R849" s="7">
        <v>43658.0</v>
      </c>
      <c r="S849" s="6"/>
      <c r="T849" s="6"/>
      <c r="U849" s="6" t="s">
        <v>7428</v>
      </c>
      <c r="V849" s="6"/>
      <c r="W849" s="6"/>
      <c r="X849" s="6"/>
    </row>
    <row r="850" ht="12.75" customHeight="1">
      <c r="A850" s="5">
        <v>847.0</v>
      </c>
      <c r="B850" s="6" t="s">
        <v>25</v>
      </c>
      <c r="C850" s="6" t="s">
        <v>26</v>
      </c>
      <c r="D850" s="7">
        <v>43648.0</v>
      </c>
      <c r="E850" s="6" t="s">
        <v>7429</v>
      </c>
      <c r="F850" s="6" t="s">
        <v>28</v>
      </c>
      <c r="G850" s="6" t="s">
        <v>7430</v>
      </c>
      <c r="H850" s="6" t="s">
        <v>7431</v>
      </c>
      <c r="I850" s="6" t="s">
        <v>7432</v>
      </c>
      <c r="J850" s="6"/>
      <c r="K850" s="7" t="s">
        <v>7433</v>
      </c>
      <c r="L850" s="6" t="s">
        <v>7434</v>
      </c>
      <c r="M850" s="6" t="s">
        <v>45</v>
      </c>
      <c r="N850" s="6" t="s">
        <v>7435</v>
      </c>
      <c r="O850" s="7">
        <v>43648.0</v>
      </c>
      <c r="P850" s="6" t="s">
        <v>36</v>
      </c>
      <c r="Q850" s="6" t="s">
        <v>7436</v>
      </c>
      <c r="R850" s="7">
        <v>43648.0</v>
      </c>
      <c r="S850" s="6"/>
      <c r="T850" s="6"/>
      <c r="U850" s="6" t="s">
        <v>7437</v>
      </c>
      <c r="V850" s="6"/>
      <c r="W850" s="6"/>
      <c r="X850" s="6"/>
    </row>
    <row r="851" ht="12.75" customHeight="1">
      <c r="A851" s="5">
        <v>848.0</v>
      </c>
      <c r="B851" s="6" t="s">
        <v>25</v>
      </c>
      <c r="C851" s="6" t="s">
        <v>26</v>
      </c>
      <c r="D851" s="7">
        <v>43643.0</v>
      </c>
      <c r="E851" s="6" t="s">
        <v>7438</v>
      </c>
      <c r="F851" s="6" t="s">
        <v>28</v>
      </c>
      <c r="G851" s="6" t="s">
        <v>7439</v>
      </c>
      <c r="H851" s="6" t="s">
        <v>7440</v>
      </c>
      <c r="I851" s="6" t="s">
        <v>7441</v>
      </c>
      <c r="J851" s="6"/>
      <c r="K851" s="7" t="s">
        <v>7442</v>
      </c>
      <c r="L851" s="6" t="s">
        <v>7443</v>
      </c>
      <c r="M851" s="6" t="s">
        <v>45</v>
      </c>
      <c r="N851" s="6" t="s">
        <v>7444</v>
      </c>
      <c r="O851" s="7">
        <v>43643.0</v>
      </c>
      <c r="P851" s="6" t="s">
        <v>36</v>
      </c>
      <c r="Q851" s="6" t="s">
        <v>7445</v>
      </c>
      <c r="R851" s="7">
        <v>43643.0</v>
      </c>
      <c r="S851" s="6"/>
      <c r="T851" s="6"/>
      <c r="U851" s="6" t="s">
        <v>7446</v>
      </c>
      <c r="V851" s="6"/>
      <c r="W851" s="6"/>
      <c r="X851" s="6"/>
    </row>
    <row r="852" ht="12.75" customHeight="1">
      <c r="A852" s="5">
        <v>849.0</v>
      </c>
      <c r="B852" s="6" t="s">
        <v>25</v>
      </c>
      <c r="C852" s="6" t="s">
        <v>26</v>
      </c>
      <c r="D852" s="7">
        <v>43656.0</v>
      </c>
      <c r="E852" s="6" t="s">
        <v>7447</v>
      </c>
      <c r="F852" s="6" t="s">
        <v>28</v>
      </c>
      <c r="G852" s="6" t="s">
        <v>7448</v>
      </c>
      <c r="H852" s="6" t="s">
        <v>7449</v>
      </c>
      <c r="I852" s="6" t="s">
        <v>7450</v>
      </c>
      <c r="J852" s="6"/>
      <c r="K852" s="7" t="s">
        <v>7451</v>
      </c>
      <c r="L852" s="6" t="s">
        <v>7452</v>
      </c>
      <c r="M852" s="6" t="s">
        <v>45</v>
      </c>
      <c r="N852" s="6" t="s">
        <v>7453</v>
      </c>
      <c r="O852" s="7">
        <v>43656.0</v>
      </c>
      <c r="P852" s="6" t="s">
        <v>36</v>
      </c>
      <c r="Q852" s="6" t="s">
        <v>7454</v>
      </c>
      <c r="R852" s="7">
        <v>43656.0</v>
      </c>
      <c r="S852" s="6"/>
      <c r="T852" s="6"/>
      <c r="U852" s="6" t="s">
        <v>7455</v>
      </c>
      <c r="V852" s="6"/>
      <c r="W852" s="6"/>
      <c r="X852" s="6"/>
    </row>
    <row r="853" ht="12.75" customHeight="1">
      <c r="A853" s="5">
        <v>850.0</v>
      </c>
      <c r="B853" s="6" t="s">
        <v>25</v>
      </c>
      <c r="C853" s="6" t="s">
        <v>26</v>
      </c>
      <c r="D853" s="7">
        <v>43653.0</v>
      </c>
      <c r="E853" s="6" t="s">
        <v>7456</v>
      </c>
      <c r="F853" s="6" t="s">
        <v>28</v>
      </c>
      <c r="G853" s="6" t="s">
        <v>7457</v>
      </c>
      <c r="H853" s="6" t="s">
        <v>7458</v>
      </c>
      <c r="I853" s="6"/>
      <c r="J853" s="6"/>
      <c r="K853" s="7" t="s">
        <v>7459</v>
      </c>
      <c r="L853" s="6" t="s">
        <v>7460</v>
      </c>
      <c r="M853" s="6" t="s">
        <v>63</v>
      </c>
      <c r="N853" s="6" t="s">
        <v>7461</v>
      </c>
      <c r="O853" s="7">
        <v>43653.0</v>
      </c>
      <c r="P853" s="6" t="s">
        <v>36</v>
      </c>
      <c r="Q853" s="6" t="s">
        <v>7462</v>
      </c>
      <c r="R853" s="7">
        <v>43653.0</v>
      </c>
      <c r="S853" s="6"/>
      <c r="T853" s="6"/>
      <c r="U853" s="6" t="s">
        <v>7463</v>
      </c>
      <c r="V853" s="6"/>
      <c r="W853" s="6"/>
      <c r="X853" s="6"/>
    </row>
    <row r="854" ht="12.75" customHeight="1">
      <c r="A854" s="5">
        <v>851.0</v>
      </c>
      <c r="B854" s="6" t="s">
        <v>25</v>
      </c>
      <c r="C854" s="6" t="s">
        <v>26</v>
      </c>
      <c r="D854" s="7">
        <v>43650.0</v>
      </c>
      <c r="E854" s="6" t="s">
        <v>7464</v>
      </c>
      <c r="F854" s="6" t="s">
        <v>28</v>
      </c>
      <c r="G854" s="6" t="s">
        <v>7465</v>
      </c>
      <c r="H854" s="6" t="s">
        <v>7466</v>
      </c>
      <c r="I854" s="6" t="s">
        <v>7467</v>
      </c>
      <c r="J854" s="6"/>
      <c r="K854" s="7" t="s">
        <v>7468</v>
      </c>
      <c r="L854" s="6" t="s">
        <v>7469</v>
      </c>
      <c r="M854" s="6" t="s">
        <v>45</v>
      </c>
      <c r="N854" s="6" t="s">
        <v>7470</v>
      </c>
      <c r="O854" s="7">
        <v>43650.0</v>
      </c>
      <c r="P854" s="6" t="s">
        <v>36</v>
      </c>
      <c r="Q854" s="6" t="s">
        <v>7471</v>
      </c>
      <c r="R854" s="7">
        <v>43650.0</v>
      </c>
      <c r="S854" s="6"/>
      <c r="T854" s="6"/>
      <c r="U854" s="6" t="s">
        <v>7472</v>
      </c>
      <c r="V854" s="6"/>
      <c r="W854" s="6"/>
      <c r="X854" s="6"/>
    </row>
    <row r="855" ht="12.75" customHeight="1">
      <c r="A855" s="5">
        <v>852.0</v>
      </c>
      <c r="B855" s="6" t="s">
        <v>25</v>
      </c>
      <c r="C855" s="6" t="s">
        <v>26</v>
      </c>
      <c r="D855" s="7">
        <v>43678.0</v>
      </c>
      <c r="E855" s="6" t="s">
        <v>7473</v>
      </c>
      <c r="F855" s="6" t="s">
        <v>28</v>
      </c>
      <c r="G855" s="6" t="s">
        <v>7474</v>
      </c>
      <c r="H855" s="6" t="s">
        <v>7475</v>
      </c>
      <c r="I855" s="6" t="s">
        <v>7476</v>
      </c>
      <c r="J855" s="6"/>
      <c r="K855" s="7" t="s">
        <v>7477</v>
      </c>
      <c r="L855" s="6" t="s">
        <v>7478</v>
      </c>
      <c r="M855" s="6" t="s">
        <v>45</v>
      </c>
      <c r="N855" s="6" t="s">
        <v>7479</v>
      </c>
      <c r="O855" s="7">
        <v>43678.0</v>
      </c>
      <c r="P855" s="6" t="s">
        <v>36</v>
      </c>
      <c r="Q855" s="6" t="s">
        <v>7480</v>
      </c>
      <c r="R855" s="7">
        <v>43678.0</v>
      </c>
      <c r="S855" s="6"/>
      <c r="T855" s="6"/>
      <c r="U855" s="6" t="s">
        <v>7481</v>
      </c>
      <c r="V855" s="6"/>
      <c r="W855" s="6"/>
      <c r="X855" s="6"/>
    </row>
    <row r="856" ht="12.75" customHeight="1">
      <c r="A856" s="5">
        <v>853.0</v>
      </c>
      <c r="B856" s="6" t="s">
        <v>25</v>
      </c>
      <c r="C856" s="6" t="s">
        <v>26</v>
      </c>
      <c r="D856" s="7">
        <v>43651.0</v>
      </c>
      <c r="E856" s="6" t="s">
        <v>7482</v>
      </c>
      <c r="F856" s="6" t="s">
        <v>28</v>
      </c>
      <c r="G856" s="6" t="s">
        <v>7483</v>
      </c>
      <c r="H856" s="6" t="s">
        <v>7484</v>
      </c>
      <c r="I856" s="6" t="s">
        <v>7485</v>
      </c>
      <c r="J856" s="6"/>
      <c r="K856" s="7" t="s">
        <v>7486</v>
      </c>
      <c r="L856" s="6" t="s">
        <v>7487</v>
      </c>
      <c r="M856" s="6" t="s">
        <v>45</v>
      </c>
      <c r="N856" s="6" t="s">
        <v>7488</v>
      </c>
      <c r="O856" s="7">
        <v>43651.0</v>
      </c>
      <c r="P856" s="6" t="s">
        <v>36</v>
      </c>
      <c r="Q856" s="6" t="s">
        <v>7489</v>
      </c>
      <c r="R856" s="7">
        <v>43651.0</v>
      </c>
      <c r="S856" s="6"/>
      <c r="T856" s="6"/>
      <c r="U856" s="6" t="s">
        <v>7490</v>
      </c>
      <c r="V856" s="6"/>
      <c r="W856" s="6"/>
      <c r="X856" s="6"/>
    </row>
    <row r="857" ht="12.75" customHeight="1">
      <c r="A857" s="5">
        <v>854.0</v>
      </c>
      <c r="B857" s="6" t="s">
        <v>25</v>
      </c>
      <c r="C857" s="6" t="s">
        <v>26</v>
      </c>
      <c r="D857" s="7">
        <v>43679.0</v>
      </c>
      <c r="E857" s="6" t="s">
        <v>7491</v>
      </c>
      <c r="F857" s="6" t="s">
        <v>28</v>
      </c>
      <c r="G857" s="6" t="s">
        <v>7492</v>
      </c>
      <c r="H857" s="6" t="s">
        <v>7493</v>
      </c>
      <c r="I857" s="6" t="s">
        <v>7494</v>
      </c>
      <c r="J857" s="6"/>
      <c r="K857" s="7" t="s">
        <v>7495</v>
      </c>
      <c r="L857" s="6" t="s">
        <v>7496</v>
      </c>
      <c r="M857" s="6" t="s">
        <v>45</v>
      </c>
      <c r="N857" s="6" t="s">
        <v>7497</v>
      </c>
      <c r="O857" s="7">
        <v>43679.0</v>
      </c>
      <c r="P857" s="6" t="s">
        <v>36</v>
      </c>
      <c r="Q857" s="6" t="s">
        <v>7498</v>
      </c>
      <c r="R857" s="7">
        <v>43679.0</v>
      </c>
      <c r="S857" s="6"/>
      <c r="T857" s="6"/>
      <c r="U857" s="6" t="s">
        <v>7499</v>
      </c>
      <c r="V857" s="6"/>
      <c r="W857" s="6"/>
      <c r="X857" s="6"/>
    </row>
    <row r="858" ht="12.75" customHeight="1">
      <c r="A858" s="5">
        <v>855.0</v>
      </c>
      <c r="B858" s="6" t="s">
        <v>25</v>
      </c>
      <c r="C858" s="6" t="s">
        <v>26</v>
      </c>
      <c r="D858" s="7">
        <v>43671.0</v>
      </c>
      <c r="E858" s="6" t="s">
        <v>7500</v>
      </c>
      <c r="F858" s="6" t="s">
        <v>28</v>
      </c>
      <c r="G858" s="6" t="s">
        <v>7501</v>
      </c>
      <c r="H858" s="6" t="s">
        <v>7502</v>
      </c>
      <c r="I858" s="6"/>
      <c r="J858" s="6"/>
      <c r="K858" s="7" t="s">
        <v>7503</v>
      </c>
      <c r="L858" s="6" t="s">
        <v>7504</v>
      </c>
      <c r="M858" s="6" t="s">
        <v>34</v>
      </c>
      <c r="N858" s="6" t="s">
        <v>7505</v>
      </c>
      <c r="O858" s="7">
        <v>43671.0</v>
      </c>
      <c r="P858" s="6" t="s">
        <v>36</v>
      </c>
      <c r="Q858" s="6" t="s">
        <v>7506</v>
      </c>
      <c r="R858" s="7">
        <v>43671.0</v>
      </c>
      <c r="S858" s="6"/>
      <c r="T858" s="6"/>
      <c r="U858" s="6" t="s">
        <v>7507</v>
      </c>
      <c r="V858" s="6"/>
      <c r="W858" s="6"/>
      <c r="X858" s="6"/>
    </row>
    <row r="859" ht="12.75" customHeight="1">
      <c r="A859" s="5">
        <v>856.0</v>
      </c>
      <c r="B859" s="6" t="s">
        <v>25</v>
      </c>
      <c r="C859" s="6" t="s">
        <v>26</v>
      </c>
      <c r="D859" s="7">
        <v>43641.0</v>
      </c>
      <c r="E859" s="6" t="s">
        <v>7508</v>
      </c>
      <c r="F859" s="6" t="s">
        <v>28</v>
      </c>
      <c r="G859" s="6" t="s">
        <v>7509</v>
      </c>
      <c r="H859" s="6" t="s">
        <v>7510</v>
      </c>
      <c r="I859" s="6" t="s">
        <v>7511</v>
      </c>
      <c r="J859" s="6"/>
      <c r="K859" s="7" t="s">
        <v>7512</v>
      </c>
      <c r="L859" s="6" t="s">
        <v>7513</v>
      </c>
      <c r="M859" s="6" t="s">
        <v>45</v>
      </c>
      <c r="N859" s="6" t="s">
        <v>7514</v>
      </c>
      <c r="O859" s="7">
        <v>43641.0</v>
      </c>
      <c r="P859" s="6" t="s">
        <v>36</v>
      </c>
      <c r="Q859" s="6" t="s">
        <v>7515</v>
      </c>
      <c r="R859" s="7">
        <v>43641.0</v>
      </c>
      <c r="S859" s="6"/>
      <c r="T859" s="6"/>
      <c r="U859" s="6" t="s">
        <v>7516</v>
      </c>
      <c r="V859" s="6"/>
      <c r="W859" s="6"/>
      <c r="X859" s="6"/>
    </row>
    <row r="860" ht="12.75" customHeight="1">
      <c r="A860" s="5">
        <v>857.0</v>
      </c>
      <c r="B860" s="6" t="s">
        <v>25</v>
      </c>
      <c r="C860" s="6" t="s">
        <v>26</v>
      </c>
      <c r="D860" s="7">
        <v>43663.0</v>
      </c>
      <c r="E860" s="6" t="s">
        <v>7517</v>
      </c>
      <c r="F860" s="6" t="s">
        <v>28</v>
      </c>
      <c r="G860" s="6" t="s">
        <v>7518</v>
      </c>
      <c r="H860" s="6" t="s">
        <v>7519</v>
      </c>
      <c r="I860" s="6" t="s">
        <v>7520</v>
      </c>
      <c r="J860" s="6"/>
      <c r="K860" s="7" t="s">
        <v>7521</v>
      </c>
      <c r="L860" s="6" t="s">
        <v>7522</v>
      </c>
      <c r="M860" s="6" t="s">
        <v>45</v>
      </c>
      <c r="N860" s="6" t="s">
        <v>7523</v>
      </c>
      <c r="O860" s="7">
        <v>43663.0</v>
      </c>
      <c r="P860" s="6" t="s">
        <v>36</v>
      </c>
      <c r="Q860" s="6" t="s">
        <v>7524</v>
      </c>
      <c r="R860" s="7">
        <v>43663.0</v>
      </c>
      <c r="S860" s="6"/>
      <c r="T860" s="6"/>
      <c r="U860" s="6" t="s">
        <v>7525</v>
      </c>
      <c r="V860" s="6"/>
      <c r="W860" s="6"/>
      <c r="X860" s="6"/>
    </row>
    <row r="861" ht="12.75" customHeight="1">
      <c r="A861" s="5">
        <v>858.0</v>
      </c>
      <c r="B861" s="6" t="s">
        <v>25</v>
      </c>
      <c r="C861" s="6" t="s">
        <v>26</v>
      </c>
      <c r="D861" s="7">
        <v>43571.0</v>
      </c>
      <c r="E861" s="6" t="s">
        <v>7526</v>
      </c>
      <c r="F861" s="6" t="s">
        <v>28</v>
      </c>
      <c r="G861" s="6" t="s">
        <v>7527</v>
      </c>
      <c r="H861" s="6" t="s">
        <v>7528</v>
      </c>
      <c r="I861" s="6"/>
      <c r="J861" s="6"/>
      <c r="K861" s="7" t="s">
        <v>7529</v>
      </c>
      <c r="L861" s="6" t="s">
        <v>7530</v>
      </c>
      <c r="M861" s="6" t="s">
        <v>63</v>
      </c>
      <c r="N861" s="6" t="s">
        <v>7531</v>
      </c>
      <c r="O861" s="7">
        <v>43571.0</v>
      </c>
      <c r="P861" s="6" t="s">
        <v>36</v>
      </c>
      <c r="Q861" s="6" t="s">
        <v>7532</v>
      </c>
      <c r="R861" s="7">
        <v>43571.0</v>
      </c>
      <c r="S861" s="6"/>
      <c r="T861" s="6"/>
      <c r="U861" s="6" t="s">
        <v>7533</v>
      </c>
      <c r="V861" s="6"/>
      <c r="W861" s="6"/>
      <c r="X861" s="6"/>
    </row>
    <row r="862" ht="12.75" customHeight="1">
      <c r="A862" s="5">
        <v>859.0</v>
      </c>
      <c r="B862" s="6" t="s">
        <v>25</v>
      </c>
      <c r="C862" s="6" t="s">
        <v>26</v>
      </c>
      <c r="D862" s="7">
        <v>43629.0</v>
      </c>
      <c r="E862" s="6" t="s">
        <v>7534</v>
      </c>
      <c r="F862" s="6" t="s">
        <v>28</v>
      </c>
      <c r="G862" s="6" t="s">
        <v>7535</v>
      </c>
      <c r="H862" s="6" t="s">
        <v>7536</v>
      </c>
      <c r="I862" s="6" t="s">
        <v>7537</v>
      </c>
      <c r="J862" s="6"/>
      <c r="K862" s="7" t="s">
        <v>7538</v>
      </c>
      <c r="L862" s="6" t="s">
        <v>7539</v>
      </c>
      <c r="M862" s="6" t="s">
        <v>45</v>
      </c>
      <c r="N862" s="6" t="s">
        <v>7540</v>
      </c>
      <c r="O862" s="7">
        <v>43629.0</v>
      </c>
      <c r="P862" s="6" t="s">
        <v>36</v>
      </c>
      <c r="Q862" s="6" t="s">
        <v>7541</v>
      </c>
      <c r="R862" s="7">
        <v>43629.0</v>
      </c>
      <c r="S862" s="6"/>
      <c r="T862" s="6"/>
      <c r="U862" s="6" t="s">
        <v>7542</v>
      </c>
      <c r="V862" s="6"/>
      <c r="W862" s="6"/>
      <c r="X862" s="6"/>
    </row>
    <row r="863" ht="12.75" customHeight="1">
      <c r="A863" s="5">
        <v>860.0</v>
      </c>
      <c r="B863" s="6" t="s">
        <v>25</v>
      </c>
      <c r="C863" s="6" t="s">
        <v>26</v>
      </c>
      <c r="D863" s="7">
        <v>43679.0</v>
      </c>
      <c r="E863" s="6" t="s">
        <v>7543</v>
      </c>
      <c r="F863" s="6" t="s">
        <v>28</v>
      </c>
      <c r="G863" s="6" t="s">
        <v>7544</v>
      </c>
      <c r="H863" s="6" t="s">
        <v>7545</v>
      </c>
      <c r="I863" s="6" t="s">
        <v>7546</v>
      </c>
      <c r="J863" s="6"/>
      <c r="K863" s="7" t="s">
        <v>7547</v>
      </c>
      <c r="L863" s="6" t="s">
        <v>7548</v>
      </c>
      <c r="M863" s="6" t="s">
        <v>45</v>
      </c>
      <c r="N863" s="6" t="s">
        <v>7549</v>
      </c>
      <c r="O863" s="7">
        <v>43679.0</v>
      </c>
      <c r="P863" s="6" t="s">
        <v>36</v>
      </c>
      <c r="Q863" s="6" t="s">
        <v>7550</v>
      </c>
      <c r="R863" s="7">
        <v>43679.0</v>
      </c>
      <c r="S863" s="6"/>
      <c r="T863" s="6"/>
      <c r="U863" s="6" t="s">
        <v>7551</v>
      </c>
      <c r="V863" s="6"/>
      <c r="W863" s="6"/>
      <c r="X863" s="6"/>
    </row>
    <row r="864" ht="12.75" customHeight="1">
      <c r="A864" s="5">
        <v>861.0</v>
      </c>
      <c r="B864" s="6" t="s">
        <v>25</v>
      </c>
      <c r="C864" s="6" t="s">
        <v>26</v>
      </c>
      <c r="D864" s="7">
        <v>43875.0</v>
      </c>
      <c r="E864" s="6" t="s">
        <v>7552</v>
      </c>
      <c r="F864" s="6" t="s">
        <v>28</v>
      </c>
      <c r="G864" s="6" t="s">
        <v>7553</v>
      </c>
      <c r="H864" s="6" t="s">
        <v>7554</v>
      </c>
      <c r="I864" s="6" t="s">
        <v>7555</v>
      </c>
      <c r="J864" s="6"/>
      <c r="K864" s="7" t="s">
        <v>7556</v>
      </c>
      <c r="L864" s="6" t="s">
        <v>7557</v>
      </c>
      <c r="M864" s="6" t="s">
        <v>63</v>
      </c>
      <c r="N864" s="6" t="s">
        <v>7558</v>
      </c>
      <c r="O864" s="7">
        <v>43875.0</v>
      </c>
      <c r="P864" s="6" t="s">
        <v>36</v>
      </c>
      <c r="Q864" s="6" t="s">
        <v>7559</v>
      </c>
      <c r="R864" s="7">
        <v>43875.0</v>
      </c>
      <c r="S864" s="6"/>
      <c r="T864" s="6"/>
      <c r="U864" s="6" t="s">
        <v>7560</v>
      </c>
      <c r="V864" s="6"/>
      <c r="W864" s="6"/>
      <c r="X864" s="6"/>
    </row>
    <row r="865" ht="12.75" customHeight="1">
      <c r="A865" s="5">
        <v>862.0</v>
      </c>
      <c r="B865" s="6" t="s">
        <v>25</v>
      </c>
      <c r="C865" s="6" t="s">
        <v>26</v>
      </c>
      <c r="D865" s="7">
        <v>43930.0</v>
      </c>
      <c r="E865" s="6" t="s">
        <v>7561</v>
      </c>
      <c r="F865" s="6" t="s">
        <v>28</v>
      </c>
      <c r="G865" s="6" t="s">
        <v>7562</v>
      </c>
      <c r="H865" s="6" t="s">
        <v>7563</v>
      </c>
      <c r="I865" s="6" t="s">
        <v>7564</v>
      </c>
      <c r="J865" s="6"/>
      <c r="K865" s="7" t="s">
        <v>7565</v>
      </c>
      <c r="L865" s="6" t="s">
        <v>7566</v>
      </c>
      <c r="M865" s="6" t="s">
        <v>34</v>
      </c>
      <c r="N865" s="6" t="s">
        <v>7567</v>
      </c>
      <c r="O865" s="7">
        <v>43930.0</v>
      </c>
      <c r="P865" s="6" t="s">
        <v>36</v>
      </c>
      <c r="Q865" s="6" t="s">
        <v>7568</v>
      </c>
      <c r="R865" s="7">
        <v>43930.0</v>
      </c>
      <c r="S865" s="6"/>
      <c r="T865" s="6"/>
      <c r="U865" s="6" t="s">
        <v>7569</v>
      </c>
      <c r="V865" s="6"/>
      <c r="W865" s="6"/>
      <c r="X865" s="6"/>
    </row>
    <row r="866" ht="12.75" customHeight="1">
      <c r="A866" s="5">
        <v>863.0</v>
      </c>
      <c r="B866" s="6" t="s">
        <v>25</v>
      </c>
      <c r="C866" s="6" t="s">
        <v>26</v>
      </c>
      <c r="D866" s="7">
        <v>43650.0</v>
      </c>
      <c r="E866" s="6" t="s">
        <v>7570</v>
      </c>
      <c r="F866" s="6" t="s">
        <v>28</v>
      </c>
      <c r="G866" s="6" t="s">
        <v>7571</v>
      </c>
      <c r="H866" s="6" t="s">
        <v>7572</v>
      </c>
      <c r="I866" s="6" t="s">
        <v>7573</v>
      </c>
      <c r="J866" s="6"/>
      <c r="K866" s="7" t="s">
        <v>7574</v>
      </c>
      <c r="L866" s="6" t="s">
        <v>7575</v>
      </c>
      <c r="M866" s="6" t="s">
        <v>63</v>
      </c>
      <c r="N866" s="6" t="s">
        <v>7576</v>
      </c>
      <c r="O866" s="7">
        <v>43650.0</v>
      </c>
      <c r="P866" s="6" t="s">
        <v>36</v>
      </c>
      <c r="Q866" s="6" t="s">
        <v>7577</v>
      </c>
      <c r="R866" s="7">
        <v>43650.0</v>
      </c>
      <c r="S866" s="6"/>
      <c r="T866" s="6"/>
      <c r="U866" s="6" t="s">
        <v>7578</v>
      </c>
      <c r="V866" s="6"/>
      <c r="W866" s="6"/>
      <c r="X866" s="6"/>
    </row>
    <row r="867" ht="12.75" customHeight="1">
      <c r="A867" s="5">
        <v>864.0</v>
      </c>
      <c r="B867" s="6" t="s">
        <v>25</v>
      </c>
      <c r="C867" s="6" t="s">
        <v>26</v>
      </c>
      <c r="D867" s="7">
        <v>43639.0</v>
      </c>
      <c r="E867" s="6" t="s">
        <v>7579</v>
      </c>
      <c r="F867" s="6" t="s">
        <v>28</v>
      </c>
      <c r="G867" s="6" t="s">
        <v>7580</v>
      </c>
      <c r="H867" s="6" t="s">
        <v>7581</v>
      </c>
      <c r="I867" s="6"/>
      <c r="J867" s="6"/>
      <c r="K867" s="7" t="s">
        <v>7582</v>
      </c>
      <c r="L867" s="6" t="s">
        <v>7583</v>
      </c>
      <c r="M867" s="6" t="s">
        <v>63</v>
      </c>
      <c r="N867" s="6" t="s">
        <v>7584</v>
      </c>
      <c r="O867" s="7">
        <v>43639.0</v>
      </c>
      <c r="P867" s="6" t="s">
        <v>36</v>
      </c>
      <c r="Q867" s="6" t="s">
        <v>7585</v>
      </c>
      <c r="R867" s="7">
        <v>43639.0</v>
      </c>
      <c r="S867" s="6"/>
      <c r="T867" s="6"/>
      <c r="U867" s="6" t="s">
        <v>7586</v>
      </c>
      <c r="V867" s="6"/>
      <c r="W867" s="6"/>
      <c r="X867" s="6"/>
    </row>
    <row r="868" ht="12.75" customHeight="1">
      <c r="A868" s="5">
        <v>865.0</v>
      </c>
      <c r="B868" s="6" t="s">
        <v>25</v>
      </c>
      <c r="C868" s="6" t="s">
        <v>26</v>
      </c>
      <c r="D868" s="7">
        <v>43672.0</v>
      </c>
      <c r="E868" s="6" t="s">
        <v>7587</v>
      </c>
      <c r="F868" s="6" t="s">
        <v>28</v>
      </c>
      <c r="G868" s="6" t="s">
        <v>7588</v>
      </c>
      <c r="H868" s="6" t="s">
        <v>7589</v>
      </c>
      <c r="I868" s="6" t="s">
        <v>7590</v>
      </c>
      <c r="J868" s="6"/>
      <c r="K868" s="7" t="s">
        <v>7591</v>
      </c>
      <c r="L868" s="6" t="s">
        <v>7592</v>
      </c>
      <c r="M868" s="6" t="s">
        <v>34</v>
      </c>
      <c r="N868" s="6" t="s">
        <v>7593</v>
      </c>
      <c r="O868" s="7">
        <v>43672.0</v>
      </c>
      <c r="P868" s="6" t="s">
        <v>36</v>
      </c>
      <c r="Q868" s="6" t="s">
        <v>7594</v>
      </c>
      <c r="R868" s="7">
        <v>43672.0</v>
      </c>
      <c r="S868" s="6"/>
      <c r="T868" s="6"/>
      <c r="U868" s="6" t="s">
        <v>7595</v>
      </c>
      <c r="V868" s="6"/>
      <c r="W868" s="6"/>
      <c r="X868" s="6"/>
    </row>
    <row r="869" ht="12.75" customHeight="1">
      <c r="A869" s="5">
        <v>866.0</v>
      </c>
      <c r="B869" s="6" t="s">
        <v>25</v>
      </c>
      <c r="C869" s="6" t="s">
        <v>26</v>
      </c>
      <c r="D869" s="7">
        <v>43638.0</v>
      </c>
      <c r="E869" s="6" t="s">
        <v>7596</v>
      </c>
      <c r="F869" s="6" t="s">
        <v>28</v>
      </c>
      <c r="G869" s="6" t="s">
        <v>7597</v>
      </c>
      <c r="H869" s="6" t="s">
        <v>7598</v>
      </c>
      <c r="I869" s="6" t="s">
        <v>7599</v>
      </c>
      <c r="J869" s="6"/>
      <c r="K869" s="7" t="s">
        <v>7600</v>
      </c>
      <c r="L869" s="6" t="s">
        <v>7601</v>
      </c>
      <c r="M869" s="6" t="s">
        <v>45</v>
      </c>
      <c r="N869" s="6" t="s">
        <v>7602</v>
      </c>
      <c r="O869" s="7">
        <v>43638.0</v>
      </c>
      <c r="P869" s="6" t="s">
        <v>36</v>
      </c>
      <c r="Q869" s="6" t="s">
        <v>7603</v>
      </c>
      <c r="R869" s="7">
        <v>43638.0</v>
      </c>
      <c r="S869" s="6"/>
      <c r="T869" s="6"/>
      <c r="U869" s="6" t="s">
        <v>7604</v>
      </c>
      <c r="V869" s="6"/>
      <c r="W869" s="6"/>
      <c r="X869" s="6"/>
    </row>
    <row r="870" ht="12.75" customHeight="1">
      <c r="A870" s="5">
        <v>867.0</v>
      </c>
      <c r="B870" s="6" t="s">
        <v>25</v>
      </c>
      <c r="C870" s="6" t="s">
        <v>26</v>
      </c>
      <c r="D870" s="7">
        <v>43647.0</v>
      </c>
      <c r="E870" s="6" t="s">
        <v>7605</v>
      </c>
      <c r="F870" s="6" t="s">
        <v>28</v>
      </c>
      <c r="G870" s="6" t="s">
        <v>7606</v>
      </c>
      <c r="H870" s="6" t="s">
        <v>7607</v>
      </c>
      <c r="I870" s="6" t="s">
        <v>7608</v>
      </c>
      <c r="J870" s="6"/>
      <c r="K870" s="7" t="s">
        <v>7609</v>
      </c>
      <c r="L870" s="6" t="s">
        <v>7610</v>
      </c>
      <c r="M870" s="6" t="s">
        <v>45</v>
      </c>
      <c r="N870" s="6" t="s">
        <v>7611</v>
      </c>
      <c r="O870" s="7">
        <v>43647.0</v>
      </c>
      <c r="P870" s="6" t="s">
        <v>36</v>
      </c>
      <c r="Q870" s="6" t="s">
        <v>7612</v>
      </c>
      <c r="R870" s="7">
        <v>43647.0</v>
      </c>
      <c r="S870" s="6"/>
      <c r="T870" s="6"/>
      <c r="U870" s="6" t="s">
        <v>7613</v>
      </c>
      <c r="V870" s="6"/>
      <c r="W870" s="6"/>
      <c r="X870" s="6"/>
    </row>
    <row r="871" ht="12.75" customHeight="1">
      <c r="A871" s="5">
        <v>868.0</v>
      </c>
      <c r="B871" s="6" t="s">
        <v>25</v>
      </c>
      <c r="C871" s="6" t="s">
        <v>26</v>
      </c>
      <c r="D871" s="7">
        <v>43641.0</v>
      </c>
      <c r="E871" s="6" t="s">
        <v>7614</v>
      </c>
      <c r="F871" s="6" t="s">
        <v>28</v>
      </c>
      <c r="G871" s="6" t="s">
        <v>7615</v>
      </c>
      <c r="H871" s="6" t="s">
        <v>7616</v>
      </c>
      <c r="I871" s="6"/>
      <c r="J871" s="6"/>
      <c r="K871" s="7" t="s">
        <v>7617</v>
      </c>
      <c r="L871" s="6" t="s">
        <v>7618</v>
      </c>
      <c r="M871" s="6" t="s">
        <v>63</v>
      </c>
      <c r="N871" s="6" t="s">
        <v>7619</v>
      </c>
      <c r="O871" s="7">
        <v>43641.0</v>
      </c>
      <c r="P871" s="6" t="s">
        <v>36</v>
      </c>
      <c r="Q871" s="6" t="s">
        <v>7620</v>
      </c>
      <c r="R871" s="7">
        <v>43641.0</v>
      </c>
      <c r="S871" s="6"/>
      <c r="T871" s="6"/>
      <c r="U871" s="6" t="s">
        <v>7621</v>
      </c>
      <c r="V871" s="6"/>
      <c r="W871" s="6"/>
      <c r="X871" s="6"/>
    </row>
    <row r="872" ht="12.75" customHeight="1">
      <c r="A872" s="5">
        <v>869.0</v>
      </c>
      <c r="B872" s="6" t="s">
        <v>25</v>
      </c>
      <c r="C872" s="6" t="s">
        <v>26</v>
      </c>
      <c r="D872" s="7">
        <v>43686.0</v>
      </c>
      <c r="E872" s="6" t="s">
        <v>7622</v>
      </c>
      <c r="F872" s="6" t="s">
        <v>28</v>
      </c>
      <c r="G872" s="6" t="s">
        <v>7623</v>
      </c>
      <c r="H872" s="6" t="s">
        <v>7624</v>
      </c>
      <c r="I872" s="6" t="s">
        <v>7625</v>
      </c>
      <c r="J872" s="6"/>
      <c r="K872" s="7" t="s">
        <v>7626</v>
      </c>
      <c r="L872" s="6" t="s">
        <v>7627</v>
      </c>
      <c r="M872" s="6" t="s">
        <v>63</v>
      </c>
      <c r="N872" s="6" t="s">
        <v>7628</v>
      </c>
      <c r="O872" s="7">
        <v>43686.0</v>
      </c>
      <c r="P872" s="6" t="s">
        <v>36</v>
      </c>
      <c r="Q872" s="6" t="s">
        <v>7629</v>
      </c>
      <c r="R872" s="7">
        <v>43686.0</v>
      </c>
      <c r="S872" s="6"/>
      <c r="T872" s="6"/>
      <c r="U872" s="6" t="s">
        <v>7630</v>
      </c>
      <c r="V872" s="6"/>
      <c r="W872" s="6"/>
      <c r="X872" s="6"/>
    </row>
    <row r="873" ht="12.75" customHeight="1">
      <c r="A873" s="5">
        <v>870.0</v>
      </c>
      <c r="B873" s="6" t="s">
        <v>25</v>
      </c>
      <c r="C873" s="6" t="s">
        <v>26</v>
      </c>
      <c r="D873" s="7">
        <v>43852.0</v>
      </c>
      <c r="E873" s="6" t="s">
        <v>7631</v>
      </c>
      <c r="F873" s="6" t="s">
        <v>28</v>
      </c>
      <c r="G873" s="6" t="s">
        <v>7632</v>
      </c>
      <c r="H873" s="6" t="s">
        <v>7633</v>
      </c>
      <c r="I873" s="6" t="s">
        <v>7634</v>
      </c>
      <c r="J873" s="6"/>
      <c r="K873" s="7" t="s">
        <v>7635</v>
      </c>
      <c r="L873" s="6" t="s">
        <v>7636</v>
      </c>
      <c r="M873" s="6" t="s">
        <v>519</v>
      </c>
      <c r="N873" s="6" t="s">
        <v>7637</v>
      </c>
      <c r="O873" s="7">
        <v>43852.0</v>
      </c>
      <c r="P873" s="6" t="s">
        <v>36</v>
      </c>
      <c r="Q873" s="6" t="s">
        <v>7638</v>
      </c>
      <c r="R873" s="7">
        <v>43852.0</v>
      </c>
      <c r="S873" s="6"/>
      <c r="T873" s="6"/>
      <c r="U873" s="6" t="s">
        <v>7639</v>
      </c>
      <c r="V873" s="6"/>
      <c r="W873" s="6"/>
      <c r="X873" s="6"/>
    </row>
    <row r="874" ht="12.75" customHeight="1">
      <c r="A874" s="5">
        <v>871.0</v>
      </c>
      <c r="B874" s="6" t="s">
        <v>25</v>
      </c>
      <c r="C874" s="6" t="s">
        <v>26</v>
      </c>
      <c r="D874" s="7">
        <v>43640.0</v>
      </c>
      <c r="E874" s="6" t="s">
        <v>7640</v>
      </c>
      <c r="F874" s="6" t="s">
        <v>28</v>
      </c>
      <c r="G874" s="6" t="s">
        <v>7641</v>
      </c>
      <c r="H874" s="6" t="s">
        <v>7642</v>
      </c>
      <c r="I874" s="6" t="s">
        <v>7643</v>
      </c>
      <c r="J874" s="6"/>
      <c r="K874" s="7" t="s">
        <v>7644</v>
      </c>
      <c r="L874" s="6" t="s">
        <v>7645</v>
      </c>
      <c r="M874" s="6" t="s">
        <v>519</v>
      </c>
      <c r="N874" s="6" t="s">
        <v>7646</v>
      </c>
      <c r="O874" s="7">
        <v>43640.0</v>
      </c>
      <c r="P874" s="6" t="s">
        <v>36</v>
      </c>
      <c r="Q874" s="6" t="s">
        <v>7647</v>
      </c>
      <c r="R874" s="7">
        <v>43640.0</v>
      </c>
      <c r="S874" s="6"/>
      <c r="T874" s="6"/>
      <c r="U874" s="6" t="s">
        <v>7648</v>
      </c>
      <c r="V874" s="6"/>
      <c r="W874" s="6"/>
      <c r="X874" s="6"/>
    </row>
    <row r="875" ht="12.75" customHeight="1">
      <c r="A875" s="5">
        <v>872.0</v>
      </c>
      <c r="B875" s="6" t="s">
        <v>25</v>
      </c>
      <c r="C875" s="6" t="s">
        <v>26</v>
      </c>
      <c r="D875" s="7">
        <v>43711.0</v>
      </c>
      <c r="E875" s="6" t="s">
        <v>7649</v>
      </c>
      <c r="F875" s="6" t="s">
        <v>28</v>
      </c>
      <c r="G875" s="6" t="s">
        <v>7650</v>
      </c>
      <c r="H875" s="6" t="s">
        <v>7651</v>
      </c>
      <c r="I875" s="6" t="s">
        <v>7652</v>
      </c>
      <c r="J875" s="6"/>
      <c r="K875" s="7" t="s">
        <v>7653</v>
      </c>
      <c r="L875" s="6" t="s">
        <v>7654</v>
      </c>
      <c r="M875" s="6" t="s">
        <v>45</v>
      </c>
      <c r="N875" s="6" t="s">
        <v>7655</v>
      </c>
      <c r="O875" s="7">
        <v>43711.0</v>
      </c>
      <c r="P875" s="6" t="s">
        <v>36</v>
      </c>
      <c r="Q875" s="6" t="s">
        <v>7656</v>
      </c>
      <c r="R875" s="7">
        <v>43711.0</v>
      </c>
      <c r="S875" s="6"/>
      <c r="T875" s="6"/>
      <c r="U875" s="6" t="s">
        <v>7657</v>
      </c>
      <c r="V875" s="6"/>
      <c r="W875" s="6"/>
      <c r="X875" s="6"/>
    </row>
    <row r="876" ht="12.75" customHeight="1">
      <c r="A876" s="5">
        <v>873.0</v>
      </c>
      <c r="B876" s="6" t="s">
        <v>25</v>
      </c>
      <c r="C876" s="6" t="s">
        <v>26</v>
      </c>
      <c r="D876" s="7">
        <v>43615.0</v>
      </c>
      <c r="E876" s="6" t="s">
        <v>7658</v>
      </c>
      <c r="F876" s="6" t="s">
        <v>28</v>
      </c>
      <c r="G876" s="6" t="s">
        <v>7659</v>
      </c>
      <c r="H876" s="6" t="s">
        <v>7660</v>
      </c>
      <c r="I876" s="6"/>
      <c r="J876" s="6"/>
      <c r="K876" s="7" t="s">
        <v>7661</v>
      </c>
      <c r="L876" s="6" t="s">
        <v>7662</v>
      </c>
      <c r="M876" s="6" t="s">
        <v>63</v>
      </c>
      <c r="N876" s="6" t="s">
        <v>7663</v>
      </c>
      <c r="O876" s="7">
        <v>43615.0</v>
      </c>
      <c r="P876" s="6" t="s">
        <v>36</v>
      </c>
      <c r="Q876" s="6" t="s">
        <v>7664</v>
      </c>
      <c r="R876" s="7">
        <v>43615.0</v>
      </c>
      <c r="S876" s="6"/>
      <c r="T876" s="6"/>
      <c r="U876" s="6" t="s">
        <v>7665</v>
      </c>
      <c r="V876" s="6"/>
      <c r="W876" s="6"/>
      <c r="X876" s="6"/>
    </row>
    <row r="877" ht="12.75" customHeight="1">
      <c r="A877" s="5">
        <v>874.0</v>
      </c>
      <c r="B877" s="6" t="s">
        <v>25</v>
      </c>
      <c r="C877" s="6" t="s">
        <v>26</v>
      </c>
      <c r="D877" s="7">
        <v>43770.0</v>
      </c>
      <c r="E877" s="6" t="s">
        <v>7666</v>
      </c>
      <c r="F877" s="6" t="s">
        <v>28</v>
      </c>
      <c r="G877" s="6" t="s">
        <v>7667</v>
      </c>
      <c r="H877" s="6" t="s">
        <v>7668</v>
      </c>
      <c r="I877" s="6" t="s">
        <v>7669</v>
      </c>
      <c r="J877" s="6"/>
      <c r="K877" s="7" t="s">
        <v>7670</v>
      </c>
      <c r="L877" s="6" t="s">
        <v>7671</v>
      </c>
      <c r="M877" s="6" t="s">
        <v>45</v>
      </c>
      <c r="N877" s="6" t="s">
        <v>7672</v>
      </c>
      <c r="O877" s="7">
        <v>43770.0</v>
      </c>
      <c r="P877" s="6" t="s">
        <v>36</v>
      </c>
      <c r="Q877" s="6" t="s">
        <v>7673</v>
      </c>
      <c r="R877" s="7">
        <v>43770.0</v>
      </c>
      <c r="S877" s="6"/>
      <c r="T877" s="6"/>
      <c r="U877" s="6" t="s">
        <v>7674</v>
      </c>
      <c r="V877" s="6"/>
      <c r="W877" s="6"/>
      <c r="X877" s="6"/>
    </row>
    <row r="878" ht="12.75" customHeight="1">
      <c r="A878" s="5">
        <v>875.0</v>
      </c>
      <c r="B878" s="6" t="s">
        <v>25</v>
      </c>
      <c r="C878" s="6" t="s">
        <v>26</v>
      </c>
      <c r="D878" s="7">
        <v>43865.0</v>
      </c>
      <c r="E878" s="6" t="s">
        <v>7675</v>
      </c>
      <c r="F878" s="6" t="s">
        <v>28</v>
      </c>
      <c r="G878" s="6" t="s">
        <v>7676</v>
      </c>
      <c r="H878" s="6" t="s">
        <v>7677</v>
      </c>
      <c r="I878" s="6" t="s">
        <v>7678</v>
      </c>
      <c r="J878" s="6"/>
      <c r="K878" s="7" t="s">
        <v>7679</v>
      </c>
      <c r="L878" s="6" t="s">
        <v>7680</v>
      </c>
      <c r="M878" s="6" t="s">
        <v>34</v>
      </c>
      <c r="N878" s="6" t="s">
        <v>7681</v>
      </c>
      <c r="O878" s="7">
        <v>43865.0</v>
      </c>
      <c r="P878" s="6" t="s">
        <v>36</v>
      </c>
      <c r="Q878" s="6" t="s">
        <v>7682</v>
      </c>
      <c r="R878" s="7">
        <v>43865.0</v>
      </c>
      <c r="S878" s="6"/>
      <c r="T878" s="6"/>
      <c r="U878" s="6" t="s">
        <v>7683</v>
      </c>
      <c r="V878" s="6"/>
      <c r="W878" s="6"/>
      <c r="X878" s="6"/>
    </row>
    <row r="879" ht="12.75" customHeight="1">
      <c r="A879" s="5">
        <v>876.0</v>
      </c>
      <c r="B879" s="6" t="s">
        <v>25</v>
      </c>
      <c r="C879" s="6" t="s">
        <v>26</v>
      </c>
      <c r="D879" s="7">
        <v>43677.0</v>
      </c>
      <c r="E879" s="6" t="s">
        <v>7684</v>
      </c>
      <c r="F879" s="6" t="s">
        <v>28</v>
      </c>
      <c r="G879" s="6" t="s">
        <v>7685</v>
      </c>
      <c r="H879" s="6" t="s">
        <v>7686</v>
      </c>
      <c r="I879" s="6"/>
      <c r="J879" s="6"/>
      <c r="K879" s="7" t="s">
        <v>7687</v>
      </c>
      <c r="L879" s="6" t="s">
        <v>7688</v>
      </c>
      <c r="M879" s="6" t="s">
        <v>63</v>
      </c>
      <c r="N879" s="6" t="s">
        <v>7689</v>
      </c>
      <c r="O879" s="7">
        <v>43677.0</v>
      </c>
      <c r="P879" s="6" t="s">
        <v>36</v>
      </c>
      <c r="Q879" s="6" t="s">
        <v>7690</v>
      </c>
      <c r="R879" s="7">
        <v>43677.0</v>
      </c>
      <c r="S879" s="6"/>
      <c r="T879" s="6"/>
      <c r="U879" s="6" t="s">
        <v>7691</v>
      </c>
      <c r="V879" s="6"/>
      <c r="W879" s="6"/>
      <c r="X879" s="6"/>
    </row>
    <row r="880" ht="12.75" customHeight="1">
      <c r="A880" s="5">
        <v>877.0</v>
      </c>
      <c r="B880" s="6" t="s">
        <v>25</v>
      </c>
      <c r="C880" s="6" t="s">
        <v>26</v>
      </c>
      <c r="D880" s="7">
        <v>43697.0</v>
      </c>
      <c r="E880" s="6" t="s">
        <v>7692</v>
      </c>
      <c r="F880" s="6" t="s">
        <v>28</v>
      </c>
      <c r="G880" s="6" t="s">
        <v>7693</v>
      </c>
      <c r="H880" s="6" t="s">
        <v>7694</v>
      </c>
      <c r="I880" s="6" t="s">
        <v>7695</v>
      </c>
      <c r="J880" s="6"/>
      <c r="K880" s="7" t="s">
        <v>7696</v>
      </c>
      <c r="L880" s="6" t="s">
        <v>7697</v>
      </c>
      <c r="M880" s="6" t="s">
        <v>45</v>
      </c>
      <c r="N880" s="6" t="s">
        <v>7698</v>
      </c>
      <c r="O880" s="7">
        <v>43697.0</v>
      </c>
      <c r="P880" s="6" t="s">
        <v>36</v>
      </c>
      <c r="Q880" s="6" t="s">
        <v>7699</v>
      </c>
      <c r="R880" s="7">
        <v>43697.0</v>
      </c>
      <c r="S880" s="6"/>
      <c r="T880" s="6"/>
      <c r="U880" s="6"/>
      <c r="V880" s="6"/>
      <c r="W880" s="6"/>
      <c r="X880" s="6"/>
    </row>
    <row r="881" ht="12.75" customHeight="1">
      <c r="A881" s="5">
        <v>878.0</v>
      </c>
      <c r="B881" s="6" t="s">
        <v>25</v>
      </c>
      <c r="C881" s="6" t="s">
        <v>26</v>
      </c>
      <c r="D881" s="7">
        <v>43685.0</v>
      </c>
      <c r="E881" s="6" t="s">
        <v>7700</v>
      </c>
      <c r="F881" s="6" t="s">
        <v>28</v>
      </c>
      <c r="G881" s="6" t="s">
        <v>7701</v>
      </c>
      <c r="H881" s="6" t="s">
        <v>7702</v>
      </c>
      <c r="I881" s="6" t="s">
        <v>7703</v>
      </c>
      <c r="J881" s="6"/>
      <c r="K881" s="7" t="s">
        <v>7704</v>
      </c>
      <c r="L881" s="6" t="s">
        <v>7705</v>
      </c>
      <c r="M881" s="6" t="s">
        <v>45</v>
      </c>
      <c r="N881" s="6" t="s">
        <v>7706</v>
      </c>
      <c r="O881" s="7">
        <v>43685.0</v>
      </c>
      <c r="P881" s="6" t="s">
        <v>36</v>
      </c>
      <c r="Q881" s="6" t="s">
        <v>7707</v>
      </c>
      <c r="R881" s="7">
        <v>43685.0</v>
      </c>
      <c r="S881" s="6"/>
      <c r="T881" s="6"/>
      <c r="U881" s="6" t="s">
        <v>7708</v>
      </c>
      <c r="V881" s="6"/>
      <c r="W881" s="6"/>
      <c r="X881" s="6"/>
    </row>
    <row r="882" ht="12.75" customHeight="1">
      <c r="A882" s="5">
        <v>879.0</v>
      </c>
      <c r="B882" s="6" t="s">
        <v>25</v>
      </c>
      <c r="C882" s="6" t="s">
        <v>26</v>
      </c>
      <c r="D882" s="7">
        <v>43726.0</v>
      </c>
      <c r="E882" s="6" t="s">
        <v>7709</v>
      </c>
      <c r="F882" s="6" t="s">
        <v>28</v>
      </c>
      <c r="G882" s="6" t="s">
        <v>7710</v>
      </c>
      <c r="H882" s="6" t="s">
        <v>7711</v>
      </c>
      <c r="I882" s="6" t="s">
        <v>7712</v>
      </c>
      <c r="J882" s="6"/>
      <c r="K882" s="7" t="s">
        <v>7713</v>
      </c>
      <c r="L882" s="6" t="s">
        <v>7714</v>
      </c>
      <c r="M882" s="6" t="s">
        <v>63</v>
      </c>
      <c r="N882" s="6" t="s">
        <v>7715</v>
      </c>
      <c r="O882" s="7">
        <v>43726.0</v>
      </c>
      <c r="P882" s="6" t="s">
        <v>36</v>
      </c>
      <c r="Q882" s="6" t="s">
        <v>7716</v>
      </c>
      <c r="R882" s="7">
        <v>43726.0</v>
      </c>
      <c r="S882" s="6"/>
      <c r="T882" s="6"/>
      <c r="U882" s="6" t="s">
        <v>7717</v>
      </c>
      <c r="V882" s="6"/>
      <c r="W882" s="6"/>
      <c r="X882" s="6"/>
    </row>
    <row r="883" ht="12.75" customHeight="1">
      <c r="A883" s="5">
        <v>880.0</v>
      </c>
      <c r="B883" s="6" t="s">
        <v>25</v>
      </c>
      <c r="C883" s="6" t="s">
        <v>26</v>
      </c>
      <c r="D883" s="7">
        <v>43661.0</v>
      </c>
      <c r="E883" s="6" t="s">
        <v>7718</v>
      </c>
      <c r="F883" s="6" t="s">
        <v>28</v>
      </c>
      <c r="G883" s="6" t="s">
        <v>7719</v>
      </c>
      <c r="H883" s="6" t="s">
        <v>7720</v>
      </c>
      <c r="I883" s="6" t="s">
        <v>7721</v>
      </c>
      <c r="J883" s="6"/>
      <c r="K883" s="7" t="s">
        <v>7722</v>
      </c>
      <c r="L883" s="6" t="s">
        <v>7723</v>
      </c>
      <c r="M883" s="6" t="s">
        <v>45</v>
      </c>
      <c r="N883" s="6" t="s">
        <v>7724</v>
      </c>
      <c r="O883" s="7">
        <v>43661.0</v>
      </c>
      <c r="P883" s="6" t="s">
        <v>36</v>
      </c>
      <c r="Q883" s="6" t="s">
        <v>7725</v>
      </c>
      <c r="R883" s="7">
        <v>43661.0</v>
      </c>
      <c r="S883" s="6"/>
      <c r="T883" s="6"/>
      <c r="U883" s="6" t="s">
        <v>7726</v>
      </c>
      <c r="V883" s="6"/>
      <c r="W883" s="6"/>
      <c r="X883" s="6"/>
    </row>
    <row r="884" ht="12.75" customHeight="1">
      <c r="A884" s="5">
        <v>881.0</v>
      </c>
      <c r="B884" s="6" t="s">
        <v>25</v>
      </c>
      <c r="C884" s="6" t="s">
        <v>26</v>
      </c>
      <c r="D884" s="7">
        <v>43643.0</v>
      </c>
      <c r="E884" s="6" t="s">
        <v>7727</v>
      </c>
      <c r="F884" s="6" t="s">
        <v>28</v>
      </c>
      <c r="G884" s="6" t="s">
        <v>7728</v>
      </c>
      <c r="H884" s="6" t="s">
        <v>7729</v>
      </c>
      <c r="I884" s="6" t="s">
        <v>7730</v>
      </c>
      <c r="J884" s="6"/>
      <c r="K884" s="7" t="s">
        <v>7731</v>
      </c>
      <c r="L884" s="6" t="s">
        <v>7732</v>
      </c>
      <c r="M884" s="6" t="s">
        <v>45</v>
      </c>
      <c r="N884" s="6" t="s">
        <v>7733</v>
      </c>
      <c r="O884" s="7">
        <v>43643.0</v>
      </c>
      <c r="P884" s="6" t="s">
        <v>36</v>
      </c>
      <c r="Q884" s="6" t="s">
        <v>7734</v>
      </c>
      <c r="R884" s="7">
        <v>43643.0</v>
      </c>
      <c r="S884" s="6"/>
      <c r="T884" s="6"/>
      <c r="U884" s="6" t="s">
        <v>7735</v>
      </c>
      <c r="V884" s="6"/>
      <c r="W884" s="6"/>
      <c r="X884" s="6"/>
    </row>
    <row r="885" ht="12.75" customHeight="1">
      <c r="A885" s="5">
        <v>882.0</v>
      </c>
      <c r="B885" s="6" t="s">
        <v>25</v>
      </c>
      <c r="C885" s="6" t="s">
        <v>26</v>
      </c>
      <c r="D885" s="7">
        <v>43768.0</v>
      </c>
      <c r="E885" s="6" t="s">
        <v>7736</v>
      </c>
      <c r="F885" s="6" t="s">
        <v>28</v>
      </c>
      <c r="G885" s="6" t="s">
        <v>7737</v>
      </c>
      <c r="H885" s="6" t="s">
        <v>7738</v>
      </c>
      <c r="I885" s="6" t="s">
        <v>7739</v>
      </c>
      <c r="J885" s="6"/>
      <c r="K885" s="7" t="s">
        <v>7740</v>
      </c>
      <c r="L885" s="6" t="s">
        <v>7741</v>
      </c>
      <c r="M885" s="6" t="s">
        <v>45</v>
      </c>
      <c r="N885" s="6" t="s">
        <v>7742</v>
      </c>
      <c r="O885" s="7">
        <v>43768.0</v>
      </c>
      <c r="P885" s="6" t="s">
        <v>36</v>
      </c>
      <c r="Q885" s="6" t="s">
        <v>7743</v>
      </c>
      <c r="R885" s="7">
        <v>43768.0</v>
      </c>
      <c r="S885" s="6"/>
      <c r="T885" s="6"/>
      <c r="U885" s="6" t="s">
        <v>7744</v>
      </c>
      <c r="V885" s="6"/>
      <c r="W885" s="6"/>
      <c r="X885" s="6"/>
    </row>
    <row r="886" ht="12.75" customHeight="1">
      <c r="A886" s="5">
        <v>883.0</v>
      </c>
      <c r="B886" s="6" t="s">
        <v>25</v>
      </c>
      <c r="C886" s="6" t="s">
        <v>26</v>
      </c>
      <c r="D886" s="7">
        <v>43878.0</v>
      </c>
      <c r="E886" s="6" t="s">
        <v>7745</v>
      </c>
      <c r="F886" s="6" t="s">
        <v>28</v>
      </c>
      <c r="G886" s="6" t="s">
        <v>7746</v>
      </c>
      <c r="H886" s="6" t="s">
        <v>7747</v>
      </c>
      <c r="I886" s="6" t="s">
        <v>7748</v>
      </c>
      <c r="J886" s="6"/>
      <c r="K886" s="7" t="s">
        <v>7749</v>
      </c>
      <c r="L886" s="6" t="s">
        <v>7750</v>
      </c>
      <c r="M886" s="6" t="s">
        <v>34</v>
      </c>
      <c r="N886" s="6" t="s">
        <v>7751</v>
      </c>
      <c r="O886" s="7">
        <v>43878.0</v>
      </c>
      <c r="P886" s="6" t="s">
        <v>36</v>
      </c>
      <c r="Q886" s="6" t="s">
        <v>7752</v>
      </c>
      <c r="R886" s="7">
        <v>43878.0</v>
      </c>
      <c r="S886" s="6"/>
      <c r="T886" s="6"/>
      <c r="U886" s="6"/>
      <c r="V886" s="6"/>
      <c r="W886" s="6"/>
      <c r="X886" s="6"/>
    </row>
    <row r="887" ht="12.75" customHeight="1">
      <c r="A887" s="5">
        <v>884.0</v>
      </c>
      <c r="B887" s="6" t="s">
        <v>25</v>
      </c>
      <c r="C887" s="6" t="s">
        <v>26</v>
      </c>
      <c r="D887" s="7">
        <v>43641.0</v>
      </c>
      <c r="E887" s="6" t="s">
        <v>7753</v>
      </c>
      <c r="F887" s="6" t="s">
        <v>28</v>
      </c>
      <c r="G887" s="6" t="s">
        <v>7754</v>
      </c>
      <c r="H887" s="6" t="s">
        <v>7755</v>
      </c>
      <c r="I887" s="6" t="s">
        <v>7756</v>
      </c>
      <c r="J887" s="6"/>
      <c r="K887" s="7" t="s">
        <v>7757</v>
      </c>
      <c r="L887" s="6" t="s">
        <v>7758</v>
      </c>
      <c r="M887" s="6" t="s">
        <v>45</v>
      </c>
      <c r="N887" s="6" t="s">
        <v>7759</v>
      </c>
      <c r="O887" s="7">
        <v>43641.0</v>
      </c>
      <c r="P887" s="6" t="s">
        <v>36</v>
      </c>
      <c r="Q887" s="6" t="s">
        <v>7760</v>
      </c>
      <c r="R887" s="7">
        <v>43641.0</v>
      </c>
      <c r="S887" s="6"/>
      <c r="T887" s="6"/>
      <c r="U887" s="6" t="s">
        <v>7761</v>
      </c>
      <c r="V887" s="6"/>
      <c r="W887" s="6"/>
      <c r="X887" s="6"/>
    </row>
    <row r="888" ht="12.75" customHeight="1">
      <c r="A888" s="5">
        <v>885.0</v>
      </c>
      <c r="B888" s="6" t="s">
        <v>25</v>
      </c>
      <c r="C888" s="6" t="s">
        <v>26</v>
      </c>
      <c r="D888" s="7">
        <v>43613.0</v>
      </c>
      <c r="E888" s="6" t="s">
        <v>7762</v>
      </c>
      <c r="F888" s="6" t="s">
        <v>28</v>
      </c>
      <c r="G888" s="6" t="s">
        <v>7763</v>
      </c>
      <c r="H888" s="6" t="s">
        <v>7764</v>
      </c>
      <c r="I888" s="6" t="s">
        <v>7765</v>
      </c>
      <c r="J888" s="6"/>
      <c r="K888" s="7" t="s">
        <v>7766</v>
      </c>
      <c r="L888" s="6" t="s">
        <v>7767</v>
      </c>
      <c r="M888" s="6" t="s">
        <v>34</v>
      </c>
      <c r="N888" s="6" t="s">
        <v>7768</v>
      </c>
      <c r="O888" s="7">
        <v>43613.0</v>
      </c>
      <c r="P888" s="6" t="s">
        <v>36</v>
      </c>
      <c r="Q888" s="6" t="s">
        <v>7769</v>
      </c>
      <c r="R888" s="7">
        <v>43613.0</v>
      </c>
      <c r="S888" s="6"/>
      <c r="T888" s="6"/>
      <c r="U888" s="6" t="s">
        <v>7770</v>
      </c>
      <c r="V888" s="6"/>
      <c r="W888" s="6"/>
      <c r="X888" s="6"/>
    </row>
    <row r="889" ht="12.75" customHeight="1">
      <c r="A889" s="5">
        <v>886.0</v>
      </c>
      <c r="B889" s="6" t="s">
        <v>25</v>
      </c>
      <c r="C889" s="6" t="s">
        <v>26</v>
      </c>
      <c r="D889" s="7">
        <v>43663.0</v>
      </c>
      <c r="E889" s="6" t="s">
        <v>7771</v>
      </c>
      <c r="F889" s="6" t="s">
        <v>28</v>
      </c>
      <c r="G889" s="6" t="s">
        <v>7772</v>
      </c>
      <c r="H889" s="6" t="s">
        <v>7773</v>
      </c>
      <c r="I889" s="6" t="s">
        <v>7774</v>
      </c>
      <c r="J889" s="6"/>
      <c r="K889" s="7" t="s">
        <v>7775</v>
      </c>
      <c r="L889" s="6" t="s">
        <v>7776</v>
      </c>
      <c r="M889" s="6" t="s">
        <v>45</v>
      </c>
      <c r="N889" s="6" t="s">
        <v>7777</v>
      </c>
      <c r="O889" s="7">
        <v>43663.0</v>
      </c>
      <c r="P889" s="6" t="s">
        <v>36</v>
      </c>
      <c r="Q889" s="6" t="s">
        <v>7778</v>
      </c>
      <c r="R889" s="7">
        <v>43663.0</v>
      </c>
      <c r="S889" s="6"/>
      <c r="T889" s="6"/>
      <c r="U889" s="6" t="s">
        <v>7779</v>
      </c>
      <c r="V889" s="6"/>
      <c r="W889" s="6"/>
      <c r="X889" s="6"/>
    </row>
    <row r="890" ht="12.75" customHeight="1">
      <c r="A890" s="5">
        <v>887.0</v>
      </c>
      <c r="B890" s="6" t="s">
        <v>25</v>
      </c>
      <c r="C890" s="6" t="s">
        <v>26</v>
      </c>
      <c r="D890" s="7">
        <v>43707.0</v>
      </c>
      <c r="E890" s="6" t="s">
        <v>7780</v>
      </c>
      <c r="F890" s="6" t="s">
        <v>28</v>
      </c>
      <c r="G890" s="6" t="s">
        <v>7781</v>
      </c>
      <c r="H890" s="6" t="s">
        <v>7782</v>
      </c>
      <c r="I890" s="6"/>
      <c r="J890" s="6"/>
      <c r="K890" s="7" t="s">
        <v>7783</v>
      </c>
      <c r="L890" s="6" t="s">
        <v>7784</v>
      </c>
      <c r="M890" s="6" t="s">
        <v>34</v>
      </c>
      <c r="N890" s="6" t="s">
        <v>7785</v>
      </c>
      <c r="O890" s="7">
        <v>43707.0</v>
      </c>
      <c r="P890" s="6" t="s">
        <v>36</v>
      </c>
      <c r="Q890" s="6" t="s">
        <v>7786</v>
      </c>
      <c r="R890" s="7">
        <v>43707.0</v>
      </c>
      <c r="S890" s="6"/>
      <c r="T890" s="6"/>
      <c r="U890" s="6" t="s">
        <v>7787</v>
      </c>
      <c r="V890" s="6"/>
      <c r="W890" s="6"/>
      <c r="X890" s="6"/>
    </row>
    <row r="891" ht="12.75" customHeight="1">
      <c r="A891" s="5">
        <v>888.0</v>
      </c>
      <c r="B891" s="6" t="s">
        <v>25</v>
      </c>
      <c r="C891" s="6" t="s">
        <v>26</v>
      </c>
      <c r="D891" s="7">
        <v>43661.0</v>
      </c>
      <c r="E891" s="6" t="s">
        <v>7788</v>
      </c>
      <c r="F891" s="6" t="s">
        <v>28</v>
      </c>
      <c r="G891" s="6" t="s">
        <v>7789</v>
      </c>
      <c r="H891" s="6" t="s">
        <v>7790</v>
      </c>
      <c r="I891" s="6" t="s">
        <v>7791</v>
      </c>
      <c r="J891" s="6"/>
      <c r="K891" s="7" t="s">
        <v>7792</v>
      </c>
      <c r="L891" s="6" t="s">
        <v>7793</v>
      </c>
      <c r="M891" s="6" t="s">
        <v>45</v>
      </c>
      <c r="N891" s="6" t="s">
        <v>7794</v>
      </c>
      <c r="O891" s="7">
        <v>43661.0</v>
      </c>
      <c r="P891" s="6" t="s">
        <v>36</v>
      </c>
      <c r="Q891" s="6" t="s">
        <v>7795</v>
      </c>
      <c r="R891" s="7">
        <v>43661.0</v>
      </c>
      <c r="S891" s="6"/>
      <c r="T891" s="6"/>
      <c r="U891" s="6" t="s">
        <v>7796</v>
      </c>
      <c r="V891" s="6"/>
      <c r="W891" s="6"/>
      <c r="X891" s="6"/>
    </row>
    <row r="892" ht="12.75" customHeight="1">
      <c r="A892" s="5">
        <v>889.0</v>
      </c>
      <c r="B892" s="6" t="s">
        <v>25</v>
      </c>
      <c r="C892" s="6" t="s">
        <v>26</v>
      </c>
      <c r="D892" s="7">
        <v>43685.0</v>
      </c>
      <c r="E892" s="6" t="s">
        <v>7797</v>
      </c>
      <c r="F892" s="6" t="s">
        <v>28</v>
      </c>
      <c r="G892" s="6" t="s">
        <v>7798</v>
      </c>
      <c r="H892" s="6" t="s">
        <v>7799</v>
      </c>
      <c r="I892" s="6" t="s">
        <v>7800</v>
      </c>
      <c r="J892" s="6"/>
      <c r="K892" s="7" t="s">
        <v>7801</v>
      </c>
      <c r="L892" s="6" t="s">
        <v>7802</v>
      </c>
      <c r="M892" s="6" t="s">
        <v>45</v>
      </c>
      <c r="N892" s="6" t="s">
        <v>7803</v>
      </c>
      <c r="O892" s="7">
        <v>43685.0</v>
      </c>
      <c r="P892" s="6" t="s">
        <v>36</v>
      </c>
      <c r="Q892" s="6" t="s">
        <v>7804</v>
      </c>
      <c r="R892" s="7">
        <v>43685.0</v>
      </c>
      <c r="S892" s="6"/>
      <c r="T892" s="6"/>
      <c r="U892" s="6" t="s">
        <v>7805</v>
      </c>
      <c r="V892" s="6"/>
      <c r="W892" s="6"/>
      <c r="X892" s="6"/>
    </row>
    <row r="893" ht="12.75" customHeight="1">
      <c r="A893" s="5">
        <v>890.0</v>
      </c>
      <c r="B893" s="6" t="s">
        <v>25</v>
      </c>
      <c r="C893" s="6" t="s">
        <v>26</v>
      </c>
      <c r="D893" s="7">
        <v>43854.0</v>
      </c>
      <c r="E893" s="6" t="s">
        <v>7806</v>
      </c>
      <c r="F893" s="6" t="s">
        <v>28</v>
      </c>
      <c r="G893" s="6" t="s">
        <v>7807</v>
      </c>
      <c r="H893" s="6" t="s">
        <v>7808</v>
      </c>
      <c r="I893" s="6" t="s">
        <v>7809</v>
      </c>
      <c r="J893" s="6"/>
      <c r="K893" s="7" t="s">
        <v>7810</v>
      </c>
      <c r="L893" s="6" t="s">
        <v>7811</v>
      </c>
      <c r="M893" s="6" t="s">
        <v>34</v>
      </c>
      <c r="N893" s="6" t="s">
        <v>7812</v>
      </c>
      <c r="O893" s="7">
        <v>43854.0</v>
      </c>
      <c r="P893" s="6" t="s">
        <v>36</v>
      </c>
      <c r="Q893" s="6" t="s">
        <v>7813</v>
      </c>
      <c r="R893" s="7">
        <v>43854.0</v>
      </c>
      <c r="S893" s="6"/>
      <c r="T893" s="6"/>
      <c r="U893" s="6" t="s">
        <v>7814</v>
      </c>
      <c r="V893" s="6"/>
      <c r="W893" s="6"/>
      <c r="X893" s="6"/>
    </row>
    <row r="894" ht="12.75" customHeight="1">
      <c r="A894" s="5">
        <v>891.0</v>
      </c>
      <c r="B894" s="6" t="s">
        <v>25</v>
      </c>
      <c r="C894" s="6" t="s">
        <v>26</v>
      </c>
      <c r="D894" s="7">
        <v>43650.0</v>
      </c>
      <c r="E894" s="6" t="s">
        <v>7815</v>
      </c>
      <c r="F894" s="6" t="s">
        <v>28</v>
      </c>
      <c r="G894" s="6" t="s">
        <v>7816</v>
      </c>
      <c r="H894" s="6" t="s">
        <v>7817</v>
      </c>
      <c r="I894" s="6" t="s">
        <v>7818</v>
      </c>
      <c r="J894" s="6"/>
      <c r="K894" s="7" t="s">
        <v>7819</v>
      </c>
      <c r="L894" s="6" t="s">
        <v>7820</v>
      </c>
      <c r="M894" s="6" t="s">
        <v>45</v>
      </c>
      <c r="N894" s="6" t="s">
        <v>7821</v>
      </c>
      <c r="O894" s="7">
        <v>43650.0</v>
      </c>
      <c r="P894" s="6" t="s">
        <v>36</v>
      </c>
      <c r="Q894" s="6" t="s">
        <v>7822</v>
      </c>
      <c r="R894" s="7">
        <v>43650.0</v>
      </c>
      <c r="S894" s="6"/>
      <c r="T894" s="6"/>
      <c r="U894" s="6" t="s">
        <v>7823</v>
      </c>
      <c r="V894" s="6"/>
      <c r="W894" s="6"/>
      <c r="X894" s="6"/>
    </row>
    <row r="895" ht="12.75" customHeight="1">
      <c r="A895" s="5">
        <v>892.0</v>
      </c>
      <c r="B895" s="6" t="s">
        <v>25</v>
      </c>
      <c r="C895" s="6" t="s">
        <v>26</v>
      </c>
      <c r="D895" s="7">
        <v>43662.0</v>
      </c>
      <c r="E895" s="6" t="s">
        <v>7824</v>
      </c>
      <c r="F895" s="6" t="s">
        <v>28</v>
      </c>
      <c r="G895" s="6" t="s">
        <v>7825</v>
      </c>
      <c r="H895" s="6" t="s">
        <v>7826</v>
      </c>
      <c r="I895" s="6" t="s">
        <v>7827</v>
      </c>
      <c r="J895" s="6"/>
      <c r="K895" s="7" t="s">
        <v>7828</v>
      </c>
      <c r="L895" s="6" t="s">
        <v>7829</v>
      </c>
      <c r="M895" s="6" t="s">
        <v>63</v>
      </c>
      <c r="N895" s="6" t="s">
        <v>7830</v>
      </c>
      <c r="O895" s="7">
        <v>43662.0</v>
      </c>
      <c r="P895" s="6" t="s">
        <v>36</v>
      </c>
      <c r="Q895" s="6" t="s">
        <v>7831</v>
      </c>
      <c r="R895" s="7">
        <v>43662.0</v>
      </c>
      <c r="S895" s="6"/>
      <c r="T895" s="6"/>
      <c r="U895" s="6" t="s">
        <v>7832</v>
      </c>
      <c r="V895" s="6"/>
      <c r="W895" s="6"/>
      <c r="X895" s="6"/>
    </row>
    <row r="896" ht="12.75" customHeight="1">
      <c r="A896" s="5">
        <v>893.0</v>
      </c>
      <c r="B896" s="6" t="s">
        <v>25</v>
      </c>
      <c r="C896" s="6" t="s">
        <v>26</v>
      </c>
      <c r="D896" s="7">
        <v>43705.0</v>
      </c>
      <c r="E896" s="6" t="s">
        <v>7833</v>
      </c>
      <c r="F896" s="6" t="s">
        <v>28</v>
      </c>
      <c r="G896" s="6" t="s">
        <v>7834</v>
      </c>
      <c r="H896" s="6" t="s">
        <v>7835</v>
      </c>
      <c r="I896" s="6" t="s">
        <v>7836</v>
      </c>
      <c r="J896" s="6"/>
      <c r="K896" s="7" t="s">
        <v>7837</v>
      </c>
      <c r="L896" s="6" t="s">
        <v>7838</v>
      </c>
      <c r="M896" s="6" t="s">
        <v>45</v>
      </c>
      <c r="N896" s="6" t="s">
        <v>7839</v>
      </c>
      <c r="O896" s="7">
        <v>43705.0</v>
      </c>
      <c r="P896" s="6" t="s">
        <v>36</v>
      </c>
      <c r="Q896" s="6" t="s">
        <v>7840</v>
      </c>
      <c r="R896" s="7">
        <v>43705.0</v>
      </c>
      <c r="S896" s="6"/>
      <c r="T896" s="6"/>
      <c r="U896" s="6" t="s">
        <v>7841</v>
      </c>
      <c r="V896" s="6"/>
      <c r="W896" s="6"/>
      <c r="X896" s="6"/>
    </row>
    <row r="897" ht="12.75" customHeight="1">
      <c r="A897" s="5">
        <v>894.0</v>
      </c>
      <c r="B897" s="6" t="s">
        <v>25</v>
      </c>
      <c r="C897" s="6" t="s">
        <v>26</v>
      </c>
      <c r="D897" s="7">
        <v>43665.0</v>
      </c>
      <c r="E897" s="6" t="s">
        <v>7842</v>
      </c>
      <c r="F897" s="6" t="s">
        <v>28</v>
      </c>
      <c r="G897" s="6" t="s">
        <v>7843</v>
      </c>
      <c r="H897" s="6" t="s">
        <v>7844</v>
      </c>
      <c r="I897" s="6" t="s">
        <v>7845</v>
      </c>
      <c r="J897" s="6"/>
      <c r="K897" s="7" t="s">
        <v>7846</v>
      </c>
      <c r="L897" s="6" t="s">
        <v>7847</v>
      </c>
      <c r="M897" s="6" t="s">
        <v>45</v>
      </c>
      <c r="N897" s="6" t="s">
        <v>7848</v>
      </c>
      <c r="O897" s="7">
        <v>43665.0</v>
      </c>
      <c r="P897" s="6" t="s">
        <v>36</v>
      </c>
      <c r="Q897" s="6" t="s">
        <v>7849</v>
      </c>
      <c r="R897" s="7">
        <v>43665.0</v>
      </c>
      <c r="S897" s="6"/>
      <c r="T897" s="6"/>
      <c r="U897" s="6" t="s">
        <v>7850</v>
      </c>
      <c r="V897" s="6"/>
      <c r="W897" s="6"/>
      <c r="X897" s="6"/>
    </row>
    <row r="898" ht="12.75" customHeight="1">
      <c r="A898" s="5">
        <v>895.0</v>
      </c>
      <c r="B898" s="6" t="s">
        <v>25</v>
      </c>
      <c r="C898" s="6" t="s">
        <v>26</v>
      </c>
      <c r="D898" s="7">
        <v>43766.0</v>
      </c>
      <c r="E898" s="6" t="s">
        <v>7851</v>
      </c>
      <c r="F898" s="6" t="s">
        <v>28</v>
      </c>
      <c r="G898" s="6" t="s">
        <v>7852</v>
      </c>
      <c r="H898" s="6" t="s">
        <v>7853</v>
      </c>
      <c r="I898" s="6" t="s">
        <v>7854</v>
      </c>
      <c r="J898" s="6"/>
      <c r="K898" s="7" t="s">
        <v>7855</v>
      </c>
      <c r="L898" s="6" t="s">
        <v>7856</v>
      </c>
      <c r="M898" s="6" t="s">
        <v>45</v>
      </c>
      <c r="N898" s="6" t="s">
        <v>7857</v>
      </c>
      <c r="O898" s="7">
        <v>43766.0</v>
      </c>
      <c r="P898" s="6" t="s">
        <v>36</v>
      </c>
      <c r="Q898" s="6" t="s">
        <v>7858</v>
      </c>
      <c r="R898" s="7">
        <v>43766.0</v>
      </c>
      <c r="S898" s="6"/>
      <c r="T898" s="6"/>
      <c r="U898" s="6" t="s">
        <v>7859</v>
      </c>
      <c r="V898" s="6"/>
      <c r="W898" s="6"/>
      <c r="X898" s="6"/>
    </row>
    <row r="899" ht="12.75" customHeight="1">
      <c r="A899" s="5">
        <v>896.0</v>
      </c>
      <c r="B899" s="6" t="s">
        <v>25</v>
      </c>
      <c r="C899" s="6" t="s">
        <v>26</v>
      </c>
      <c r="D899" s="7">
        <v>43692.0</v>
      </c>
      <c r="E899" s="6" t="s">
        <v>7860</v>
      </c>
      <c r="F899" s="6" t="s">
        <v>28</v>
      </c>
      <c r="G899" s="6" t="s">
        <v>7861</v>
      </c>
      <c r="H899" s="6" t="s">
        <v>7862</v>
      </c>
      <c r="I899" s="6" t="s">
        <v>7863</v>
      </c>
      <c r="J899" s="6"/>
      <c r="K899" s="7" t="s">
        <v>7864</v>
      </c>
      <c r="L899" s="6" t="s">
        <v>7865</v>
      </c>
      <c r="M899" s="6" t="s">
        <v>45</v>
      </c>
      <c r="N899" s="6" t="s">
        <v>7866</v>
      </c>
      <c r="O899" s="7">
        <v>43692.0</v>
      </c>
      <c r="P899" s="6" t="s">
        <v>36</v>
      </c>
      <c r="Q899" s="6" t="s">
        <v>7867</v>
      </c>
      <c r="R899" s="7">
        <v>43692.0</v>
      </c>
      <c r="S899" s="6"/>
      <c r="T899" s="6"/>
      <c r="U899" s="6" t="s">
        <v>7868</v>
      </c>
      <c r="V899" s="6"/>
      <c r="W899" s="6"/>
      <c r="X899" s="6"/>
    </row>
    <row r="900" ht="12.75" customHeight="1">
      <c r="A900" s="5">
        <v>897.0</v>
      </c>
      <c r="B900" s="6" t="s">
        <v>25</v>
      </c>
      <c r="C900" s="6" t="s">
        <v>26</v>
      </c>
      <c r="D900" s="7">
        <v>43627.0</v>
      </c>
      <c r="E900" s="6" t="s">
        <v>7869</v>
      </c>
      <c r="F900" s="6" t="s">
        <v>28</v>
      </c>
      <c r="G900" s="6" t="s">
        <v>7870</v>
      </c>
      <c r="H900" s="6" t="s">
        <v>7871</v>
      </c>
      <c r="I900" s="6"/>
      <c r="J900" s="6"/>
      <c r="K900" s="7" t="s">
        <v>7872</v>
      </c>
      <c r="L900" s="6" t="s">
        <v>7873</v>
      </c>
      <c r="M900" s="6" t="s">
        <v>34</v>
      </c>
      <c r="N900" s="6" t="s">
        <v>7874</v>
      </c>
      <c r="O900" s="7">
        <v>43627.0</v>
      </c>
      <c r="P900" s="6" t="s">
        <v>36</v>
      </c>
      <c r="Q900" s="6" t="s">
        <v>7875</v>
      </c>
      <c r="R900" s="7">
        <v>43627.0</v>
      </c>
      <c r="S900" s="6"/>
      <c r="T900" s="6"/>
      <c r="U900" s="6" t="s">
        <v>7876</v>
      </c>
      <c r="V900" s="6"/>
      <c r="W900" s="6"/>
      <c r="X900" s="6"/>
    </row>
    <row r="901" ht="12.75" customHeight="1">
      <c r="A901" s="5">
        <v>898.0</v>
      </c>
      <c r="B901" s="6" t="s">
        <v>25</v>
      </c>
      <c r="C901" s="6" t="s">
        <v>26</v>
      </c>
      <c r="D901" s="7">
        <v>43892.0</v>
      </c>
      <c r="E901" s="6" t="s">
        <v>7877</v>
      </c>
      <c r="F901" s="6" t="s">
        <v>28</v>
      </c>
      <c r="G901" s="6" t="s">
        <v>7878</v>
      </c>
      <c r="H901" s="6" t="s">
        <v>7879</v>
      </c>
      <c r="I901" s="6" t="s">
        <v>7880</v>
      </c>
      <c r="J901" s="6"/>
      <c r="K901" s="7" t="s">
        <v>7881</v>
      </c>
      <c r="L901" s="6" t="s">
        <v>7882</v>
      </c>
      <c r="M901" s="6" t="s">
        <v>45</v>
      </c>
      <c r="N901" s="6" t="s">
        <v>7883</v>
      </c>
      <c r="O901" s="7">
        <v>43892.0</v>
      </c>
      <c r="P901" s="6" t="s">
        <v>36</v>
      </c>
      <c r="Q901" s="6" t="s">
        <v>7884</v>
      </c>
      <c r="R901" s="7">
        <v>43892.0</v>
      </c>
      <c r="S901" s="6"/>
      <c r="T901" s="6"/>
      <c r="U901" s="6" t="s">
        <v>7885</v>
      </c>
      <c r="V901" s="6"/>
      <c r="W901" s="6"/>
      <c r="X901" s="6"/>
    </row>
    <row r="902" ht="12.75" customHeight="1">
      <c r="A902" s="5">
        <v>899.0</v>
      </c>
      <c r="B902" s="6" t="s">
        <v>25</v>
      </c>
      <c r="C902" s="6" t="s">
        <v>26</v>
      </c>
      <c r="D902" s="7">
        <v>43640.0</v>
      </c>
      <c r="E902" s="6" t="s">
        <v>7886</v>
      </c>
      <c r="F902" s="6" t="s">
        <v>28</v>
      </c>
      <c r="G902" s="6" t="s">
        <v>7887</v>
      </c>
      <c r="H902" s="6" t="s">
        <v>7888</v>
      </c>
      <c r="I902" s="6" t="s">
        <v>7889</v>
      </c>
      <c r="J902" s="6"/>
      <c r="K902" s="7" t="s">
        <v>7890</v>
      </c>
      <c r="L902" s="6" t="s">
        <v>7891</v>
      </c>
      <c r="M902" s="6" t="s">
        <v>45</v>
      </c>
      <c r="N902" s="6" t="s">
        <v>7892</v>
      </c>
      <c r="O902" s="7">
        <v>43640.0</v>
      </c>
      <c r="P902" s="6" t="s">
        <v>36</v>
      </c>
      <c r="Q902" s="6" t="s">
        <v>7893</v>
      </c>
      <c r="R902" s="7">
        <v>43640.0</v>
      </c>
      <c r="S902" s="6"/>
      <c r="T902" s="6"/>
      <c r="U902" s="6" t="s">
        <v>7894</v>
      </c>
      <c r="V902" s="6"/>
      <c r="W902" s="6"/>
      <c r="X902" s="6"/>
    </row>
    <row r="903" ht="12.75" customHeight="1">
      <c r="A903" s="5">
        <v>900.0</v>
      </c>
      <c r="B903" s="6" t="s">
        <v>25</v>
      </c>
      <c r="C903" s="6" t="s">
        <v>26</v>
      </c>
      <c r="D903" s="7">
        <v>43752.0</v>
      </c>
      <c r="E903" s="6" t="s">
        <v>7895</v>
      </c>
      <c r="F903" s="6" t="s">
        <v>28</v>
      </c>
      <c r="G903" s="6" t="s">
        <v>7896</v>
      </c>
      <c r="H903" s="6" t="s">
        <v>7897</v>
      </c>
      <c r="I903" s="6" t="s">
        <v>7898</v>
      </c>
      <c r="J903" s="6"/>
      <c r="K903" s="7" t="s">
        <v>7899</v>
      </c>
      <c r="L903" s="6" t="s">
        <v>7900</v>
      </c>
      <c r="M903" s="6" t="s">
        <v>34</v>
      </c>
      <c r="N903" s="6" t="s">
        <v>7901</v>
      </c>
      <c r="O903" s="7">
        <v>43752.0</v>
      </c>
      <c r="P903" s="6" t="s">
        <v>36</v>
      </c>
      <c r="Q903" s="6" t="s">
        <v>7902</v>
      </c>
      <c r="R903" s="7">
        <v>43752.0</v>
      </c>
      <c r="S903" s="6"/>
      <c r="T903" s="6"/>
      <c r="U903" s="6" t="s">
        <v>7903</v>
      </c>
      <c r="V903" s="6"/>
      <c r="W903" s="6"/>
      <c r="X903" s="6"/>
    </row>
    <row r="904" ht="12.75" customHeight="1">
      <c r="A904" s="5">
        <v>901.0</v>
      </c>
      <c r="B904" s="6" t="s">
        <v>25</v>
      </c>
      <c r="C904" s="6" t="s">
        <v>26</v>
      </c>
      <c r="D904" s="7">
        <v>43653.0</v>
      </c>
      <c r="E904" s="6" t="s">
        <v>7904</v>
      </c>
      <c r="F904" s="6" t="s">
        <v>28</v>
      </c>
      <c r="G904" s="6" t="s">
        <v>7905</v>
      </c>
      <c r="H904" s="6" t="s">
        <v>7906</v>
      </c>
      <c r="I904" s="6" t="s">
        <v>7907</v>
      </c>
      <c r="J904" s="6"/>
      <c r="K904" s="7" t="s">
        <v>7908</v>
      </c>
      <c r="L904" s="6" t="s">
        <v>7909</v>
      </c>
      <c r="M904" s="6" t="s">
        <v>45</v>
      </c>
      <c r="N904" s="6" t="s">
        <v>7910</v>
      </c>
      <c r="O904" s="7">
        <v>43653.0</v>
      </c>
      <c r="P904" s="6" t="s">
        <v>36</v>
      </c>
      <c r="Q904" s="6" t="s">
        <v>7911</v>
      </c>
      <c r="R904" s="7">
        <v>43653.0</v>
      </c>
      <c r="S904" s="6"/>
      <c r="T904" s="6"/>
      <c r="U904" s="6" t="s">
        <v>7912</v>
      </c>
      <c r="V904" s="6"/>
      <c r="W904" s="6"/>
      <c r="X904" s="6"/>
    </row>
    <row r="905" ht="12.75" customHeight="1">
      <c r="A905" s="5">
        <v>902.0</v>
      </c>
      <c r="B905" s="6" t="s">
        <v>25</v>
      </c>
      <c r="C905" s="6" t="s">
        <v>26</v>
      </c>
      <c r="D905" s="7">
        <v>43663.0</v>
      </c>
      <c r="E905" s="6" t="s">
        <v>7913</v>
      </c>
      <c r="F905" s="6" t="s">
        <v>28</v>
      </c>
      <c r="G905" s="6" t="s">
        <v>7914</v>
      </c>
      <c r="H905" s="6" t="s">
        <v>7915</v>
      </c>
      <c r="I905" s="6"/>
      <c r="J905" s="6"/>
      <c r="K905" s="7" t="s">
        <v>7916</v>
      </c>
      <c r="L905" s="6" t="s">
        <v>7917</v>
      </c>
      <c r="M905" s="6" t="s">
        <v>34</v>
      </c>
      <c r="N905" s="6" t="s">
        <v>7918</v>
      </c>
      <c r="O905" s="7">
        <v>43663.0</v>
      </c>
      <c r="P905" s="6" t="s">
        <v>36</v>
      </c>
      <c r="Q905" s="6" t="s">
        <v>7919</v>
      </c>
      <c r="R905" s="7">
        <v>43663.0</v>
      </c>
      <c r="S905" s="6"/>
      <c r="T905" s="6"/>
      <c r="U905" s="6" t="s">
        <v>7920</v>
      </c>
      <c r="V905" s="6"/>
      <c r="W905" s="6"/>
      <c r="X905" s="6"/>
    </row>
    <row r="906" ht="12.75" customHeight="1">
      <c r="A906" s="5">
        <v>903.0</v>
      </c>
      <c r="B906" s="6" t="s">
        <v>25</v>
      </c>
      <c r="C906" s="6" t="s">
        <v>26</v>
      </c>
      <c r="D906" s="7">
        <v>43685.0</v>
      </c>
      <c r="E906" s="6" t="s">
        <v>7921</v>
      </c>
      <c r="F906" s="6" t="s">
        <v>28</v>
      </c>
      <c r="G906" s="6" t="s">
        <v>7922</v>
      </c>
      <c r="H906" s="6" t="s">
        <v>7923</v>
      </c>
      <c r="I906" s="6" t="s">
        <v>7924</v>
      </c>
      <c r="J906" s="6"/>
      <c r="K906" s="7" t="s">
        <v>7925</v>
      </c>
      <c r="L906" s="6" t="s">
        <v>7926</v>
      </c>
      <c r="M906" s="6" t="s">
        <v>45</v>
      </c>
      <c r="N906" s="6" t="s">
        <v>7927</v>
      </c>
      <c r="O906" s="7">
        <v>43685.0</v>
      </c>
      <c r="P906" s="6" t="s">
        <v>36</v>
      </c>
      <c r="Q906" s="6" t="s">
        <v>7928</v>
      </c>
      <c r="R906" s="7">
        <v>43685.0</v>
      </c>
      <c r="S906" s="6"/>
      <c r="T906" s="6"/>
      <c r="U906" s="6" t="s">
        <v>7929</v>
      </c>
      <c r="V906" s="6"/>
      <c r="W906" s="6"/>
      <c r="X906" s="6"/>
    </row>
    <row r="907" ht="12.75" customHeight="1">
      <c r="A907" s="5">
        <v>904.0</v>
      </c>
      <c r="B907" s="6" t="s">
        <v>25</v>
      </c>
      <c r="C907" s="6" t="s">
        <v>26</v>
      </c>
      <c r="D907" s="7">
        <v>43710.0</v>
      </c>
      <c r="E907" s="6" t="s">
        <v>7930</v>
      </c>
      <c r="F907" s="6" t="s">
        <v>28</v>
      </c>
      <c r="G907" s="6" t="s">
        <v>7931</v>
      </c>
      <c r="H907" s="6" t="s">
        <v>7932</v>
      </c>
      <c r="I907" s="6"/>
      <c r="J907" s="6"/>
      <c r="K907" s="7" t="s">
        <v>7933</v>
      </c>
      <c r="L907" s="6" t="s">
        <v>7934</v>
      </c>
      <c r="M907" s="6" t="s">
        <v>63</v>
      </c>
      <c r="N907" s="6" t="s">
        <v>7935</v>
      </c>
      <c r="O907" s="7">
        <v>43710.0</v>
      </c>
      <c r="P907" s="6" t="s">
        <v>36</v>
      </c>
      <c r="Q907" s="6" t="s">
        <v>7936</v>
      </c>
      <c r="R907" s="7">
        <v>43710.0</v>
      </c>
      <c r="S907" s="6"/>
      <c r="T907" s="6"/>
      <c r="U907" s="6" t="s">
        <v>7937</v>
      </c>
      <c r="V907" s="6"/>
      <c r="W907" s="6"/>
      <c r="X907" s="6"/>
    </row>
    <row r="908" ht="12.75" customHeight="1">
      <c r="A908" s="5">
        <v>905.0</v>
      </c>
      <c r="B908" s="6" t="s">
        <v>25</v>
      </c>
      <c r="C908" s="6" t="s">
        <v>26</v>
      </c>
      <c r="D908" s="7">
        <v>43609.0</v>
      </c>
      <c r="E908" s="6" t="s">
        <v>7938</v>
      </c>
      <c r="F908" s="6" t="s">
        <v>28</v>
      </c>
      <c r="G908" s="6" t="s">
        <v>7939</v>
      </c>
      <c r="H908" s="6" t="s">
        <v>7940</v>
      </c>
      <c r="I908" s="6" t="s">
        <v>7941</v>
      </c>
      <c r="J908" s="6"/>
      <c r="K908" s="7" t="s">
        <v>7942</v>
      </c>
      <c r="L908" s="6" t="s">
        <v>7943</v>
      </c>
      <c r="M908" s="6" t="s">
        <v>63</v>
      </c>
      <c r="N908" s="6" t="s">
        <v>7944</v>
      </c>
      <c r="O908" s="7">
        <v>43609.0</v>
      </c>
      <c r="P908" s="6" t="s">
        <v>36</v>
      </c>
      <c r="Q908" s="6" t="s">
        <v>7945</v>
      </c>
      <c r="R908" s="7">
        <v>43609.0</v>
      </c>
      <c r="S908" s="6"/>
      <c r="T908" s="6"/>
      <c r="U908" s="6" t="s">
        <v>7946</v>
      </c>
      <c r="V908" s="6"/>
      <c r="W908" s="6"/>
      <c r="X908" s="6"/>
    </row>
    <row r="909" ht="12.75" customHeight="1">
      <c r="A909" s="5">
        <v>906.0</v>
      </c>
      <c r="B909" s="6" t="s">
        <v>25</v>
      </c>
      <c r="C909" s="6" t="s">
        <v>26</v>
      </c>
      <c r="D909" s="7">
        <v>43599.0</v>
      </c>
      <c r="E909" s="6" t="s">
        <v>7947</v>
      </c>
      <c r="F909" s="6" t="s">
        <v>28</v>
      </c>
      <c r="G909" s="6" t="s">
        <v>7948</v>
      </c>
      <c r="H909" s="6" t="s">
        <v>7949</v>
      </c>
      <c r="I909" s="6"/>
      <c r="J909" s="6"/>
      <c r="K909" s="7" t="s">
        <v>7950</v>
      </c>
      <c r="L909" s="6" t="s">
        <v>7951</v>
      </c>
      <c r="M909" s="6" t="s">
        <v>63</v>
      </c>
      <c r="N909" s="6" t="s">
        <v>7952</v>
      </c>
      <c r="O909" s="7">
        <v>43599.0</v>
      </c>
      <c r="P909" s="6" t="s">
        <v>36</v>
      </c>
      <c r="Q909" s="6" t="s">
        <v>7953</v>
      </c>
      <c r="R909" s="7">
        <v>43599.0</v>
      </c>
      <c r="S909" s="6"/>
      <c r="T909" s="6"/>
      <c r="U909" s="6" t="s">
        <v>7954</v>
      </c>
      <c r="V909" s="6"/>
      <c r="W909" s="6"/>
      <c r="X909" s="6"/>
    </row>
    <row r="910" ht="12.75" customHeight="1">
      <c r="A910" s="5">
        <v>907.0</v>
      </c>
      <c r="B910" s="6" t="s">
        <v>25</v>
      </c>
      <c r="C910" s="6" t="s">
        <v>26</v>
      </c>
      <c r="D910" s="7">
        <v>43657.0</v>
      </c>
      <c r="E910" s="6" t="s">
        <v>7955</v>
      </c>
      <c r="F910" s="6" t="s">
        <v>28</v>
      </c>
      <c r="G910" s="6" t="s">
        <v>7956</v>
      </c>
      <c r="H910" s="6" t="s">
        <v>7957</v>
      </c>
      <c r="I910" s="6" t="s">
        <v>7958</v>
      </c>
      <c r="J910" s="6"/>
      <c r="K910" s="7" t="s">
        <v>7959</v>
      </c>
      <c r="L910" s="6" t="s">
        <v>7960</v>
      </c>
      <c r="M910" s="6" t="s">
        <v>45</v>
      </c>
      <c r="N910" s="6" t="s">
        <v>7961</v>
      </c>
      <c r="O910" s="7">
        <v>43657.0</v>
      </c>
      <c r="P910" s="6" t="s">
        <v>36</v>
      </c>
      <c r="Q910" s="6" t="s">
        <v>7962</v>
      </c>
      <c r="R910" s="7">
        <v>43657.0</v>
      </c>
      <c r="S910" s="6"/>
      <c r="T910" s="6"/>
      <c r="U910" s="6" t="s">
        <v>7963</v>
      </c>
      <c r="V910" s="6"/>
      <c r="W910" s="6"/>
      <c r="X910" s="6"/>
    </row>
    <row r="911" ht="12.75" customHeight="1">
      <c r="A911" s="5">
        <v>908.0</v>
      </c>
      <c r="B911" s="6" t="s">
        <v>25</v>
      </c>
      <c r="C911" s="6" t="s">
        <v>26</v>
      </c>
      <c r="D911" s="7">
        <v>43559.0</v>
      </c>
      <c r="E911" s="6" t="s">
        <v>7964</v>
      </c>
      <c r="F911" s="6" t="s">
        <v>28</v>
      </c>
      <c r="G911" s="6" t="s">
        <v>7965</v>
      </c>
      <c r="H911" s="6" t="s">
        <v>7966</v>
      </c>
      <c r="I911" s="6"/>
      <c r="J911" s="6"/>
      <c r="K911" s="7" t="s">
        <v>7967</v>
      </c>
      <c r="L911" s="6" t="s">
        <v>7968</v>
      </c>
      <c r="M911" s="6" t="s">
        <v>34</v>
      </c>
      <c r="N911" s="6" t="s">
        <v>7969</v>
      </c>
      <c r="O911" s="7">
        <v>43559.0</v>
      </c>
      <c r="P911" s="6" t="s">
        <v>36</v>
      </c>
      <c r="Q911" s="6" t="s">
        <v>7970</v>
      </c>
      <c r="R911" s="7">
        <v>43559.0</v>
      </c>
      <c r="S911" s="6"/>
      <c r="T911" s="6"/>
      <c r="U911" s="6" t="s">
        <v>7971</v>
      </c>
      <c r="V911" s="6"/>
      <c r="W911" s="6"/>
      <c r="X911" s="6"/>
    </row>
    <row r="912" ht="12.75" customHeight="1">
      <c r="A912" s="5">
        <v>909.0</v>
      </c>
      <c r="B912" s="6" t="s">
        <v>25</v>
      </c>
      <c r="C912" s="6" t="s">
        <v>26</v>
      </c>
      <c r="D912" s="7">
        <v>43578.0</v>
      </c>
      <c r="E912" s="6" t="s">
        <v>7972</v>
      </c>
      <c r="F912" s="6" t="s">
        <v>28</v>
      </c>
      <c r="G912" s="6" t="s">
        <v>7973</v>
      </c>
      <c r="H912" s="6" t="s">
        <v>7974</v>
      </c>
      <c r="I912" s="6" t="s">
        <v>7975</v>
      </c>
      <c r="J912" s="6"/>
      <c r="K912" s="7" t="s">
        <v>7976</v>
      </c>
      <c r="L912" s="6" t="s">
        <v>7977</v>
      </c>
      <c r="M912" s="6" t="s">
        <v>34</v>
      </c>
      <c r="N912" s="6" t="s">
        <v>7978</v>
      </c>
      <c r="O912" s="7">
        <v>43578.0</v>
      </c>
      <c r="P912" s="6" t="s">
        <v>36</v>
      </c>
      <c r="Q912" s="6" t="s">
        <v>7979</v>
      </c>
      <c r="R912" s="7">
        <v>43578.0</v>
      </c>
      <c r="S912" s="6"/>
      <c r="T912" s="6"/>
      <c r="U912" s="6" t="s">
        <v>7980</v>
      </c>
      <c r="V912" s="6"/>
      <c r="W912" s="6"/>
      <c r="X912" s="6"/>
    </row>
    <row r="913" ht="12.75" customHeight="1">
      <c r="A913" s="5">
        <v>910.0</v>
      </c>
      <c r="B913" s="6" t="s">
        <v>25</v>
      </c>
      <c r="C913" s="6" t="s">
        <v>26</v>
      </c>
      <c r="D913" s="7">
        <v>43691.0</v>
      </c>
      <c r="E913" s="6" t="s">
        <v>7981</v>
      </c>
      <c r="F913" s="6" t="s">
        <v>28</v>
      </c>
      <c r="G913" s="6" t="s">
        <v>7982</v>
      </c>
      <c r="H913" s="6" t="s">
        <v>7983</v>
      </c>
      <c r="I913" s="6" t="s">
        <v>7984</v>
      </c>
      <c r="J913" s="6"/>
      <c r="K913" s="7" t="s">
        <v>7985</v>
      </c>
      <c r="L913" s="6" t="s">
        <v>7986</v>
      </c>
      <c r="M913" s="6" t="s">
        <v>45</v>
      </c>
      <c r="N913" s="6" t="s">
        <v>7987</v>
      </c>
      <c r="O913" s="7">
        <v>43691.0</v>
      </c>
      <c r="P913" s="6" t="s">
        <v>36</v>
      </c>
      <c r="Q913" s="6" t="s">
        <v>7988</v>
      </c>
      <c r="R913" s="7">
        <v>43691.0</v>
      </c>
      <c r="S913" s="6"/>
      <c r="T913" s="6"/>
      <c r="U913" s="6" t="s">
        <v>7989</v>
      </c>
      <c r="V913" s="6"/>
      <c r="W913" s="6"/>
      <c r="X913" s="6"/>
    </row>
    <row r="914" ht="12.75" customHeight="1">
      <c r="A914" s="5">
        <v>911.0</v>
      </c>
      <c r="B914" s="6" t="s">
        <v>25</v>
      </c>
      <c r="C914" s="6" t="s">
        <v>26</v>
      </c>
      <c r="D914" s="7">
        <v>43661.0</v>
      </c>
      <c r="E914" s="6" t="s">
        <v>7990</v>
      </c>
      <c r="F914" s="6" t="s">
        <v>28</v>
      </c>
      <c r="G914" s="6" t="s">
        <v>7991</v>
      </c>
      <c r="H914" s="6" t="s">
        <v>7992</v>
      </c>
      <c r="I914" s="6"/>
      <c r="J914" s="6"/>
      <c r="K914" s="7" t="s">
        <v>7993</v>
      </c>
      <c r="L914" s="6" t="s">
        <v>7994</v>
      </c>
      <c r="M914" s="6" t="s">
        <v>63</v>
      </c>
      <c r="N914" s="6" t="s">
        <v>7995</v>
      </c>
      <c r="O914" s="7">
        <v>43661.0</v>
      </c>
      <c r="P914" s="6" t="s">
        <v>36</v>
      </c>
      <c r="Q914" s="6" t="s">
        <v>7996</v>
      </c>
      <c r="R914" s="7">
        <v>43661.0</v>
      </c>
      <c r="S914" s="6"/>
      <c r="T914" s="6"/>
      <c r="U914" s="6" t="s">
        <v>7997</v>
      </c>
      <c r="V914" s="6"/>
      <c r="W914" s="6"/>
      <c r="X914" s="6"/>
    </row>
    <row r="915" ht="12.75" customHeight="1">
      <c r="A915" s="5">
        <v>912.0</v>
      </c>
      <c r="B915" s="6" t="s">
        <v>25</v>
      </c>
      <c r="C915" s="6" t="s">
        <v>26</v>
      </c>
      <c r="D915" s="7">
        <v>43629.0</v>
      </c>
      <c r="E915" s="6" t="s">
        <v>7998</v>
      </c>
      <c r="F915" s="6" t="s">
        <v>28</v>
      </c>
      <c r="G915" s="6" t="s">
        <v>7999</v>
      </c>
      <c r="H915" s="6" t="s">
        <v>8000</v>
      </c>
      <c r="I915" s="6" t="s">
        <v>8001</v>
      </c>
      <c r="J915" s="6"/>
      <c r="K915" s="7" t="s">
        <v>8002</v>
      </c>
      <c r="L915" s="6" t="s">
        <v>8003</v>
      </c>
      <c r="M915" s="6" t="s">
        <v>34</v>
      </c>
      <c r="N915" s="6" t="s">
        <v>8004</v>
      </c>
      <c r="O915" s="7">
        <v>43629.0</v>
      </c>
      <c r="P915" s="6" t="s">
        <v>36</v>
      </c>
      <c r="Q915" s="6" t="s">
        <v>8005</v>
      </c>
      <c r="R915" s="7">
        <v>43629.0</v>
      </c>
      <c r="S915" s="6"/>
      <c r="T915" s="6"/>
      <c r="U915" s="6" t="s">
        <v>8006</v>
      </c>
      <c r="V915" s="6"/>
      <c r="W915" s="6"/>
      <c r="X915" s="6"/>
    </row>
    <row r="916" ht="12.75" customHeight="1">
      <c r="A916" s="5">
        <v>913.0</v>
      </c>
      <c r="B916" s="6" t="s">
        <v>25</v>
      </c>
      <c r="C916" s="6" t="s">
        <v>26</v>
      </c>
      <c r="D916" s="7">
        <v>43671.0</v>
      </c>
      <c r="E916" s="6" t="s">
        <v>8007</v>
      </c>
      <c r="F916" s="6" t="s">
        <v>28</v>
      </c>
      <c r="G916" s="6" t="s">
        <v>8008</v>
      </c>
      <c r="H916" s="6" t="s">
        <v>8009</v>
      </c>
      <c r="I916" s="6"/>
      <c r="J916" s="6"/>
      <c r="K916" s="7" t="s">
        <v>8010</v>
      </c>
      <c r="L916" s="6" t="s">
        <v>8011</v>
      </c>
      <c r="M916" s="6" t="s">
        <v>34</v>
      </c>
      <c r="N916" s="6" t="s">
        <v>8012</v>
      </c>
      <c r="O916" s="7">
        <v>43671.0</v>
      </c>
      <c r="P916" s="6" t="s">
        <v>36</v>
      </c>
      <c r="Q916" s="6" t="s">
        <v>8013</v>
      </c>
      <c r="R916" s="7">
        <v>43671.0</v>
      </c>
      <c r="S916" s="6"/>
      <c r="T916" s="6"/>
      <c r="U916" s="6" t="s">
        <v>8014</v>
      </c>
      <c r="V916" s="6"/>
      <c r="W916" s="6"/>
      <c r="X916" s="6"/>
    </row>
    <row r="917" ht="12.75" customHeight="1">
      <c r="A917" s="5">
        <v>914.0</v>
      </c>
      <c r="B917" s="6" t="s">
        <v>25</v>
      </c>
      <c r="C917" s="6" t="s">
        <v>26</v>
      </c>
      <c r="D917" s="7">
        <v>43683.0</v>
      </c>
      <c r="E917" s="6" t="s">
        <v>8015</v>
      </c>
      <c r="F917" s="6" t="s">
        <v>28</v>
      </c>
      <c r="G917" s="6" t="s">
        <v>8016</v>
      </c>
      <c r="H917" s="6" t="s">
        <v>8017</v>
      </c>
      <c r="I917" s="6" t="s">
        <v>8018</v>
      </c>
      <c r="J917" s="6"/>
      <c r="K917" s="7" t="s">
        <v>8019</v>
      </c>
      <c r="L917" s="6" t="s">
        <v>8020</v>
      </c>
      <c r="M917" s="6" t="s">
        <v>34</v>
      </c>
      <c r="N917" s="6" t="s">
        <v>8021</v>
      </c>
      <c r="O917" s="7">
        <v>43683.0</v>
      </c>
      <c r="P917" s="6" t="s">
        <v>36</v>
      </c>
      <c r="Q917" s="6" t="s">
        <v>8022</v>
      </c>
      <c r="R917" s="7">
        <v>43683.0</v>
      </c>
      <c r="S917" s="6"/>
      <c r="T917" s="6"/>
      <c r="U917" s="6" t="s">
        <v>8023</v>
      </c>
      <c r="V917" s="6"/>
      <c r="W917" s="6"/>
      <c r="X917" s="6"/>
    </row>
    <row r="918" ht="12.75" customHeight="1">
      <c r="A918" s="5">
        <v>915.0</v>
      </c>
      <c r="B918" s="6" t="s">
        <v>25</v>
      </c>
      <c r="C918" s="6" t="s">
        <v>26</v>
      </c>
      <c r="D918" s="7">
        <v>43804.0</v>
      </c>
      <c r="E918" s="6" t="s">
        <v>8024</v>
      </c>
      <c r="F918" s="6" t="s">
        <v>28</v>
      </c>
      <c r="G918" s="6" t="s">
        <v>8025</v>
      </c>
      <c r="H918" s="6" t="s">
        <v>8026</v>
      </c>
      <c r="I918" s="6" t="s">
        <v>8027</v>
      </c>
      <c r="J918" s="6"/>
      <c r="K918" s="7" t="s">
        <v>8028</v>
      </c>
      <c r="L918" s="6" t="s">
        <v>8029</v>
      </c>
      <c r="M918" s="6" t="s">
        <v>45</v>
      </c>
      <c r="N918" s="6" t="s">
        <v>8030</v>
      </c>
      <c r="O918" s="7">
        <v>43804.0</v>
      </c>
      <c r="P918" s="6" t="s">
        <v>36</v>
      </c>
      <c r="Q918" s="6" t="s">
        <v>8031</v>
      </c>
      <c r="R918" s="7">
        <v>43804.0</v>
      </c>
      <c r="S918" s="6"/>
      <c r="T918" s="6"/>
      <c r="U918" s="6" t="s">
        <v>8032</v>
      </c>
      <c r="V918" s="6"/>
      <c r="W918" s="6"/>
      <c r="X918" s="6"/>
    </row>
    <row r="919" ht="12.75" customHeight="1">
      <c r="A919" s="5">
        <v>916.0</v>
      </c>
      <c r="B919" s="6" t="s">
        <v>25</v>
      </c>
      <c r="C919" s="6" t="s">
        <v>26</v>
      </c>
      <c r="D919" s="7">
        <v>43693.0</v>
      </c>
      <c r="E919" s="6" t="s">
        <v>8033</v>
      </c>
      <c r="F919" s="6" t="s">
        <v>28</v>
      </c>
      <c r="G919" s="6" t="s">
        <v>8034</v>
      </c>
      <c r="H919" s="6" t="s">
        <v>8035</v>
      </c>
      <c r="I919" s="6" t="s">
        <v>8036</v>
      </c>
      <c r="J919" s="6"/>
      <c r="K919" s="7" t="s">
        <v>8037</v>
      </c>
      <c r="L919" s="6" t="s">
        <v>8038</v>
      </c>
      <c r="M919" s="6" t="s">
        <v>45</v>
      </c>
      <c r="N919" s="6" t="s">
        <v>8039</v>
      </c>
      <c r="O919" s="7">
        <v>43693.0</v>
      </c>
      <c r="P919" s="6" t="s">
        <v>36</v>
      </c>
      <c r="Q919" s="6" t="s">
        <v>8040</v>
      </c>
      <c r="R919" s="7">
        <v>43693.0</v>
      </c>
      <c r="S919" s="6"/>
      <c r="T919" s="6"/>
      <c r="U919" s="6" t="s">
        <v>8041</v>
      </c>
      <c r="V919" s="6"/>
      <c r="W919" s="6"/>
      <c r="X919" s="6"/>
    </row>
    <row r="920" ht="12.75" customHeight="1">
      <c r="A920" s="5">
        <v>917.0</v>
      </c>
      <c r="B920" s="6" t="s">
        <v>25</v>
      </c>
      <c r="C920" s="6" t="s">
        <v>26</v>
      </c>
      <c r="D920" s="7">
        <v>43705.0</v>
      </c>
      <c r="E920" s="6" t="s">
        <v>8042</v>
      </c>
      <c r="F920" s="6" t="s">
        <v>28</v>
      </c>
      <c r="G920" s="6" t="s">
        <v>8043</v>
      </c>
      <c r="H920" s="6" t="s">
        <v>8044</v>
      </c>
      <c r="I920" s="6" t="s">
        <v>8045</v>
      </c>
      <c r="J920" s="6"/>
      <c r="K920" s="7" t="s">
        <v>8046</v>
      </c>
      <c r="L920" s="6" t="s">
        <v>8047</v>
      </c>
      <c r="M920" s="6" t="s">
        <v>45</v>
      </c>
      <c r="N920" s="6" t="s">
        <v>8048</v>
      </c>
      <c r="O920" s="7">
        <v>43705.0</v>
      </c>
      <c r="P920" s="6" t="s">
        <v>36</v>
      </c>
      <c r="Q920" s="6" t="s">
        <v>8049</v>
      </c>
      <c r="R920" s="7">
        <v>43705.0</v>
      </c>
      <c r="S920" s="6"/>
      <c r="T920" s="6"/>
      <c r="U920" s="6" t="s">
        <v>8050</v>
      </c>
      <c r="V920" s="6"/>
      <c r="W920" s="6"/>
      <c r="X920" s="6"/>
    </row>
    <row r="921" ht="12.75" customHeight="1">
      <c r="A921" s="5">
        <v>918.0</v>
      </c>
      <c r="B921" s="6" t="s">
        <v>25</v>
      </c>
      <c r="C921" s="6" t="s">
        <v>26</v>
      </c>
      <c r="D921" s="7">
        <v>43600.0</v>
      </c>
      <c r="E921" s="6" t="s">
        <v>8051</v>
      </c>
      <c r="F921" s="6" t="s">
        <v>28</v>
      </c>
      <c r="G921" s="6" t="s">
        <v>8052</v>
      </c>
      <c r="H921" s="6" t="s">
        <v>8053</v>
      </c>
      <c r="I921" s="6"/>
      <c r="J921" s="6"/>
      <c r="K921" s="7" t="s">
        <v>8054</v>
      </c>
      <c r="L921" s="6" t="s">
        <v>8055</v>
      </c>
      <c r="M921" s="6" t="s">
        <v>63</v>
      </c>
      <c r="N921" s="6" t="s">
        <v>8056</v>
      </c>
      <c r="O921" s="7">
        <v>43600.0</v>
      </c>
      <c r="P921" s="6" t="s">
        <v>36</v>
      </c>
      <c r="Q921" s="6" t="s">
        <v>8057</v>
      </c>
      <c r="R921" s="7">
        <v>43600.0</v>
      </c>
      <c r="S921" s="6"/>
      <c r="T921" s="6"/>
      <c r="U921" s="6" t="s">
        <v>8058</v>
      </c>
      <c r="V921" s="6"/>
      <c r="W921" s="6"/>
      <c r="X921" s="6"/>
    </row>
    <row r="922" ht="12.75" customHeight="1">
      <c r="A922" s="5">
        <v>919.0</v>
      </c>
      <c r="B922" s="6" t="s">
        <v>25</v>
      </c>
      <c r="C922" s="6" t="s">
        <v>26</v>
      </c>
      <c r="D922" s="7">
        <v>43661.0</v>
      </c>
      <c r="E922" s="6" t="s">
        <v>8059</v>
      </c>
      <c r="F922" s="6" t="s">
        <v>28</v>
      </c>
      <c r="G922" s="6" t="s">
        <v>8060</v>
      </c>
      <c r="H922" s="6" t="s">
        <v>8061</v>
      </c>
      <c r="I922" s="6" t="s">
        <v>8062</v>
      </c>
      <c r="J922" s="6"/>
      <c r="K922" s="7" t="s">
        <v>8063</v>
      </c>
      <c r="L922" s="6" t="s">
        <v>8064</v>
      </c>
      <c r="M922" s="6" t="s">
        <v>45</v>
      </c>
      <c r="N922" s="6" t="s">
        <v>8065</v>
      </c>
      <c r="O922" s="7">
        <v>43661.0</v>
      </c>
      <c r="P922" s="6" t="s">
        <v>36</v>
      </c>
      <c r="Q922" s="6" t="s">
        <v>8066</v>
      </c>
      <c r="R922" s="7">
        <v>43661.0</v>
      </c>
      <c r="S922" s="6"/>
      <c r="T922" s="6"/>
      <c r="U922" s="6" t="s">
        <v>8067</v>
      </c>
      <c r="V922" s="6"/>
      <c r="W922" s="6"/>
      <c r="X922" s="6"/>
    </row>
    <row r="923" ht="12.75" customHeight="1">
      <c r="A923" s="5">
        <v>920.0</v>
      </c>
      <c r="B923" s="6" t="s">
        <v>25</v>
      </c>
      <c r="C923" s="6" t="s">
        <v>26</v>
      </c>
      <c r="D923" s="7">
        <v>43665.0</v>
      </c>
      <c r="E923" s="6" t="s">
        <v>8068</v>
      </c>
      <c r="F923" s="6" t="s">
        <v>28</v>
      </c>
      <c r="G923" s="6" t="s">
        <v>8069</v>
      </c>
      <c r="H923" s="6" t="s">
        <v>8070</v>
      </c>
      <c r="I923" s="6" t="s">
        <v>8071</v>
      </c>
      <c r="J923" s="6"/>
      <c r="K923" s="7" t="s">
        <v>8072</v>
      </c>
      <c r="L923" s="6" t="s">
        <v>8073</v>
      </c>
      <c r="M923" s="6" t="s">
        <v>45</v>
      </c>
      <c r="N923" s="6" t="s">
        <v>8074</v>
      </c>
      <c r="O923" s="7">
        <v>43665.0</v>
      </c>
      <c r="P923" s="6" t="s">
        <v>36</v>
      </c>
      <c r="Q923" s="6" t="s">
        <v>8075</v>
      </c>
      <c r="R923" s="7">
        <v>43665.0</v>
      </c>
      <c r="S923" s="6"/>
      <c r="T923" s="6"/>
      <c r="U923" s="6" t="s">
        <v>8076</v>
      </c>
      <c r="V923" s="6"/>
      <c r="W923" s="6"/>
      <c r="X923" s="6"/>
    </row>
    <row r="924" ht="12.75" customHeight="1">
      <c r="A924" s="5">
        <v>921.0</v>
      </c>
      <c r="B924" s="6" t="s">
        <v>25</v>
      </c>
      <c r="C924" s="6" t="s">
        <v>26</v>
      </c>
      <c r="D924" s="7">
        <v>43607.0</v>
      </c>
      <c r="E924" s="6" t="s">
        <v>8077</v>
      </c>
      <c r="F924" s="6" t="s">
        <v>28</v>
      </c>
      <c r="G924" s="6" t="s">
        <v>8078</v>
      </c>
      <c r="H924" s="6" t="s">
        <v>8079</v>
      </c>
      <c r="I924" s="6" t="s">
        <v>8080</v>
      </c>
      <c r="J924" s="6"/>
      <c r="K924" s="7" t="s">
        <v>8081</v>
      </c>
      <c r="L924" s="6" t="s">
        <v>8082</v>
      </c>
      <c r="M924" s="6" t="s">
        <v>45</v>
      </c>
      <c r="N924" s="6" t="s">
        <v>8083</v>
      </c>
      <c r="O924" s="7">
        <v>43607.0</v>
      </c>
      <c r="P924" s="6" t="s">
        <v>36</v>
      </c>
      <c r="Q924" s="6" t="s">
        <v>8084</v>
      </c>
      <c r="R924" s="7">
        <v>43607.0</v>
      </c>
      <c r="S924" s="6"/>
      <c r="T924" s="6"/>
      <c r="U924" s="6" t="s">
        <v>8085</v>
      </c>
      <c r="V924" s="6"/>
      <c r="W924" s="6"/>
      <c r="X924" s="6"/>
    </row>
    <row r="925" ht="12.75" customHeight="1">
      <c r="A925" s="5">
        <v>922.0</v>
      </c>
      <c r="B925" s="6" t="s">
        <v>25</v>
      </c>
      <c r="C925" s="6" t="s">
        <v>26</v>
      </c>
      <c r="D925" s="7">
        <v>43644.0</v>
      </c>
      <c r="E925" s="6" t="s">
        <v>8086</v>
      </c>
      <c r="F925" s="6" t="s">
        <v>28</v>
      </c>
      <c r="G925" s="6" t="s">
        <v>8087</v>
      </c>
      <c r="H925" s="6" t="s">
        <v>8088</v>
      </c>
      <c r="I925" s="6" t="s">
        <v>8089</v>
      </c>
      <c r="J925" s="6"/>
      <c r="K925" s="7" t="s">
        <v>8090</v>
      </c>
      <c r="L925" s="6" t="s">
        <v>8091</v>
      </c>
      <c r="M925" s="6" t="s">
        <v>45</v>
      </c>
      <c r="N925" s="6" t="s">
        <v>8092</v>
      </c>
      <c r="O925" s="7">
        <v>43644.0</v>
      </c>
      <c r="P925" s="6" t="s">
        <v>36</v>
      </c>
      <c r="Q925" s="6" t="s">
        <v>8093</v>
      </c>
      <c r="R925" s="7">
        <v>43644.0</v>
      </c>
      <c r="S925" s="6"/>
      <c r="T925" s="6"/>
      <c r="U925" s="6" t="s">
        <v>8094</v>
      </c>
      <c r="V925" s="6"/>
      <c r="W925" s="6"/>
      <c r="X925" s="6"/>
    </row>
    <row r="926" ht="12.75" customHeight="1">
      <c r="A926" s="5">
        <v>923.0</v>
      </c>
      <c r="B926" s="6" t="s">
        <v>25</v>
      </c>
      <c r="C926" s="6" t="s">
        <v>26</v>
      </c>
      <c r="D926" s="7">
        <v>43661.0</v>
      </c>
      <c r="E926" s="6" t="s">
        <v>8095</v>
      </c>
      <c r="F926" s="6" t="s">
        <v>28</v>
      </c>
      <c r="G926" s="6" t="s">
        <v>8096</v>
      </c>
      <c r="H926" s="6" t="s">
        <v>8097</v>
      </c>
      <c r="I926" s="6"/>
      <c r="J926" s="6"/>
      <c r="K926" s="7" t="s">
        <v>8098</v>
      </c>
      <c r="L926" s="6" t="s">
        <v>8099</v>
      </c>
      <c r="M926" s="6" t="s">
        <v>63</v>
      </c>
      <c r="N926" s="6" t="s">
        <v>8100</v>
      </c>
      <c r="O926" s="7">
        <v>43661.0</v>
      </c>
      <c r="P926" s="6" t="s">
        <v>36</v>
      </c>
      <c r="Q926" s="6" t="s">
        <v>8101</v>
      </c>
      <c r="R926" s="7">
        <v>43661.0</v>
      </c>
      <c r="S926" s="6"/>
      <c r="T926" s="6"/>
      <c r="U926" s="6" t="s">
        <v>8102</v>
      </c>
      <c r="V926" s="6"/>
      <c r="W926" s="6"/>
      <c r="X926" s="6"/>
    </row>
    <row r="927" ht="12.75" customHeight="1">
      <c r="A927" s="5">
        <v>924.0</v>
      </c>
      <c r="B927" s="6" t="s">
        <v>25</v>
      </c>
      <c r="C927" s="6" t="s">
        <v>26</v>
      </c>
      <c r="D927" s="7">
        <v>43699.0</v>
      </c>
      <c r="E927" s="6" t="s">
        <v>8103</v>
      </c>
      <c r="F927" s="6" t="s">
        <v>28</v>
      </c>
      <c r="G927" s="6" t="s">
        <v>8104</v>
      </c>
      <c r="H927" s="6" t="s">
        <v>8105</v>
      </c>
      <c r="I927" s="6" t="s">
        <v>8106</v>
      </c>
      <c r="J927" s="6"/>
      <c r="K927" s="7" t="s">
        <v>8107</v>
      </c>
      <c r="L927" s="6" t="s">
        <v>8108</v>
      </c>
      <c r="M927" s="6" t="s">
        <v>45</v>
      </c>
      <c r="N927" s="6" t="s">
        <v>8109</v>
      </c>
      <c r="O927" s="7">
        <v>43699.0</v>
      </c>
      <c r="P927" s="6" t="s">
        <v>36</v>
      </c>
      <c r="Q927" s="6" t="s">
        <v>8110</v>
      </c>
      <c r="R927" s="7">
        <v>43699.0</v>
      </c>
      <c r="S927" s="6"/>
      <c r="T927" s="6"/>
      <c r="U927" s="6" t="s">
        <v>8111</v>
      </c>
      <c r="V927" s="6"/>
      <c r="W927" s="6"/>
      <c r="X927" s="6"/>
    </row>
    <row r="928" ht="12.75" customHeight="1">
      <c r="A928" s="5">
        <v>925.0</v>
      </c>
      <c r="B928" s="6" t="s">
        <v>25</v>
      </c>
      <c r="C928" s="6" t="s">
        <v>26</v>
      </c>
      <c r="D928" s="7">
        <v>43653.0</v>
      </c>
      <c r="E928" s="6" t="s">
        <v>8112</v>
      </c>
      <c r="F928" s="6" t="s">
        <v>28</v>
      </c>
      <c r="G928" s="6" t="s">
        <v>8113</v>
      </c>
      <c r="H928" s="6" t="s">
        <v>8114</v>
      </c>
      <c r="I928" s="6" t="s">
        <v>8115</v>
      </c>
      <c r="J928" s="6"/>
      <c r="K928" s="7" t="s">
        <v>8116</v>
      </c>
      <c r="L928" s="6" t="s">
        <v>8117</v>
      </c>
      <c r="M928" s="6" t="s">
        <v>45</v>
      </c>
      <c r="N928" s="6" t="s">
        <v>8118</v>
      </c>
      <c r="O928" s="7">
        <v>43653.0</v>
      </c>
      <c r="P928" s="6" t="s">
        <v>36</v>
      </c>
      <c r="Q928" s="6" t="s">
        <v>8119</v>
      </c>
      <c r="R928" s="7">
        <v>43653.0</v>
      </c>
      <c r="S928" s="6"/>
      <c r="T928" s="6"/>
      <c r="U928" s="6" t="s">
        <v>8120</v>
      </c>
      <c r="V928" s="6"/>
      <c r="W928" s="6"/>
      <c r="X928" s="6"/>
    </row>
    <row r="929" ht="12.75" customHeight="1">
      <c r="A929" s="5">
        <v>926.0</v>
      </c>
      <c r="B929" s="6" t="s">
        <v>25</v>
      </c>
      <c r="C929" s="6" t="s">
        <v>26</v>
      </c>
      <c r="D929" s="7">
        <v>43721.0</v>
      </c>
      <c r="E929" s="6" t="s">
        <v>8121</v>
      </c>
      <c r="F929" s="6" t="s">
        <v>28</v>
      </c>
      <c r="G929" s="6" t="s">
        <v>8122</v>
      </c>
      <c r="H929" s="6" t="s">
        <v>8123</v>
      </c>
      <c r="I929" s="6" t="s">
        <v>8124</v>
      </c>
      <c r="J929" s="6"/>
      <c r="K929" s="7" t="s">
        <v>8125</v>
      </c>
      <c r="L929" s="6" t="s">
        <v>8126</v>
      </c>
      <c r="M929" s="6" t="s">
        <v>45</v>
      </c>
      <c r="N929" s="6" t="s">
        <v>8127</v>
      </c>
      <c r="O929" s="7">
        <v>43721.0</v>
      </c>
      <c r="P929" s="6" t="s">
        <v>36</v>
      </c>
      <c r="Q929" s="6" t="s">
        <v>8128</v>
      </c>
      <c r="R929" s="7">
        <v>43721.0</v>
      </c>
      <c r="S929" s="6"/>
      <c r="T929" s="6"/>
      <c r="U929" s="6" t="s">
        <v>8129</v>
      </c>
      <c r="V929" s="6"/>
      <c r="W929" s="6"/>
      <c r="X929" s="6"/>
    </row>
    <row r="930" ht="12.75" customHeight="1">
      <c r="A930" s="5">
        <v>927.0</v>
      </c>
      <c r="B930" s="6" t="s">
        <v>25</v>
      </c>
      <c r="C930" s="6" t="s">
        <v>26</v>
      </c>
      <c r="D930" s="7">
        <v>43644.0</v>
      </c>
      <c r="E930" s="6" t="s">
        <v>8130</v>
      </c>
      <c r="F930" s="6" t="s">
        <v>28</v>
      </c>
      <c r="G930" s="6" t="s">
        <v>8131</v>
      </c>
      <c r="H930" s="6" t="s">
        <v>8132</v>
      </c>
      <c r="I930" s="6" t="s">
        <v>8133</v>
      </c>
      <c r="J930" s="6"/>
      <c r="K930" s="7" t="s">
        <v>8134</v>
      </c>
      <c r="L930" s="6" t="s">
        <v>8135</v>
      </c>
      <c r="M930" s="6" t="s">
        <v>45</v>
      </c>
      <c r="N930" s="6" t="s">
        <v>8136</v>
      </c>
      <c r="O930" s="7">
        <v>43644.0</v>
      </c>
      <c r="P930" s="6" t="s">
        <v>36</v>
      </c>
      <c r="Q930" s="6" t="s">
        <v>8137</v>
      </c>
      <c r="R930" s="7">
        <v>43644.0</v>
      </c>
      <c r="S930" s="6"/>
      <c r="T930" s="6"/>
      <c r="U930" s="6" t="s">
        <v>8138</v>
      </c>
      <c r="V930" s="6"/>
      <c r="W930" s="6"/>
      <c r="X930" s="6"/>
    </row>
    <row r="931" ht="12.75" customHeight="1">
      <c r="A931" s="5">
        <v>928.0</v>
      </c>
      <c r="B931" s="6" t="s">
        <v>25</v>
      </c>
      <c r="C931" s="6" t="s">
        <v>26</v>
      </c>
      <c r="D931" s="7">
        <v>43748.0</v>
      </c>
      <c r="E931" s="6" t="s">
        <v>8139</v>
      </c>
      <c r="F931" s="6" t="s">
        <v>28</v>
      </c>
      <c r="G931" s="6" t="s">
        <v>8140</v>
      </c>
      <c r="H931" s="6" t="s">
        <v>8141</v>
      </c>
      <c r="I931" s="6" t="s">
        <v>8142</v>
      </c>
      <c r="J931" s="6"/>
      <c r="K931" s="7" t="s">
        <v>8143</v>
      </c>
      <c r="L931" s="6" t="s">
        <v>8144</v>
      </c>
      <c r="M931" s="6" t="s">
        <v>34</v>
      </c>
      <c r="N931" s="6" t="s">
        <v>8145</v>
      </c>
      <c r="O931" s="7">
        <v>43748.0</v>
      </c>
      <c r="P931" s="6" t="s">
        <v>36</v>
      </c>
      <c r="Q931" s="6" t="s">
        <v>8146</v>
      </c>
      <c r="R931" s="7">
        <v>43748.0</v>
      </c>
      <c r="S931" s="6"/>
      <c r="T931" s="6"/>
      <c r="U931" s="6" t="s">
        <v>8147</v>
      </c>
      <c r="V931" s="6"/>
      <c r="W931" s="6"/>
      <c r="X931" s="6"/>
    </row>
    <row r="932" ht="12.75" customHeight="1">
      <c r="A932" s="5">
        <v>929.0</v>
      </c>
      <c r="B932" s="6" t="s">
        <v>25</v>
      </c>
      <c r="C932" s="6" t="s">
        <v>26</v>
      </c>
      <c r="D932" s="7">
        <v>43661.0</v>
      </c>
      <c r="E932" s="6" t="s">
        <v>8148</v>
      </c>
      <c r="F932" s="6" t="s">
        <v>28</v>
      </c>
      <c r="G932" s="6" t="s">
        <v>8149</v>
      </c>
      <c r="H932" s="6" t="s">
        <v>8150</v>
      </c>
      <c r="I932" s="6"/>
      <c r="J932" s="6"/>
      <c r="K932" s="7" t="s">
        <v>8151</v>
      </c>
      <c r="L932" s="6" t="s">
        <v>8152</v>
      </c>
      <c r="M932" s="6" t="s">
        <v>34</v>
      </c>
      <c r="N932" s="6" t="s">
        <v>8153</v>
      </c>
      <c r="O932" s="7">
        <v>43661.0</v>
      </c>
      <c r="P932" s="6" t="s">
        <v>36</v>
      </c>
      <c r="Q932" s="6" t="s">
        <v>8154</v>
      </c>
      <c r="R932" s="7">
        <v>43661.0</v>
      </c>
      <c r="S932" s="6"/>
      <c r="T932" s="6"/>
      <c r="U932" s="6" t="s">
        <v>8155</v>
      </c>
      <c r="V932" s="6"/>
      <c r="W932" s="6"/>
      <c r="X932" s="6"/>
    </row>
    <row r="933" ht="12.75" customHeight="1">
      <c r="A933" s="5">
        <v>930.0</v>
      </c>
      <c r="B933" s="6" t="s">
        <v>25</v>
      </c>
      <c r="C933" s="6" t="s">
        <v>26</v>
      </c>
      <c r="D933" s="7">
        <v>43710.0</v>
      </c>
      <c r="E933" s="6" t="s">
        <v>8156</v>
      </c>
      <c r="F933" s="6" t="s">
        <v>28</v>
      </c>
      <c r="G933" s="6" t="s">
        <v>8157</v>
      </c>
      <c r="H933" s="6" t="s">
        <v>8158</v>
      </c>
      <c r="I933" s="6" t="s">
        <v>8159</v>
      </c>
      <c r="J933" s="6"/>
      <c r="K933" s="7" t="s">
        <v>8160</v>
      </c>
      <c r="L933" s="6" t="s">
        <v>8161</v>
      </c>
      <c r="M933" s="6" t="s">
        <v>34</v>
      </c>
      <c r="N933" s="6" t="s">
        <v>8162</v>
      </c>
      <c r="O933" s="7">
        <v>43710.0</v>
      </c>
      <c r="P933" s="6" t="s">
        <v>36</v>
      </c>
      <c r="Q933" s="6" t="s">
        <v>8163</v>
      </c>
      <c r="R933" s="7">
        <v>43710.0</v>
      </c>
      <c r="S933" s="6"/>
      <c r="T933" s="6"/>
      <c r="U933" s="6" t="s">
        <v>8164</v>
      </c>
      <c r="V933" s="6"/>
      <c r="W933" s="6"/>
      <c r="X933" s="6"/>
    </row>
    <row r="934" ht="12.75" customHeight="1">
      <c r="A934" s="5">
        <v>931.0</v>
      </c>
      <c r="B934" s="6" t="s">
        <v>25</v>
      </c>
      <c r="C934" s="6" t="s">
        <v>26</v>
      </c>
      <c r="D934" s="7">
        <v>43623.0</v>
      </c>
      <c r="E934" s="6" t="s">
        <v>8165</v>
      </c>
      <c r="F934" s="6" t="s">
        <v>28</v>
      </c>
      <c r="G934" s="6" t="s">
        <v>8166</v>
      </c>
      <c r="H934" s="6" t="s">
        <v>8167</v>
      </c>
      <c r="I934" s="6" t="s">
        <v>8168</v>
      </c>
      <c r="J934" s="6"/>
      <c r="K934" s="7" t="s">
        <v>8169</v>
      </c>
      <c r="L934" s="6" t="s">
        <v>8170</v>
      </c>
      <c r="M934" s="6" t="s">
        <v>45</v>
      </c>
      <c r="N934" s="6" t="s">
        <v>8171</v>
      </c>
      <c r="O934" s="7">
        <v>43623.0</v>
      </c>
      <c r="P934" s="6" t="s">
        <v>36</v>
      </c>
      <c r="Q934" s="6" t="s">
        <v>8172</v>
      </c>
      <c r="R934" s="7">
        <v>43623.0</v>
      </c>
      <c r="S934" s="6"/>
      <c r="T934" s="6"/>
      <c r="U934" s="6" t="s">
        <v>8173</v>
      </c>
      <c r="V934" s="6"/>
      <c r="W934" s="6"/>
      <c r="X934" s="6"/>
    </row>
    <row r="935" ht="12.75" customHeight="1">
      <c r="A935" s="5">
        <v>932.0</v>
      </c>
      <c r="B935" s="6" t="s">
        <v>25</v>
      </c>
      <c r="C935" s="6" t="s">
        <v>26</v>
      </c>
      <c r="D935" s="7">
        <v>43671.0</v>
      </c>
      <c r="E935" s="6" t="s">
        <v>8174</v>
      </c>
      <c r="F935" s="6" t="s">
        <v>28</v>
      </c>
      <c r="G935" s="6" t="s">
        <v>8175</v>
      </c>
      <c r="H935" s="6" t="s">
        <v>8176</v>
      </c>
      <c r="I935" s="6"/>
      <c r="J935" s="6"/>
      <c r="K935" s="7" t="s">
        <v>8177</v>
      </c>
      <c r="L935" s="6" t="s">
        <v>8178</v>
      </c>
      <c r="M935" s="6" t="s">
        <v>34</v>
      </c>
      <c r="N935" s="6" t="s">
        <v>8179</v>
      </c>
      <c r="O935" s="7">
        <v>43671.0</v>
      </c>
      <c r="P935" s="6" t="s">
        <v>36</v>
      </c>
      <c r="Q935" s="6" t="s">
        <v>8180</v>
      </c>
      <c r="R935" s="7">
        <v>43671.0</v>
      </c>
      <c r="S935" s="6"/>
      <c r="T935" s="6"/>
      <c r="U935" s="6" t="s">
        <v>8181</v>
      </c>
      <c r="V935" s="6"/>
      <c r="W935" s="6"/>
      <c r="X935" s="6"/>
    </row>
    <row r="936" ht="12.75" customHeight="1">
      <c r="A936" s="5">
        <v>933.0</v>
      </c>
      <c r="B936" s="6" t="s">
        <v>25</v>
      </c>
      <c r="C936" s="6" t="s">
        <v>26</v>
      </c>
      <c r="D936" s="7">
        <v>43696.0</v>
      </c>
      <c r="E936" s="6" t="s">
        <v>8182</v>
      </c>
      <c r="F936" s="6" t="s">
        <v>28</v>
      </c>
      <c r="G936" s="6" t="s">
        <v>8183</v>
      </c>
      <c r="H936" s="6" t="s">
        <v>8184</v>
      </c>
      <c r="I936" s="6" t="s">
        <v>8185</v>
      </c>
      <c r="J936" s="6"/>
      <c r="K936" s="7" t="s">
        <v>8186</v>
      </c>
      <c r="L936" s="6" t="s">
        <v>8187</v>
      </c>
      <c r="M936" s="6" t="s">
        <v>45</v>
      </c>
      <c r="N936" s="6" t="s">
        <v>8188</v>
      </c>
      <c r="O936" s="7">
        <v>43696.0</v>
      </c>
      <c r="P936" s="6" t="s">
        <v>36</v>
      </c>
      <c r="Q936" s="6" t="s">
        <v>8189</v>
      </c>
      <c r="R936" s="7">
        <v>43696.0</v>
      </c>
      <c r="S936" s="6"/>
      <c r="T936" s="6"/>
      <c r="U936" s="6" t="s">
        <v>8190</v>
      </c>
      <c r="V936" s="6"/>
      <c r="W936" s="6"/>
      <c r="X936" s="6"/>
    </row>
    <row r="937" ht="12.75" customHeight="1">
      <c r="A937" s="5">
        <v>934.0</v>
      </c>
      <c r="B937" s="6" t="s">
        <v>25</v>
      </c>
      <c r="C937" s="6" t="s">
        <v>26</v>
      </c>
      <c r="D937" s="7">
        <v>43693.0</v>
      </c>
      <c r="E937" s="6" t="s">
        <v>8191</v>
      </c>
      <c r="F937" s="6" t="s">
        <v>28</v>
      </c>
      <c r="G937" s="6" t="s">
        <v>8192</v>
      </c>
      <c r="H937" s="6" t="s">
        <v>8193</v>
      </c>
      <c r="I937" s="6" t="s">
        <v>8194</v>
      </c>
      <c r="J937" s="6"/>
      <c r="K937" s="7" t="s">
        <v>8195</v>
      </c>
      <c r="L937" s="6" t="s">
        <v>8196</v>
      </c>
      <c r="M937" s="6" t="s">
        <v>45</v>
      </c>
      <c r="N937" s="6" t="s">
        <v>8197</v>
      </c>
      <c r="O937" s="7">
        <v>43693.0</v>
      </c>
      <c r="P937" s="6" t="s">
        <v>36</v>
      </c>
      <c r="Q937" s="6" t="s">
        <v>8198</v>
      </c>
      <c r="R937" s="7">
        <v>43693.0</v>
      </c>
      <c r="S937" s="6"/>
      <c r="T937" s="6"/>
      <c r="U937" s="6" t="s">
        <v>8199</v>
      </c>
      <c r="V937" s="6"/>
      <c r="W937" s="6"/>
      <c r="X937" s="6"/>
    </row>
    <row r="938" ht="12.75" customHeight="1">
      <c r="A938" s="5">
        <v>935.0</v>
      </c>
      <c r="B938" s="6" t="s">
        <v>25</v>
      </c>
      <c r="C938" s="6" t="s">
        <v>26</v>
      </c>
      <c r="D938" s="7">
        <v>43691.0</v>
      </c>
      <c r="E938" s="6" t="s">
        <v>8200</v>
      </c>
      <c r="F938" s="6" t="s">
        <v>28</v>
      </c>
      <c r="G938" s="6" t="s">
        <v>8201</v>
      </c>
      <c r="H938" s="6" t="s">
        <v>8202</v>
      </c>
      <c r="I938" s="6" t="s">
        <v>8203</v>
      </c>
      <c r="J938" s="6"/>
      <c r="K938" s="7" t="s">
        <v>8204</v>
      </c>
      <c r="L938" s="6" t="s">
        <v>8205</v>
      </c>
      <c r="M938" s="6" t="s">
        <v>45</v>
      </c>
      <c r="N938" s="6" t="s">
        <v>8206</v>
      </c>
      <c r="O938" s="7">
        <v>43691.0</v>
      </c>
      <c r="P938" s="6" t="s">
        <v>36</v>
      </c>
      <c r="Q938" s="6" t="s">
        <v>8207</v>
      </c>
      <c r="R938" s="7">
        <v>43691.0</v>
      </c>
      <c r="S938" s="6"/>
      <c r="T938" s="6"/>
      <c r="U938" s="6" t="s">
        <v>8208</v>
      </c>
      <c r="V938" s="6"/>
      <c r="W938" s="6"/>
      <c r="X938" s="6"/>
    </row>
    <row r="939" ht="12.75" customHeight="1">
      <c r="A939" s="5">
        <v>936.0</v>
      </c>
      <c r="B939" s="6" t="s">
        <v>25</v>
      </c>
      <c r="C939" s="6" t="s">
        <v>26</v>
      </c>
      <c r="D939" s="7">
        <v>43700.0</v>
      </c>
      <c r="E939" s="6" t="s">
        <v>8209</v>
      </c>
      <c r="F939" s="6" t="s">
        <v>28</v>
      </c>
      <c r="G939" s="6" t="s">
        <v>8210</v>
      </c>
      <c r="H939" s="6" t="s">
        <v>8211</v>
      </c>
      <c r="I939" s="6"/>
      <c r="J939" s="6"/>
      <c r="K939" s="7" t="s">
        <v>8212</v>
      </c>
      <c r="L939" s="6" t="s">
        <v>8213</v>
      </c>
      <c r="M939" s="6" t="s">
        <v>45</v>
      </c>
      <c r="N939" s="6" t="s">
        <v>8214</v>
      </c>
      <c r="O939" s="7">
        <v>43700.0</v>
      </c>
      <c r="P939" s="6" t="s">
        <v>36</v>
      </c>
      <c r="Q939" s="6" t="s">
        <v>8215</v>
      </c>
      <c r="R939" s="7">
        <v>43700.0</v>
      </c>
      <c r="S939" s="6"/>
      <c r="T939" s="6"/>
      <c r="U939" s="6" t="s">
        <v>8216</v>
      </c>
      <c r="V939" s="6"/>
      <c r="W939" s="6"/>
      <c r="X939" s="6"/>
    </row>
    <row r="940" ht="12.75" customHeight="1">
      <c r="A940" s="5">
        <v>937.0</v>
      </c>
      <c r="B940" s="6" t="s">
        <v>25</v>
      </c>
      <c r="C940" s="6" t="s">
        <v>26</v>
      </c>
      <c r="D940" s="7">
        <v>43696.0</v>
      </c>
      <c r="E940" s="6" t="s">
        <v>8217</v>
      </c>
      <c r="F940" s="6" t="s">
        <v>28</v>
      </c>
      <c r="G940" s="6" t="s">
        <v>8218</v>
      </c>
      <c r="H940" s="6" t="s">
        <v>8219</v>
      </c>
      <c r="I940" s="6" t="s">
        <v>8220</v>
      </c>
      <c r="J940" s="6"/>
      <c r="K940" s="7" t="s">
        <v>8221</v>
      </c>
      <c r="L940" s="6" t="s">
        <v>8222</v>
      </c>
      <c r="M940" s="6" t="s">
        <v>45</v>
      </c>
      <c r="N940" s="6" t="s">
        <v>8223</v>
      </c>
      <c r="O940" s="7">
        <v>43696.0</v>
      </c>
      <c r="P940" s="6" t="s">
        <v>36</v>
      </c>
      <c r="Q940" s="6" t="s">
        <v>8224</v>
      </c>
      <c r="R940" s="7">
        <v>43696.0</v>
      </c>
      <c r="S940" s="6"/>
      <c r="T940" s="6"/>
      <c r="U940" s="6" t="s">
        <v>8225</v>
      </c>
      <c r="V940" s="6"/>
      <c r="W940" s="6"/>
      <c r="X940" s="6"/>
    </row>
    <row r="941" ht="12.75" customHeight="1">
      <c r="A941" s="5">
        <v>938.0</v>
      </c>
      <c r="B941" s="6" t="s">
        <v>25</v>
      </c>
      <c r="C941" s="6" t="s">
        <v>26</v>
      </c>
      <c r="D941" s="7">
        <v>43642.0</v>
      </c>
      <c r="E941" s="6" t="s">
        <v>8226</v>
      </c>
      <c r="F941" s="6" t="s">
        <v>28</v>
      </c>
      <c r="G941" s="6" t="s">
        <v>8227</v>
      </c>
      <c r="H941" s="6" t="s">
        <v>8228</v>
      </c>
      <c r="I941" s="6" t="s">
        <v>8229</v>
      </c>
      <c r="J941" s="6"/>
      <c r="K941" s="7" t="s">
        <v>8230</v>
      </c>
      <c r="L941" s="6" t="s">
        <v>8231</v>
      </c>
      <c r="M941" s="6" t="s">
        <v>45</v>
      </c>
      <c r="N941" s="6" t="s">
        <v>8232</v>
      </c>
      <c r="O941" s="7">
        <v>43642.0</v>
      </c>
      <c r="P941" s="6" t="s">
        <v>36</v>
      </c>
      <c r="Q941" s="6" t="s">
        <v>8233</v>
      </c>
      <c r="R941" s="7">
        <v>43642.0</v>
      </c>
      <c r="S941" s="6"/>
      <c r="T941" s="6"/>
      <c r="U941" s="6" t="s">
        <v>8234</v>
      </c>
      <c r="V941" s="6"/>
      <c r="W941" s="6"/>
      <c r="X941" s="6"/>
    </row>
    <row r="942" ht="12.75" customHeight="1">
      <c r="A942" s="5">
        <v>939.0</v>
      </c>
      <c r="B942" s="6" t="s">
        <v>25</v>
      </c>
      <c r="C942" s="6" t="s">
        <v>26</v>
      </c>
      <c r="D942" s="7">
        <v>43647.0</v>
      </c>
      <c r="E942" s="6" t="s">
        <v>8235</v>
      </c>
      <c r="F942" s="6" t="s">
        <v>28</v>
      </c>
      <c r="G942" s="6" t="s">
        <v>8236</v>
      </c>
      <c r="H942" s="6" t="s">
        <v>8237</v>
      </c>
      <c r="I942" s="6" t="s">
        <v>8238</v>
      </c>
      <c r="J942" s="6"/>
      <c r="K942" s="7" t="s">
        <v>8239</v>
      </c>
      <c r="L942" s="6" t="s">
        <v>8240</v>
      </c>
      <c r="M942" s="6" t="s">
        <v>45</v>
      </c>
      <c r="N942" s="6" t="s">
        <v>8241</v>
      </c>
      <c r="O942" s="7">
        <v>43647.0</v>
      </c>
      <c r="P942" s="6" t="s">
        <v>36</v>
      </c>
      <c r="Q942" s="6" t="s">
        <v>8242</v>
      </c>
      <c r="R942" s="7">
        <v>43647.0</v>
      </c>
      <c r="S942" s="6"/>
      <c r="T942" s="6"/>
      <c r="U942" s="6" t="s">
        <v>8243</v>
      </c>
      <c r="V942" s="6"/>
      <c r="W942" s="6"/>
      <c r="X942" s="6"/>
    </row>
    <row r="943" ht="12.75" customHeight="1">
      <c r="A943" s="5">
        <v>940.0</v>
      </c>
      <c r="B943" s="6" t="s">
        <v>25</v>
      </c>
      <c r="C943" s="6" t="s">
        <v>26</v>
      </c>
      <c r="D943" s="7">
        <v>43644.0</v>
      </c>
      <c r="E943" s="6" t="s">
        <v>8244</v>
      </c>
      <c r="F943" s="6" t="s">
        <v>28</v>
      </c>
      <c r="G943" s="6" t="s">
        <v>8245</v>
      </c>
      <c r="H943" s="6" t="s">
        <v>8246</v>
      </c>
      <c r="I943" s="6" t="s">
        <v>8247</v>
      </c>
      <c r="J943" s="6"/>
      <c r="K943" s="7" t="s">
        <v>8248</v>
      </c>
      <c r="L943" s="6" t="s">
        <v>8249</v>
      </c>
      <c r="M943" s="6" t="s">
        <v>45</v>
      </c>
      <c r="N943" s="6" t="s">
        <v>8250</v>
      </c>
      <c r="O943" s="7">
        <v>43644.0</v>
      </c>
      <c r="P943" s="6" t="s">
        <v>36</v>
      </c>
      <c r="Q943" s="6" t="s">
        <v>8251</v>
      </c>
      <c r="R943" s="7">
        <v>43644.0</v>
      </c>
      <c r="S943" s="6"/>
      <c r="T943" s="6"/>
      <c r="U943" s="6" t="s">
        <v>8252</v>
      </c>
      <c r="V943" s="6"/>
      <c r="W943" s="6"/>
      <c r="X943" s="6"/>
    </row>
    <row r="944" ht="12.75" customHeight="1">
      <c r="A944" s="5">
        <v>941.0</v>
      </c>
      <c r="B944" s="6" t="s">
        <v>25</v>
      </c>
      <c r="C944" s="6" t="s">
        <v>26</v>
      </c>
      <c r="D944" s="7">
        <v>43571.0</v>
      </c>
      <c r="E944" s="6" t="s">
        <v>8253</v>
      </c>
      <c r="F944" s="6" t="s">
        <v>28</v>
      </c>
      <c r="G944" s="6" t="s">
        <v>8254</v>
      </c>
      <c r="H944" s="6" t="s">
        <v>8255</v>
      </c>
      <c r="I944" s="6"/>
      <c r="J944" s="6"/>
      <c r="K944" s="7" t="s">
        <v>8256</v>
      </c>
      <c r="L944" s="6" t="s">
        <v>8257</v>
      </c>
      <c r="M944" s="6" t="s">
        <v>34</v>
      </c>
      <c r="N944" s="6" t="s">
        <v>8258</v>
      </c>
      <c r="O944" s="7">
        <v>43571.0</v>
      </c>
      <c r="P944" s="6" t="s">
        <v>36</v>
      </c>
      <c r="Q944" s="6" t="s">
        <v>8259</v>
      </c>
      <c r="R944" s="7">
        <v>43571.0</v>
      </c>
      <c r="S944" s="6"/>
      <c r="T944" s="6"/>
      <c r="U944" s="6" t="s">
        <v>8260</v>
      </c>
      <c r="V944" s="6"/>
      <c r="W944" s="6"/>
      <c r="X944" s="6"/>
    </row>
    <row r="945" ht="12.75" customHeight="1">
      <c r="A945" s="5">
        <v>942.0</v>
      </c>
      <c r="B945" s="6" t="s">
        <v>25</v>
      </c>
      <c r="C945" s="6" t="s">
        <v>26</v>
      </c>
      <c r="D945" s="7">
        <v>43620.0</v>
      </c>
      <c r="E945" s="6" t="s">
        <v>8261</v>
      </c>
      <c r="F945" s="6" t="s">
        <v>28</v>
      </c>
      <c r="G945" s="6" t="s">
        <v>8262</v>
      </c>
      <c r="H945" s="6" t="s">
        <v>8263</v>
      </c>
      <c r="I945" s="6" t="s">
        <v>8264</v>
      </c>
      <c r="J945" s="6"/>
      <c r="K945" s="7" t="s">
        <v>8265</v>
      </c>
      <c r="L945" s="6" t="s">
        <v>8266</v>
      </c>
      <c r="M945" s="6" t="s">
        <v>34</v>
      </c>
      <c r="N945" s="6" t="s">
        <v>8267</v>
      </c>
      <c r="O945" s="7">
        <v>43620.0</v>
      </c>
      <c r="P945" s="6" t="s">
        <v>36</v>
      </c>
      <c r="Q945" s="6" t="s">
        <v>8268</v>
      </c>
      <c r="R945" s="7">
        <v>43620.0</v>
      </c>
      <c r="S945" s="6"/>
      <c r="T945" s="6"/>
      <c r="U945" s="6" t="s">
        <v>8269</v>
      </c>
      <c r="V945" s="6"/>
      <c r="W945" s="6"/>
      <c r="X945" s="6"/>
    </row>
    <row r="946" ht="12.75" customHeight="1">
      <c r="A946" s="5">
        <v>943.0</v>
      </c>
      <c r="B946" s="6" t="s">
        <v>25</v>
      </c>
      <c r="C946" s="6" t="s">
        <v>26</v>
      </c>
      <c r="D946" s="7">
        <v>43598.0</v>
      </c>
      <c r="E946" s="6" t="s">
        <v>8270</v>
      </c>
      <c r="F946" s="6" t="s">
        <v>28</v>
      </c>
      <c r="G946" s="6" t="s">
        <v>8271</v>
      </c>
      <c r="H946" s="6" t="s">
        <v>8272</v>
      </c>
      <c r="I946" s="6"/>
      <c r="J946" s="6"/>
      <c r="K946" s="7" t="s">
        <v>8273</v>
      </c>
      <c r="L946" s="6" t="s">
        <v>8274</v>
      </c>
      <c r="M946" s="6" t="s">
        <v>63</v>
      </c>
      <c r="N946" s="6" t="s">
        <v>8275</v>
      </c>
      <c r="O946" s="7">
        <v>43598.0</v>
      </c>
      <c r="P946" s="6" t="s">
        <v>36</v>
      </c>
      <c r="Q946" s="6" t="s">
        <v>8276</v>
      </c>
      <c r="R946" s="7">
        <v>43598.0</v>
      </c>
      <c r="S946" s="6"/>
      <c r="T946" s="6"/>
      <c r="U946" s="6"/>
      <c r="V946" s="6"/>
      <c r="W946" s="6"/>
      <c r="X946" s="6"/>
    </row>
    <row r="947" ht="12.75" customHeight="1">
      <c r="A947" s="5">
        <v>944.0</v>
      </c>
      <c r="B947" s="6" t="s">
        <v>25</v>
      </c>
      <c r="C947" s="6" t="s">
        <v>26</v>
      </c>
      <c r="D947" s="7">
        <v>43643.0</v>
      </c>
      <c r="E947" s="6" t="s">
        <v>8277</v>
      </c>
      <c r="F947" s="6" t="s">
        <v>28</v>
      </c>
      <c r="G947" s="6" t="s">
        <v>8278</v>
      </c>
      <c r="H947" s="6" t="s">
        <v>8279</v>
      </c>
      <c r="I947" s="6" t="s">
        <v>8280</v>
      </c>
      <c r="J947" s="6"/>
      <c r="K947" s="7" t="s">
        <v>8281</v>
      </c>
      <c r="L947" s="6" t="s">
        <v>8282</v>
      </c>
      <c r="M947" s="6" t="s">
        <v>45</v>
      </c>
      <c r="N947" s="6" t="s">
        <v>8283</v>
      </c>
      <c r="O947" s="7">
        <v>43643.0</v>
      </c>
      <c r="P947" s="6" t="s">
        <v>36</v>
      </c>
      <c r="Q947" s="6" t="s">
        <v>8284</v>
      </c>
      <c r="R947" s="7">
        <v>43643.0</v>
      </c>
      <c r="S947" s="6"/>
      <c r="T947" s="6"/>
      <c r="U947" s="6" t="s">
        <v>8285</v>
      </c>
      <c r="V947" s="6"/>
      <c r="W947" s="6"/>
      <c r="X947" s="6"/>
    </row>
    <row r="948" ht="12.75" customHeight="1">
      <c r="A948" s="5">
        <v>945.0</v>
      </c>
      <c r="B948" s="6" t="s">
        <v>25</v>
      </c>
      <c r="C948" s="6" t="s">
        <v>26</v>
      </c>
      <c r="D948" s="7">
        <v>43774.0</v>
      </c>
      <c r="E948" s="6" t="s">
        <v>8286</v>
      </c>
      <c r="F948" s="6" t="s">
        <v>28</v>
      </c>
      <c r="G948" s="6" t="s">
        <v>8287</v>
      </c>
      <c r="H948" s="6" t="s">
        <v>8288</v>
      </c>
      <c r="I948" s="6" t="s">
        <v>8289</v>
      </c>
      <c r="J948" s="6"/>
      <c r="K948" s="7" t="s">
        <v>8290</v>
      </c>
      <c r="L948" s="6" t="s">
        <v>8291</v>
      </c>
      <c r="M948" s="6" t="s">
        <v>45</v>
      </c>
      <c r="N948" s="6" t="s">
        <v>8292</v>
      </c>
      <c r="O948" s="7">
        <v>43774.0</v>
      </c>
      <c r="P948" s="6" t="s">
        <v>36</v>
      </c>
      <c r="Q948" s="6" t="s">
        <v>8293</v>
      </c>
      <c r="R948" s="7">
        <v>43774.0</v>
      </c>
      <c r="S948" s="6"/>
      <c r="T948" s="6"/>
      <c r="U948" s="6" t="s">
        <v>8294</v>
      </c>
      <c r="V948" s="6"/>
      <c r="W948" s="6"/>
      <c r="X948" s="6"/>
    </row>
    <row r="949" ht="12.75" customHeight="1">
      <c r="A949" s="5">
        <v>946.0</v>
      </c>
      <c r="B949" s="6" t="s">
        <v>25</v>
      </c>
      <c r="C949" s="6" t="s">
        <v>26</v>
      </c>
      <c r="D949" s="7">
        <v>43641.0</v>
      </c>
      <c r="E949" s="6" t="s">
        <v>8295</v>
      </c>
      <c r="F949" s="6" t="s">
        <v>28</v>
      </c>
      <c r="G949" s="6" t="s">
        <v>8296</v>
      </c>
      <c r="H949" s="6" t="s">
        <v>8297</v>
      </c>
      <c r="I949" s="6" t="s">
        <v>8298</v>
      </c>
      <c r="J949" s="6"/>
      <c r="K949" s="7" t="s">
        <v>8299</v>
      </c>
      <c r="L949" s="6" t="s">
        <v>8300</v>
      </c>
      <c r="M949" s="6" t="s">
        <v>45</v>
      </c>
      <c r="N949" s="6" t="s">
        <v>8301</v>
      </c>
      <c r="O949" s="7">
        <v>43641.0</v>
      </c>
      <c r="P949" s="6" t="s">
        <v>36</v>
      </c>
      <c r="Q949" s="6" t="s">
        <v>8302</v>
      </c>
      <c r="R949" s="7">
        <v>43641.0</v>
      </c>
      <c r="S949" s="6"/>
      <c r="T949" s="6"/>
      <c r="U949" s="6" t="s">
        <v>8303</v>
      </c>
      <c r="V949" s="6"/>
      <c r="W949" s="6"/>
      <c r="X949" s="6"/>
    </row>
    <row r="950" ht="12.75" customHeight="1">
      <c r="A950" s="5">
        <v>947.0</v>
      </c>
      <c r="B950" s="6" t="s">
        <v>25</v>
      </c>
      <c r="C950" s="6" t="s">
        <v>26</v>
      </c>
      <c r="D950" s="7">
        <v>43664.0</v>
      </c>
      <c r="E950" s="6" t="s">
        <v>8304</v>
      </c>
      <c r="F950" s="6" t="s">
        <v>28</v>
      </c>
      <c r="G950" s="6" t="s">
        <v>8305</v>
      </c>
      <c r="H950" s="6" t="s">
        <v>8306</v>
      </c>
      <c r="I950" s="6" t="s">
        <v>8307</v>
      </c>
      <c r="J950" s="6"/>
      <c r="K950" s="7" t="s">
        <v>8308</v>
      </c>
      <c r="L950" s="6" t="s">
        <v>8309</v>
      </c>
      <c r="M950" s="6" t="s">
        <v>45</v>
      </c>
      <c r="N950" s="6" t="s">
        <v>8310</v>
      </c>
      <c r="O950" s="7">
        <v>43664.0</v>
      </c>
      <c r="P950" s="6" t="s">
        <v>36</v>
      </c>
      <c r="Q950" s="6" t="s">
        <v>8311</v>
      </c>
      <c r="R950" s="7">
        <v>43664.0</v>
      </c>
      <c r="S950" s="6"/>
      <c r="T950" s="6"/>
      <c r="U950" s="6" t="s">
        <v>8312</v>
      </c>
      <c r="V950" s="6"/>
      <c r="W950" s="6"/>
      <c r="X950" s="6"/>
    </row>
    <row r="951" ht="12.75" customHeight="1">
      <c r="A951" s="5">
        <v>948.0</v>
      </c>
      <c r="B951" s="6" t="s">
        <v>25</v>
      </c>
      <c r="C951" s="6" t="s">
        <v>26</v>
      </c>
      <c r="D951" s="7">
        <v>43893.0</v>
      </c>
      <c r="E951" s="6" t="s">
        <v>8313</v>
      </c>
      <c r="F951" s="6" t="s">
        <v>28</v>
      </c>
      <c r="G951" s="6" t="s">
        <v>8314</v>
      </c>
      <c r="H951" s="6" t="s">
        <v>8315</v>
      </c>
      <c r="I951" s="6"/>
      <c r="J951" s="6"/>
      <c r="K951" s="7" t="s">
        <v>8316</v>
      </c>
      <c r="L951" s="6" t="s">
        <v>8317</v>
      </c>
      <c r="M951" s="6" t="s">
        <v>34</v>
      </c>
      <c r="N951" s="6" t="s">
        <v>8318</v>
      </c>
      <c r="O951" s="7">
        <v>43893.0</v>
      </c>
      <c r="P951" s="6" t="s">
        <v>36</v>
      </c>
      <c r="Q951" s="6" t="s">
        <v>8319</v>
      </c>
      <c r="R951" s="7">
        <v>43893.0</v>
      </c>
      <c r="S951" s="6"/>
      <c r="T951" s="6"/>
      <c r="U951" s="6" t="s">
        <v>8320</v>
      </c>
      <c r="V951" s="6"/>
      <c r="W951" s="6"/>
      <c r="X951" s="6"/>
    </row>
    <row r="952" ht="12.75" customHeight="1">
      <c r="A952" s="5">
        <v>949.0</v>
      </c>
      <c r="B952" s="6" t="s">
        <v>25</v>
      </c>
      <c r="C952" s="6" t="s">
        <v>26</v>
      </c>
      <c r="D952" s="7">
        <v>43656.0</v>
      </c>
      <c r="E952" s="6" t="s">
        <v>8321</v>
      </c>
      <c r="F952" s="6" t="s">
        <v>28</v>
      </c>
      <c r="G952" s="6" t="s">
        <v>8322</v>
      </c>
      <c r="H952" s="6" t="s">
        <v>8323</v>
      </c>
      <c r="I952" s="6"/>
      <c r="J952" s="6"/>
      <c r="K952" s="7" t="s">
        <v>8324</v>
      </c>
      <c r="L952" s="6" t="s">
        <v>8325</v>
      </c>
      <c r="M952" s="6" t="s">
        <v>34</v>
      </c>
      <c r="N952" s="6" t="s">
        <v>8326</v>
      </c>
      <c r="O952" s="7">
        <v>43656.0</v>
      </c>
      <c r="P952" s="6" t="s">
        <v>36</v>
      </c>
      <c r="Q952" s="6" t="s">
        <v>8327</v>
      </c>
      <c r="R952" s="7">
        <v>43656.0</v>
      </c>
      <c r="S952" s="6"/>
      <c r="T952" s="6"/>
      <c r="U952" s="6" t="s">
        <v>8328</v>
      </c>
      <c r="V952" s="6"/>
      <c r="W952" s="6"/>
      <c r="X952" s="6"/>
    </row>
    <row r="953" ht="12.75" customHeight="1">
      <c r="A953" s="5">
        <v>950.0</v>
      </c>
      <c r="B953" s="6" t="s">
        <v>25</v>
      </c>
      <c r="C953" s="6" t="s">
        <v>26</v>
      </c>
      <c r="D953" s="7">
        <v>43639.0</v>
      </c>
      <c r="E953" s="6" t="s">
        <v>8329</v>
      </c>
      <c r="F953" s="6" t="s">
        <v>28</v>
      </c>
      <c r="G953" s="6" t="s">
        <v>8330</v>
      </c>
      <c r="H953" s="6" t="s">
        <v>8331</v>
      </c>
      <c r="I953" s="6"/>
      <c r="J953" s="6"/>
      <c r="K953" s="7" t="s">
        <v>8332</v>
      </c>
      <c r="L953" s="6" t="s">
        <v>8333</v>
      </c>
      <c r="M953" s="6" t="s">
        <v>63</v>
      </c>
      <c r="N953" s="6" t="s">
        <v>8334</v>
      </c>
      <c r="O953" s="7">
        <v>43639.0</v>
      </c>
      <c r="P953" s="6" t="s">
        <v>36</v>
      </c>
      <c r="Q953" s="6" t="s">
        <v>8335</v>
      </c>
      <c r="R953" s="7">
        <v>43639.0</v>
      </c>
      <c r="S953" s="6"/>
      <c r="T953" s="6"/>
      <c r="U953" s="6" t="s">
        <v>8336</v>
      </c>
      <c r="V953" s="6"/>
      <c r="W953" s="6"/>
      <c r="X953" s="6"/>
    </row>
    <row r="954" ht="12.75" customHeight="1">
      <c r="A954" s="5">
        <v>951.0</v>
      </c>
      <c r="B954" s="6" t="s">
        <v>25</v>
      </c>
      <c r="C954" s="6" t="s">
        <v>26</v>
      </c>
      <c r="D954" s="7">
        <v>43559.0</v>
      </c>
      <c r="E954" s="6" t="s">
        <v>8337</v>
      </c>
      <c r="F954" s="6" t="s">
        <v>28</v>
      </c>
      <c r="G954" s="6" t="s">
        <v>8338</v>
      </c>
      <c r="H954" s="6" t="s">
        <v>8339</v>
      </c>
      <c r="I954" s="6" t="s">
        <v>8340</v>
      </c>
      <c r="J954" s="6"/>
      <c r="K954" s="7" t="s">
        <v>8341</v>
      </c>
      <c r="L954" s="6" t="s">
        <v>8342</v>
      </c>
      <c r="M954" s="6" t="s">
        <v>45</v>
      </c>
      <c r="N954" s="6" t="s">
        <v>8343</v>
      </c>
      <c r="O954" s="7">
        <v>43559.0</v>
      </c>
      <c r="P954" s="6" t="s">
        <v>36</v>
      </c>
      <c r="Q954" s="6" t="s">
        <v>8344</v>
      </c>
      <c r="R954" s="7">
        <v>43559.0</v>
      </c>
      <c r="S954" s="6"/>
      <c r="T954" s="6"/>
      <c r="U954" s="6" t="s">
        <v>8345</v>
      </c>
      <c r="V954" s="6"/>
      <c r="W954" s="6"/>
      <c r="X954" s="6"/>
    </row>
    <row r="955" ht="12.75" customHeight="1">
      <c r="A955" s="5">
        <v>952.0</v>
      </c>
      <c r="B955" s="6" t="s">
        <v>25</v>
      </c>
      <c r="C955" s="6" t="s">
        <v>26</v>
      </c>
      <c r="D955" s="7">
        <v>43665.0</v>
      </c>
      <c r="E955" s="6" t="s">
        <v>8346</v>
      </c>
      <c r="F955" s="6" t="s">
        <v>28</v>
      </c>
      <c r="G955" s="6" t="s">
        <v>8347</v>
      </c>
      <c r="H955" s="6" t="s">
        <v>8348</v>
      </c>
      <c r="I955" s="6" t="s">
        <v>8349</v>
      </c>
      <c r="J955" s="6"/>
      <c r="K955" s="7" t="s">
        <v>8350</v>
      </c>
      <c r="L955" s="6" t="s">
        <v>8351</v>
      </c>
      <c r="M955" s="6" t="s">
        <v>63</v>
      </c>
      <c r="N955" s="6" t="s">
        <v>8352</v>
      </c>
      <c r="O955" s="7">
        <v>43665.0</v>
      </c>
      <c r="P955" s="6" t="s">
        <v>36</v>
      </c>
      <c r="Q955" s="6" t="s">
        <v>8353</v>
      </c>
      <c r="R955" s="7">
        <v>43665.0</v>
      </c>
      <c r="S955" s="6"/>
      <c r="T955" s="6"/>
      <c r="U955" s="6" t="s">
        <v>8354</v>
      </c>
      <c r="V955" s="6"/>
      <c r="W955" s="6"/>
      <c r="X955" s="6"/>
    </row>
    <row r="956" ht="12.75" customHeight="1">
      <c r="A956" s="5">
        <v>953.0</v>
      </c>
      <c r="B956" s="6" t="s">
        <v>25</v>
      </c>
      <c r="C956" s="6" t="s">
        <v>26</v>
      </c>
      <c r="D956" s="7">
        <v>43664.0</v>
      </c>
      <c r="E956" s="6" t="s">
        <v>8355</v>
      </c>
      <c r="F956" s="6" t="s">
        <v>28</v>
      </c>
      <c r="G956" s="6" t="s">
        <v>8356</v>
      </c>
      <c r="H956" s="6" t="s">
        <v>8357</v>
      </c>
      <c r="I956" s="6" t="s">
        <v>8358</v>
      </c>
      <c r="J956" s="6"/>
      <c r="K956" s="7" t="s">
        <v>8359</v>
      </c>
      <c r="L956" s="6" t="s">
        <v>8360</v>
      </c>
      <c r="M956" s="6" t="s">
        <v>45</v>
      </c>
      <c r="N956" s="6" t="s">
        <v>8361</v>
      </c>
      <c r="O956" s="7">
        <v>43664.0</v>
      </c>
      <c r="P956" s="6" t="s">
        <v>36</v>
      </c>
      <c r="Q956" s="6" t="s">
        <v>8362</v>
      </c>
      <c r="R956" s="7">
        <v>43664.0</v>
      </c>
      <c r="S956" s="6"/>
      <c r="T956" s="6"/>
      <c r="U956" s="6" t="s">
        <v>8363</v>
      </c>
      <c r="V956" s="6"/>
      <c r="W956" s="6"/>
      <c r="X956" s="6"/>
    </row>
    <row r="957" ht="12.75" customHeight="1">
      <c r="A957" s="5">
        <v>954.0</v>
      </c>
      <c r="B957" s="6" t="s">
        <v>25</v>
      </c>
      <c r="C957" s="6" t="s">
        <v>26</v>
      </c>
      <c r="D957" s="7">
        <v>43544.0</v>
      </c>
      <c r="E957" s="6" t="s">
        <v>8364</v>
      </c>
      <c r="F957" s="6" t="s">
        <v>28</v>
      </c>
      <c r="G957" s="6" t="s">
        <v>8365</v>
      </c>
      <c r="H957" s="6" t="s">
        <v>8366</v>
      </c>
      <c r="I957" s="6" t="s">
        <v>8367</v>
      </c>
      <c r="J957" s="6"/>
      <c r="K957" s="7" t="s">
        <v>8368</v>
      </c>
      <c r="L957" s="6" t="s">
        <v>8369</v>
      </c>
      <c r="M957" s="6" t="s">
        <v>45</v>
      </c>
      <c r="N957" s="6" t="s">
        <v>8370</v>
      </c>
      <c r="O957" s="7">
        <v>43544.0</v>
      </c>
      <c r="P957" s="6" t="s">
        <v>36</v>
      </c>
      <c r="Q957" s="6" t="s">
        <v>8371</v>
      </c>
      <c r="R957" s="7">
        <v>43544.0</v>
      </c>
      <c r="S957" s="6"/>
      <c r="T957" s="6"/>
      <c r="U957" s="6" t="s">
        <v>8372</v>
      </c>
      <c r="V957" s="6"/>
      <c r="W957" s="6"/>
      <c r="X957" s="6"/>
    </row>
    <row r="958" ht="12.75" customHeight="1">
      <c r="A958" s="5">
        <v>955.0</v>
      </c>
      <c r="B958" s="6" t="s">
        <v>25</v>
      </c>
      <c r="C958" s="6" t="s">
        <v>26</v>
      </c>
      <c r="D958" s="7">
        <v>43646.0</v>
      </c>
      <c r="E958" s="6" t="s">
        <v>8373</v>
      </c>
      <c r="F958" s="6" t="s">
        <v>28</v>
      </c>
      <c r="G958" s="6" t="s">
        <v>8374</v>
      </c>
      <c r="H958" s="6" t="s">
        <v>8375</v>
      </c>
      <c r="I958" s="6" t="s">
        <v>8376</v>
      </c>
      <c r="J958" s="6"/>
      <c r="K958" s="7" t="s">
        <v>8377</v>
      </c>
      <c r="L958" s="6" t="s">
        <v>8378</v>
      </c>
      <c r="M958" s="6" t="s">
        <v>45</v>
      </c>
      <c r="N958" s="6" t="s">
        <v>8379</v>
      </c>
      <c r="O958" s="7">
        <v>43646.0</v>
      </c>
      <c r="P958" s="6" t="s">
        <v>36</v>
      </c>
      <c r="Q958" s="6" t="s">
        <v>8380</v>
      </c>
      <c r="R958" s="7">
        <v>43646.0</v>
      </c>
      <c r="S958" s="6"/>
      <c r="T958" s="6"/>
      <c r="U958" s="6" t="s">
        <v>8381</v>
      </c>
      <c r="V958" s="6"/>
      <c r="W958" s="6"/>
      <c r="X958" s="6"/>
    </row>
    <row r="959" ht="12.75" customHeight="1">
      <c r="A959" s="5">
        <v>956.0</v>
      </c>
      <c r="B959" s="6" t="s">
        <v>25</v>
      </c>
      <c r="C959" s="6" t="s">
        <v>26</v>
      </c>
      <c r="D959" s="7">
        <v>43654.0</v>
      </c>
      <c r="E959" s="6" t="s">
        <v>8382</v>
      </c>
      <c r="F959" s="6" t="s">
        <v>28</v>
      </c>
      <c r="G959" s="6" t="s">
        <v>8383</v>
      </c>
      <c r="H959" s="6" t="s">
        <v>8384</v>
      </c>
      <c r="I959" s="6" t="s">
        <v>8385</v>
      </c>
      <c r="J959" s="6"/>
      <c r="K959" s="7" t="s">
        <v>8386</v>
      </c>
      <c r="L959" s="6" t="s">
        <v>8387</v>
      </c>
      <c r="M959" s="6" t="s">
        <v>45</v>
      </c>
      <c r="N959" s="6" t="s">
        <v>8388</v>
      </c>
      <c r="O959" s="7">
        <v>43654.0</v>
      </c>
      <c r="P959" s="6" t="s">
        <v>36</v>
      </c>
      <c r="Q959" s="6" t="s">
        <v>8389</v>
      </c>
      <c r="R959" s="7">
        <v>43654.0</v>
      </c>
      <c r="S959" s="6"/>
      <c r="T959" s="6"/>
      <c r="U959" s="6" t="s">
        <v>8390</v>
      </c>
      <c r="V959" s="6"/>
      <c r="W959" s="6"/>
      <c r="X959" s="6"/>
    </row>
    <row r="960" ht="12.75" customHeight="1">
      <c r="A960" s="5">
        <v>957.0</v>
      </c>
      <c r="B960" s="6" t="s">
        <v>25</v>
      </c>
      <c r="C960" s="6" t="s">
        <v>26</v>
      </c>
      <c r="D960" s="7">
        <v>43678.0</v>
      </c>
      <c r="E960" s="6" t="s">
        <v>8391</v>
      </c>
      <c r="F960" s="6" t="s">
        <v>28</v>
      </c>
      <c r="G960" s="6" t="s">
        <v>8392</v>
      </c>
      <c r="H960" s="6" t="s">
        <v>8393</v>
      </c>
      <c r="I960" s="6" t="s">
        <v>8394</v>
      </c>
      <c r="J960" s="6"/>
      <c r="K960" s="7" t="s">
        <v>8395</v>
      </c>
      <c r="L960" s="6" t="s">
        <v>8396</v>
      </c>
      <c r="M960" s="6" t="s">
        <v>45</v>
      </c>
      <c r="N960" s="6" t="s">
        <v>8397</v>
      </c>
      <c r="O960" s="7">
        <v>43678.0</v>
      </c>
      <c r="P960" s="6" t="s">
        <v>36</v>
      </c>
      <c r="Q960" s="6" t="s">
        <v>8398</v>
      </c>
      <c r="R960" s="7">
        <v>43678.0</v>
      </c>
      <c r="S960" s="6"/>
      <c r="T960" s="6"/>
      <c r="U960" s="6" t="s">
        <v>8399</v>
      </c>
      <c r="V960" s="6"/>
      <c r="W960" s="6"/>
      <c r="X960" s="6"/>
    </row>
    <row r="961" ht="12.75" customHeight="1">
      <c r="A961" s="5">
        <v>958.0</v>
      </c>
      <c r="B961" s="6" t="s">
        <v>25</v>
      </c>
      <c r="C961" s="6" t="s">
        <v>26</v>
      </c>
      <c r="D961" s="7">
        <v>43732.0</v>
      </c>
      <c r="E961" s="6" t="s">
        <v>8400</v>
      </c>
      <c r="F961" s="6" t="s">
        <v>28</v>
      </c>
      <c r="G961" s="6" t="s">
        <v>8401</v>
      </c>
      <c r="H961" s="6" t="s">
        <v>8402</v>
      </c>
      <c r="I961" s="6" t="s">
        <v>8403</v>
      </c>
      <c r="J961" s="6"/>
      <c r="K961" s="7" t="s">
        <v>8404</v>
      </c>
      <c r="L961" s="6" t="s">
        <v>8405</v>
      </c>
      <c r="M961" s="6" t="s">
        <v>34</v>
      </c>
      <c r="N961" s="6" t="s">
        <v>8406</v>
      </c>
      <c r="O961" s="7">
        <v>43732.0</v>
      </c>
      <c r="P961" s="6" t="s">
        <v>36</v>
      </c>
      <c r="Q961" s="6" t="s">
        <v>8407</v>
      </c>
      <c r="R961" s="7">
        <v>43732.0</v>
      </c>
      <c r="S961" s="6"/>
      <c r="T961" s="6"/>
      <c r="U961" s="6" t="s">
        <v>8408</v>
      </c>
      <c r="V961" s="6"/>
      <c r="W961" s="6"/>
      <c r="X961" s="6"/>
    </row>
    <row r="962" ht="12.75" customHeight="1">
      <c r="A962" s="5">
        <v>959.0</v>
      </c>
      <c r="B962" s="6" t="s">
        <v>25</v>
      </c>
      <c r="C962" s="6" t="s">
        <v>26</v>
      </c>
      <c r="D962" s="7">
        <v>43677.0</v>
      </c>
      <c r="E962" s="6" t="s">
        <v>8409</v>
      </c>
      <c r="F962" s="6" t="s">
        <v>28</v>
      </c>
      <c r="G962" s="6" t="s">
        <v>8410</v>
      </c>
      <c r="H962" s="6" t="s">
        <v>8411</v>
      </c>
      <c r="I962" s="6" t="s">
        <v>8412</v>
      </c>
      <c r="J962" s="6"/>
      <c r="K962" s="7" t="s">
        <v>8413</v>
      </c>
      <c r="L962" s="6" t="s">
        <v>8414</v>
      </c>
      <c r="M962" s="6" t="s">
        <v>34</v>
      </c>
      <c r="N962" s="6" t="s">
        <v>8415</v>
      </c>
      <c r="O962" s="7">
        <v>43677.0</v>
      </c>
      <c r="P962" s="6" t="s">
        <v>36</v>
      </c>
      <c r="Q962" s="6" t="s">
        <v>8416</v>
      </c>
      <c r="R962" s="7">
        <v>43677.0</v>
      </c>
      <c r="S962" s="6"/>
      <c r="T962" s="6"/>
      <c r="U962" s="6" t="s">
        <v>8417</v>
      </c>
      <c r="V962" s="6"/>
      <c r="W962" s="6"/>
      <c r="X962" s="6"/>
    </row>
    <row r="963" ht="12.75" customHeight="1">
      <c r="A963" s="5">
        <v>960.0</v>
      </c>
      <c r="B963" s="6" t="s">
        <v>25</v>
      </c>
      <c r="C963" s="6" t="s">
        <v>26</v>
      </c>
      <c r="D963" s="7">
        <v>43851.0</v>
      </c>
      <c r="E963" s="6" t="s">
        <v>8418</v>
      </c>
      <c r="F963" s="6" t="s">
        <v>28</v>
      </c>
      <c r="G963" s="6" t="s">
        <v>8419</v>
      </c>
      <c r="H963" s="6" t="s">
        <v>8420</v>
      </c>
      <c r="I963" s="6" t="s">
        <v>8421</v>
      </c>
      <c r="J963" s="6"/>
      <c r="K963" s="7" t="s">
        <v>8422</v>
      </c>
      <c r="L963" s="6" t="s">
        <v>8423</v>
      </c>
      <c r="M963" s="6" t="s">
        <v>45</v>
      </c>
      <c r="N963" s="6" t="s">
        <v>8424</v>
      </c>
      <c r="O963" s="7">
        <v>43851.0</v>
      </c>
      <c r="P963" s="6" t="s">
        <v>36</v>
      </c>
      <c r="Q963" s="6" t="s">
        <v>8425</v>
      </c>
      <c r="R963" s="7">
        <v>43851.0</v>
      </c>
      <c r="S963" s="6"/>
      <c r="T963" s="6"/>
      <c r="U963" s="6" t="s">
        <v>8426</v>
      </c>
      <c r="V963" s="6"/>
      <c r="W963" s="6"/>
      <c r="X963" s="6"/>
    </row>
    <row r="964" ht="12.75" customHeight="1">
      <c r="A964" s="5">
        <v>961.0</v>
      </c>
      <c r="B964" s="6" t="s">
        <v>25</v>
      </c>
      <c r="C964" s="6" t="s">
        <v>26</v>
      </c>
      <c r="D964" s="7">
        <v>43671.0</v>
      </c>
      <c r="E964" s="6" t="s">
        <v>8427</v>
      </c>
      <c r="F964" s="6" t="s">
        <v>28</v>
      </c>
      <c r="G964" s="6" t="s">
        <v>8428</v>
      </c>
      <c r="H964" s="6" t="s">
        <v>8429</v>
      </c>
      <c r="I964" s="6"/>
      <c r="J964" s="6"/>
      <c r="K964" s="7" t="s">
        <v>8430</v>
      </c>
      <c r="L964" s="6" t="s">
        <v>8431</v>
      </c>
      <c r="M964" s="6" t="s">
        <v>34</v>
      </c>
      <c r="N964" s="6" t="s">
        <v>8432</v>
      </c>
      <c r="O964" s="7">
        <v>43671.0</v>
      </c>
      <c r="P964" s="6" t="s">
        <v>36</v>
      </c>
      <c r="Q964" s="6" t="s">
        <v>8433</v>
      </c>
      <c r="R964" s="7">
        <v>43671.0</v>
      </c>
      <c r="S964" s="6"/>
      <c r="T964" s="6"/>
      <c r="U964" s="6" t="s">
        <v>8434</v>
      </c>
      <c r="V964" s="6"/>
      <c r="W964" s="6"/>
      <c r="X964" s="6"/>
    </row>
    <row r="965" ht="12.75" customHeight="1">
      <c r="A965" s="5">
        <v>962.0</v>
      </c>
      <c r="B965" s="6" t="s">
        <v>25</v>
      </c>
      <c r="C965" s="6" t="s">
        <v>26</v>
      </c>
      <c r="D965" s="7">
        <v>43693.0</v>
      </c>
      <c r="E965" s="6" t="s">
        <v>8435</v>
      </c>
      <c r="F965" s="6" t="s">
        <v>28</v>
      </c>
      <c r="G965" s="6" t="s">
        <v>8436</v>
      </c>
      <c r="H965" s="6" t="s">
        <v>8437</v>
      </c>
      <c r="I965" s="6" t="s">
        <v>8438</v>
      </c>
      <c r="J965" s="6"/>
      <c r="K965" s="7" t="s">
        <v>8439</v>
      </c>
      <c r="L965" s="6" t="s">
        <v>8440</v>
      </c>
      <c r="M965" s="6" t="s">
        <v>45</v>
      </c>
      <c r="N965" s="6" t="s">
        <v>8441</v>
      </c>
      <c r="O965" s="7">
        <v>43693.0</v>
      </c>
      <c r="P965" s="6" t="s">
        <v>36</v>
      </c>
      <c r="Q965" s="6" t="s">
        <v>8442</v>
      </c>
      <c r="R965" s="7">
        <v>43693.0</v>
      </c>
      <c r="S965" s="6"/>
      <c r="T965" s="6"/>
      <c r="U965" s="6" t="s">
        <v>8443</v>
      </c>
      <c r="V965" s="6"/>
      <c r="W965" s="6"/>
      <c r="X965" s="6"/>
    </row>
    <row r="966" ht="12.75" customHeight="1">
      <c r="A966" s="5">
        <v>963.0</v>
      </c>
      <c r="B966" s="6" t="s">
        <v>25</v>
      </c>
      <c r="C966" s="6" t="s">
        <v>26</v>
      </c>
      <c r="D966" s="7">
        <v>43578.0</v>
      </c>
      <c r="E966" s="6" t="s">
        <v>8444</v>
      </c>
      <c r="F966" s="6" t="s">
        <v>28</v>
      </c>
      <c r="G966" s="6" t="s">
        <v>8445</v>
      </c>
      <c r="H966" s="6" t="s">
        <v>8446</v>
      </c>
      <c r="I966" s="6"/>
      <c r="J966" s="6"/>
      <c r="K966" s="7" t="s">
        <v>8447</v>
      </c>
      <c r="L966" s="6" t="s">
        <v>8448</v>
      </c>
      <c r="M966" s="6" t="s">
        <v>34</v>
      </c>
      <c r="N966" s="6" t="s">
        <v>8449</v>
      </c>
      <c r="O966" s="7">
        <v>43578.0</v>
      </c>
      <c r="P966" s="6" t="s">
        <v>36</v>
      </c>
      <c r="Q966" s="6" t="s">
        <v>8450</v>
      </c>
      <c r="R966" s="7">
        <v>43578.0</v>
      </c>
      <c r="S966" s="6"/>
      <c r="T966" s="6"/>
      <c r="U966" s="6" t="s">
        <v>8451</v>
      </c>
      <c r="V966" s="6"/>
      <c r="W966" s="6"/>
      <c r="X966" s="6"/>
    </row>
    <row r="967" ht="12.75" customHeight="1">
      <c r="A967" s="5">
        <v>964.0</v>
      </c>
      <c r="B967" s="6" t="s">
        <v>25</v>
      </c>
      <c r="C967" s="6" t="s">
        <v>26</v>
      </c>
      <c r="D967" s="7">
        <v>43852.0</v>
      </c>
      <c r="E967" s="6" t="s">
        <v>8452</v>
      </c>
      <c r="F967" s="6" t="s">
        <v>28</v>
      </c>
      <c r="G967" s="6" t="s">
        <v>8453</v>
      </c>
      <c r="H967" s="6" t="s">
        <v>8454</v>
      </c>
      <c r="I967" s="6" t="s">
        <v>8455</v>
      </c>
      <c r="J967" s="6"/>
      <c r="K967" s="7" t="s">
        <v>8456</v>
      </c>
      <c r="L967" s="6" t="s">
        <v>8457</v>
      </c>
      <c r="M967" s="6" t="s">
        <v>45</v>
      </c>
      <c r="N967" s="6" t="s">
        <v>8458</v>
      </c>
      <c r="O967" s="7">
        <v>43852.0</v>
      </c>
      <c r="P967" s="6" t="s">
        <v>36</v>
      </c>
      <c r="Q967" s="6" t="s">
        <v>8459</v>
      </c>
      <c r="R967" s="7">
        <v>43852.0</v>
      </c>
      <c r="S967" s="6"/>
      <c r="T967" s="6"/>
      <c r="U967" s="6" t="s">
        <v>8460</v>
      </c>
      <c r="V967" s="6"/>
      <c r="W967" s="6"/>
      <c r="X967" s="6"/>
    </row>
    <row r="968" ht="12.75" customHeight="1">
      <c r="A968" s="5">
        <v>965.0</v>
      </c>
      <c r="B968" s="6" t="s">
        <v>25</v>
      </c>
      <c r="C968" s="6" t="s">
        <v>26</v>
      </c>
      <c r="D968" s="7">
        <v>43649.0</v>
      </c>
      <c r="E968" s="6" t="s">
        <v>8461</v>
      </c>
      <c r="F968" s="6" t="s">
        <v>28</v>
      </c>
      <c r="G968" s="6" t="s">
        <v>8462</v>
      </c>
      <c r="H968" s="6" t="s">
        <v>8463</v>
      </c>
      <c r="I968" s="6" t="s">
        <v>8464</v>
      </c>
      <c r="J968" s="6"/>
      <c r="K968" s="7" t="s">
        <v>8465</v>
      </c>
      <c r="L968" s="6" t="s">
        <v>8466</v>
      </c>
      <c r="M968" s="6" t="s">
        <v>45</v>
      </c>
      <c r="N968" s="6" t="s">
        <v>8467</v>
      </c>
      <c r="O968" s="7">
        <v>43649.0</v>
      </c>
      <c r="P968" s="6" t="s">
        <v>36</v>
      </c>
      <c r="Q968" s="6" t="s">
        <v>8468</v>
      </c>
      <c r="R968" s="7">
        <v>43649.0</v>
      </c>
      <c r="S968" s="6"/>
      <c r="T968" s="6"/>
      <c r="U968" s="6" t="s">
        <v>8469</v>
      </c>
      <c r="V968" s="6"/>
      <c r="W968" s="6"/>
      <c r="X968" s="6"/>
    </row>
    <row r="969" ht="12.75" customHeight="1">
      <c r="A969" s="5">
        <v>966.0</v>
      </c>
      <c r="B969" s="6" t="s">
        <v>25</v>
      </c>
      <c r="C969" s="6" t="s">
        <v>26</v>
      </c>
      <c r="D969" s="7">
        <v>43704.0</v>
      </c>
      <c r="E969" s="6" t="s">
        <v>8470</v>
      </c>
      <c r="F969" s="6" t="s">
        <v>28</v>
      </c>
      <c r="G969" s="6" t="s">
        <v>8471</v>
      </c>
      <c r="H969" s="6" t="s">
        <v>8472</v>
      </c>
      <c r="I969" s="6"/>
      <c r="J969" s="6"/>
      <c r="K969" s="7" t="s">
        <v>8473</v>
      </c>
      <c r="L969" s="6" t="s">
        <v>8474</v>
      </c>
      <c r="M969" s="6" t="s">
        <v>63</v>
      </c>
      <c r="N969" s="6" t="s">
        <v>8475</v>
      </c>
      <c r="O969" s="7">
        <v>43704.0</v>
      </c>
      <c r="P969" s="6" t="s">
        <v>36</v>
      </c>
      <c r="Q969" s="6" t="s">
        <v>8476</v>
      </c>
      <c r="R969" s="7">
        <v>43704.0</v>
      </c>
      <c r="S969" s="6"/>
      <c r="T969" s="6"/>
      <c r="U969" s="6" t="s">
        <v>8477</v>
      </c>
      <c r="V969" s="6"/>
      <c r="W969" s="6"/>
      <c r="X969" s="6"/>
    </row>
    <row r="970" ht="12.75" customHeight="1">
      <c r="A970" s="5">
        <v>967.0</v>
      </c>
      <c r="B970" s="6" t="s">
        <v>25</v>
      </c>
      <c r="C970" s="6" t="s">
        <v>26</v>
      </c>
      <c r="D970" s="7">
        <v>43662.0</v>
      </c>
      <c r="E970" s="6" t="s">
        <v>8478</v>
      </c>
      <c r="F970" s="6" t="s">
        <v>28</v>
      </c>
      <c r="G970" s="6" t="s">
        <v>8479</v>
      </c>
      <c r="H970" s="6" t="s">
        <v>8480</v>
      </c>
      <c r="I970" s="6" t="s">
        <v>8481</v>
      </c>
      <c r="J970" s="6"/>
      <c r="K970" s="7" t="s">
        <v>8482</v>
      </c>
      <c r="L970" s="6" t="s">
        <v>8483</v>
      </c>
      <c r="M970" s="6" t="s">
        <v>45</v>
      </c>
      <c r="N970" s="6" t="s">
        <v>8484</v>
      </c>
      <c r="O970" s="7">
        <v>43662.0</v>
      </c>
      <c r="P970" s="6" t="s">
        <v>36</v>
      </c>
      <c r="Q970" s="6" t="s">
        <v>8485</v>
      </c>
      <c r="R970" s="7">
        <v>43662.0</v>
      </c>
      <c r="S970" s="6"/>
      <c r="T970" s="6"/>
      <c r="U970" s="6" t="s">
        <v>8486</v>
      </c>
      <c r="V970" s="6"/>
      <c r="W970" s="6"/>
      <c r="X970" s="6"/>
    </row>
    <row r="971" ht="12.75" customHeight="1">
      <c r="A971" s="5">
        <v>968.0</v>
      </c>
      <c r="B971" s="6" t="s">
        <v>25</v>
      </c>
      <c r="C971" s="6" t="s">
        <v>26</v>
      </c>
      <c r="D971" s="7">
        <v>43711.0</v>
      </c>
      <c r="E971" s="6" t="s">
        <v>8487</v>
      </c>
      <c r="F971" s="6" t="s">
        <v>28</v>
      </c>
      <c r="G971" s="6" t="s">
        <v>8488</v>
      </c>
      <c r="H971" s="6" t="s">
        <v>8489</v>
      </c>
      <c r="I971" s="6"/>
      <c r="J971" s="6"/>
      <c r="K971" s="7" t="s">
        <v>8490</v>
      </c>
      <c r="L971" s="6" t="s">
        <v>8491</v>
      </c>
      <c r="M971" s="6" t="s">
        <v>63</v>
      </c>
      <c r="N971" s="6" t="s">
        <v>8492</v>
      </c>
      <c r="O971" s="7">
        <v>43711.0</v>
      </c>
      <c r="P971" s="6" t="s">
        <v>36</v>
      </c>
      <c r="Q971" s="6" t="s">
        <v>8493</v>
      </c>
      <c r="R971" s="7">
        <v>43711.0</v>
      </c>
      <c r="S971" s="6"/>
      <c r="T971" s="6"/>
      <c r="U971" s="6" t="s">
        <v>8494</v>
      </c>
      <c r="V971" s="6"/>
      <c r="W971" s="6"/>
      <c r="X971" s="6"/>
    </row>
    <row r="972" ht="12.75" customHeight="1">
      <c r="A972" s="5">
        <v>969.0</v>
      </c>
      <c r="B972" s="6" t="s">
        <v>25</v>
      </c>
      <c r="C972" s="6" t="s">
        <v>26</v>
      </c>
      <c r="D972" s="7">
        <v>43711.0</v>
      </c>
      <c r="E972" s="6" t="s">
        <v>8495</v>
      </c>
      <c r="F972" s="6" t="s">
        <v>28</v>
      </c>
      <c r="G972" s="6" t="s">
        <v>8496</v>
      </c>
      <c r="H972" s="6" t="s">
        <v>8497</v>
      </c>
      <c r="I972" s="6" t="s">
        <v>8498</v>
      </c>
      <c r="J972" s="6"/>
      <c r="K972" s="7" t="s">
        <v>8499</v>
      </c>
      <c r="L972" s="6" t="s">
        <v>8500</v>
      </c>
      <c r="M972" s="6" t="s">
        <v>45</v>
      </c>
      <c r="N972" s="6" t="s">
        <v>8501</v>
      </c>
      <c r="O972" s="7">
        <v>43711.0</v>
      </c>
      <c r="P972" s="6" t="s">
        <v>36</v>
      </c>
      <c r="Q972" s="6" t="s">
        <v>8502</v>
      </c>
      <c r="R972" s="7">
        <v>43711.0</v>
      </c>
      <c r="S972" s="6"/>
      <c r="T972" s="6"/>
      <c r="U972" s="6" t="s">
        <v>8503</v>
      </c>
      <c r="V972" s="6"/>
      <c r="W972" s="6"/>
      <c r="X972" s="6"/>
    </row>
    <row r="973" ht="12.75" customHeight="1">
      <c r="A973" s="5">
        <v>970.0</v>
      </c>
      <c r="B973" s="6" t="s">
        <v>25</v>
      </c>
      <c r="C973" s="6" t="s">
        <v>26</v>
      </c>
      <c r="D973" s="7">
        <v>43657.0</v>
      </c>
      <c r="E973" s="6" t="s">
        <v>8504</v>
      </c>
      <c r="F973" s="6" t="s">
        <v>28</v>
      </c>
      <c r="G973" s="6" t="s">
        <v>8505</v>
      </c>
      <c r="H973" s="6" t="s">
        <v>8506</v>
      </c>
      <c r="I973" s="6" t="s">
        <v>8507</v>
      </c>
      <c r="J973" s="6"/>
      <c r="K973" s="7" t="s">
        <v>8508</v>
      </c>
      <c r="L973" s="6" t="s">
        <v>8509</v>
      </c>
      <c r="M973" s="6" t="s">
        <v>45</v>
      </c>
      <c r="N973" s="6" t="s">
        <v>8510</v>
      </c>
      <c r="O973" s="7">
        <v>43657.0</v>
      </c>
      <c r="P973" s="6" t="s">
        <v>36</v>
      </c>
      <c r="Q973" s="6" t="s">
        <v>8511</v>
      </c>
      <c r="R973" s="7">
        <v>43657.0</v>
      </c>
      <c r="S973" s="6"/>
      <c r="T973" s="6"/>
      <c r="U973" s="6" t="s">
        <v>8512</v>
      </c>
      <c r="V973" s="6"/>
      <c r="W973" s="6"/>
      <c r="X973" s="6"/>
    </row>
    <row r="974" ht="12.75" customHeight="1">
      <c r="A974" s="5">
        <v>971.0</v>
      </c>
      <c r="B974" s="6" t="s">
        <v>25</v>
      </c>
      <c r="C974" s="6" t="s">
        <v>26</v>
      </c>
      <c r="D974" s="7">
        <v>43752.0</v>
      </c>
      <c r="E974" s="6" t="s">
        <v>8513</v>
      </c>
      <c r="F974" s="6" t="s">
        <v>28</v>
      </c>
      <c r="G974" s="6" t="s">
        <v>8514</v>
      </c>
      <c r="H974" s="6" t="s">
        <v>8515</v>
      </c>
      <c r="I974" s="6" t="s">
        <v>8516</v>
      </c>
      <c r="J974" s="6"/>
      <c r="K974" s="7" t="s">
        <v>8517</v>
      </c>
      <c r="L974" s="6" t="s">
        <v>8518</v>
      </c>
      <c r="M974" s="6" t="s">
        <v>45</v>
      </c>
      <c r="N974" s="6" t="s">
        <v>8519</v>
      </c>
      <c r="O974" s="7">
        <v>43752.0</v>
      </c>
      <c r="P974" s="6" t="s">
        <v>36</v>
      </c>
      <c r="Q974" s="6" t="s">
        <v>8520</v>
      </c>
      <c r="R974" s="7">
        <v>43752.0</v>
      </c>
      <c r="S974" s="6"/>
      <c r="T974" s="6"/>
      <c r="U974" s="6" t="s">
        <v>8521</v>
      </c>
      <c r="V974" s="6"/>
      <c r="W974" s="6"/>
      <c r="X974" s="6"/>
    </row>
    <row r="975" ht="12.75" customHeight="1">
      <c r="A975" s="5">
        <v>972.0</v>
      </c>
      <c r="B975" s="6" t="s">
        <v>25</v>
      </c>
      <c r="C975" s="6" t="s">
        <v>26</v>
      </c>
      <c r="D975" s="7">
        <v>43720.0</v>
      </c>
      <c r="E975" s="6" t="s">
        <v>8522</v>
      </c>
      <c r="F975" s="6" t="s">
        <v>28</v>
      </c>
      <c r="G975" s="6" t="s">
        <v>8523</v>
      </c>
      <c r="H975" s="6" t="s">
        <v>8524</v>
      </c>
      <c r="I975" s="6" t="s">
        <v>8525</v>
      </c>
      <c r="J975" s="6"/>
      <c r="K975" s="7" t="s">
        <v>8526</v>
      </c>
      <c r="L975" s="6" t="s">
        <v>8527</v>
      </c>
      <c r="M975" s="6" t="s">
        <v>45</v>
      </c>
      <c r="N975" s="6" t="s">
        <v>8528</v>
      </c>
      <c r="O975" s="7">
        <v>43720.0</v>
      </c>
      <c r="P975" s="6" t="s">
        <v>36</v>
      </c>
      <c r="Q975" s="6" t="s">
        <v>8529</v>
      </c>
      <c r="R975" s="7">
        <v>43720.0</v>
      </c>
      <c r="S975" s="6"/>
      <c r="T975" s="6"/>
      <c r="U975" s="6" t="s">
        <v>8530</v>
      </c>
      <c r="V975" s="6"/>
      <c r="W975" s="6"/>
      <c r="X975" s="6"/>
    </row>
    <row r="976" ht="12.75" customHeight="1">
      <c r="A976" s="5">
        <v>973.0</v>
      </c>
      <c r="B976" s="6" t="s">
        <v>25</v>
      </c>
      <c r="C976" s="6" t="s">
        <v>26</v>
      </c>
      <c r="D976" s="7">
        <v>43662.0</v>
      </c>
      <c r="E976" s="6" t="s">
        <v>8531</v>
      </c>
      <c r="F976" s="6" t="s">
        <v>28</v>
      </c>
      <c r="G976" s="6" t="s">
        <v>8532</v>
      </c>
      <c r="H976" s="6" t="s">
        <v>8533</v>
      </c>
      <c r="I976" s="6" t="s">
        <v>8534</v>
      </c>
      <c r="J976" s="6"/>
      <c r="K976" s="7" t="s">
        <v>8535</v>
      </c>
      <c r="L976" s="6" t="s">
        <v>8536</v>
      </c>
      <c r="M976" s="6" t="s">
        <v>63</v>
      </c>
      <c r="N976" s="6" t="s">
        <v>8537</v>
      </c>
      <c r="O976" s="7">
        <v>43662.0</v>
      </c>
      <c r="P976" s="6" t="s">
        <v>36</v>
      </c>
      <c r="Q976" s="6" t="s">
        <v>8538</v>
      </c>
      <c r="R976" s="7">
        <v>43662.0</v>
      </c>
      <c r="S976" s="6"/>
      <c r="T976" s="6"/>
      <c r="U976" s="6" t="s">
        <v>8539</v>
      </c>
      <c r="V976" s="6"/>
      <c r="W976" s="6"/>
      <c r="X976" s="6"/>
    </row>
    <row r="977" ht="12.75" customHeight="1">
      <c r="A977" s="5">
        <v>974.0</v>
      </c>
      <c r="B977" s="6" t="s">
        <v>25</v>
      </c>
      <c r="C977" s="6" t="s">
        <v>26</v>
      </c>
      <c r="D977" s="7">
        <v>43707.0</v>
      </c>
      <c r="E977" s="6" t="s">
        <v>8540</v>
      </c>
      <c r="F977" s="6" t="s">
        <v>28</v>
      </c>
      <c r="G977" s="6" t="s">
        <v>8541</v>
      </c>
      <c r="H977" s="6" t="s">
        <v>8542</v>
      </c>
      <c r="I977" s="6"/>
      <c r="J977" s="6"/>
      <c r="K977" s="7" t="s">
        <v>8543</v>
      </c>
      <c r="L977" s="6" t="s">
        <v>8544</v>
      </c>
      <c r="M977" s="6" t="s">
        <v>34</v>
      </c>
      <c r="N977" s="6" t="s">
        <v>8545</v>
      </c>
      <c r="O977" s="7">
        <v>43707.0</v>
      </c>
      <c r="P977" s="6" t="s">
        <v>36</v>
      </c>
      <c r="Q977" s="6" t="s">
        <v>8546</v>
      </c>
      <c r="R977" s="7">
        <v>43707.0</v>
      </c>
      <c r="S977" s="6"/>
      <c r="T977" s="6"/>
      <c r="U977" s="6" t="s">
        <v>8547</v>
      </c>
      <c r="V977" s="6"/>
      <c r="W977" s="6"/>
      <c r="X977" s="6"/>
    </row>
    <row r="978" ht="12.75" customHeight="1">
      <c r="A978" s="5">
        <v>975.0</v>
      </c>
      <c r="B978" s="6" t="s">
        <v>25</v>
      </c>
      <c r="C978" s="6" t="s">
        <v>26</v>
      </c>
      <c r="D978" s="7">
        <v>43639.0</v>
      </c>
      <c r="E978" s="6" t="s">
        <v>8548</v>
      </c>
      <c r="F978" s="6" t="s">
        <v>28</v>
      </c>
      <c r="G978" s="6" t="s">
        <v>8549</v>
      </c>
      <c r="H978" s="6" t="s">
        <v>8550</v>
      </c>
      <c r="I978" s="6" t="s">
        <v>8551</v>
      </c>
      <c r="J978" s="6"/>
      <c r="K978" s="7" t="s">
        <v>8552</v>
      </c>
      <c r="L978" s="6" t="s">
        <v>8553</v>
      </c>
      <c r="M978" s="6" t="s">
        <v>45</v>
      </c>
      <c r="N978" s="6" t="s">
        <v>8554</v>
      </c>
      <c r="O978" s="7">
        <v>43639.0</v>
      </c>
      <c r="P978" s="6" t="s">
        <v>36</v>
      </c>
      <c r="Q978" s="6" t="s">
        <v>8555</v>
      </c>
      <c r="R978" s="7">
        <v>43639.0</v>
      </c>
      <c r="S978" s="6"/>
      <c r="T978" s="6"/>
      <c r="U978" s="6" t="s">
        <v>8556</v>
      </c>
      <c r="V978" s="6"/>
      <c r="W978" s="6"/>
      <c r="X978" s="6"/>
    </row>
    <row r="979" ht="12.75" customHeight="1">
      <c r="A979" s="5">
        <v>976.0</v>
      </c>
      <c r="B979" s="6" t="s">
        <v>25</v>
      </c>
      <c r="C979" s="6" t="s">
        <v>26</v>
      </c>
      <c r="D979" s="7">
        <v>43635.0</v>
      </c>
      <c r="E979" s="6" t="s">
        <v>8557</v>
      </c>
      <c r="F979" s="6" t="s">
        <v>28</v>
      </c>
      <c r="G979" s="6" t="s">
        <v>8558</v>
      </c>
      <c r="H979" s="6" t="s">
        <v>8559</v>
      </c>
      <c r="I979" s="6"/>
      <c r="J979" s="6"/>
      <c r="K979" s="7" t="s">
        <v>8560</v>
      </c>
      <c r="L979" s="6" t="s">
        <v>8561</v>
      </c>
      <c r="M979" s="6" t="s">
        <v>63</v>
      </c>
      <c r="N979" s="6" t="s">
        <v>8562</v>
      </c>
      <c r="O979" s="7">
        <v>43635.0</v>
      </c>
      <c r="P979" s="6" t="s">
        <v>36</v>
      </c>
      <c r="Q979" s="6" t="s">
        <v>8563</v>
      </c>
      <c r="R979" s="7">
        <v>43635.0</v>
      </c>
      <c r="S979" s="6"/>
      <c r="T979" s="6"/>
      <c r="U979" s="6" t="s">
        <v>8564</v>
      </c>
      <c r="V979" s="6"/>
      <c r="W979" s="6"/>
      <c r="X979" s="6"/>
    </row>
    <row r="980" ht="12.75" customHeight="1">
      <c r="A980" s="5">
        <v>977.0</v>
      </c>
      <c r="B980" s="6" t="s">
        <v>25</v>
      </c>
      <c r="C980" s="6" t="s">
        <v>26</v>
      </c>
      <c r="D980" s="7">
        <v>43638.0</v>
      </c>
      <c r="E980" s="6" t="s">
        <v>8565</v>
      </c>
      <c r="F980" s="6" t="s">
        <v>28</v>
      </c>
      <c r="G980" s="6" t="s">
        <v>8566</v>
      </c>
      <c r="H980" s="6" t="s">
        <v>8567</v>
      </c>
      <c r="I980" s="6" t="s">
        <v>8568</v>
      </c>
      <c r="J980" s="6"/>
      <c r="K980" s="7" t="s">
        <v>8569</v>
      </c>
      <c r="L980" s="6" t="s">
        <v>8570</v>
      </c>
      <c r="M980" s="6" t="s">
        <v>45</v>
      </c>
      <c r="N980" s="6" t="s">
        <v>8571</v>
      </c>
      <c r="O980" s="7">
        <v>43638.0</v>
      </c>
      <c r="P980" s="6" t="s">
        <v>36</v>
      </c>
      <c r="Q980" s="6" t="s">
        <v>8572</v>
      </c>
      <c r="R980" s="7">
        <v>43638.0</v>
      </c>
      <c r="S980" s="6"/>
      <c r="T980" s="6"/>
      <c r="U980" s="6" t="s">
        <v>8573</v>
      </c>
      <c r="V980" s="6"/>
      <c r="W980" s="6"/>
      <c r="X980" s="6"/>
    </row>
    <row r="981" ht="12.75" customHeight="1">
      <c r="A981" s="5">
        <v>978.0</v>
      </c>
      <c r="B981" s="6" t="s">
        <v>25</v>
      </c>
      <c r="C981" s="6" t="s">
        <v>26</v>
      </c>
      <c r="D981" s="7">
        <v>43683.0</v>
      </c>
      <c r="E981" s="6" t="s">
        <v>8574</v>
      </c>
      <c r="F981" s="6" t="s">
        <v>28</v>
      </c>
      <c r="G981" s="6" t="s">
        <v>8575</v>
      </c>
      <c r="H981" s="6" t="s">
        <v>8576</v>
      </c>
      <c r="I981" s="6" t="s">
        <v>8577</v>
      </c>
      <c r="J981" s="6"/>
      <c r="K981" s="7" t="s">
        <v>8578</v>
      </c>
      <c r="L981" s="6" t="s">
        <v>8579</v>
      </c>
      <c r="M981" s="6" t="s">
        <v>45</v>
      </c>
      <c r="N981" s="6" t="s">
        <v>8580</v>
      </c>
      <c r="O981" s="7">
        <v>43683.0</v>
      </c>
      <c r="P981" s="6" t="s">
        <v>36</v>
      </c>
      <c r="Q981" s="6" t="s">
        <v>8581</v>
      </c>
      <c r="R981" s="7">
        <v>43683.0</v>
      </c>
      <c r="S981" s="6"/>
      <c r="T981" s="6"/>
      <c r="U981" s="6" t="s">
        <v>8582</v>
      </c>
      <c r="V981" s="6"/>
      <c r="W981" s="6"/>
      <c r="X981" s="6"/>
    </row>
    <row r="982" ht="12.75" customHeight="1">
      <c r="A982" s="5">
        <v>979.0</v>
      </c>
      <c r="B982" s="6" t="s">
        <v>25</v>
      </c>
      <c r="C982" s="6" t="s">
        <v>26</v>
      </c>
      <c r="D982" s="7">
        <v>43647.0</v>
      </c>
      <c r="E982" s="6" t="s">
        <v>8583</v>
      </c>
      <c r="F982" s="6" t="s">
        <v>28</v>
      </c>
      <c r="G982" s="6" t="s">
        <v>8584</v>
      </c>
      <c r="H982" s="6" t="s">
        <v>8585</v>
      </c>
      <c r="I982" s="6"/>
      <c r="J982" s="6"/>
      <c r="K982" s="7" t="s">
        <v>8586</v>
      </c>
      <c r="L982" s="6" t="s">
        <v>8587</v>
      </c>
      <c r="M982" s="6" t="s">
        <v>63</v>
      </c>
      <c r="N982" s="6" t="s">
        <v>8588</v>
      </c>
      <c r="O982" s="7">
        <v>43647.0</v>
      </c>
      <c r="P982" s="6" t="s">
        <v>36</v>
      </c>
      <c r="Q982" s="6" t="s">
        <v>8589</v>
      </c>
      <c r="R982" s="7">
        <v>43647.0</v>
      </c>
      <c r="S982" s="6"/>
      <c r="T982" s="6"/>
      <c r="U982" s="6" t="s">
        <v>8590</v>
      </c>
      <c r="V982" s="6"/>
      <c r="W982" s="6"/>
      <c r="X982" s="6"/>
    </row>
    <row r="983" ht="12.75" customHeight="1">
      <c r="A983" s="5">
        <v>980.0</v>
      </c>
      <c r="B983" s="6" t="s">
        <v>25</v>
      </c>
      <c r="C983" s="6" t="s">
        <v>26</v>
      </c>
      <c r="D983" s="7">
        <v>43643.0</v>
      </c>
      <c r="E983" s="6" t="s">
        <v>8591</v>
      </c>
      <c r="F983" s="6" t="s">
        <v>28</v>
      </c>
      <c r="G983" s="6" t="s">
        <v>8592</v>
      </c>
      <c r="H983" s="6" t="s">
        <v>8593</v>
      </c>
      <c r="I983" s="6" t="s">
        <v>8594</v>
      </c>
      <c r="J983" s="6"/>
      <c r="K983" s="7" t="s">
        <v>8595</v>
      </c>
      <c r="L983" s="6" t="s">
        <v>8596</v>
      </c>
      <c r="M983" s="6" t="s">
        <v>45</v>
      </c>
      <c r="N983" s="6" t="s">
        <v>8597</v>
      </c>
      <c r="O983" s="7">
        <v>43643.0</v>
      </c>
      <c r="P983" s="6" t="s">
        <v>36</v>
      </c>
      <c r="Q983" s="6" t="s">
        <v>8598</v>
      </c>
      <c r="R983" s="7">
        <v>43643.0</v>
      </c>
      <c r="S983" s="6"/>
      <c r="T983" s="6"/>
      <c r="U983" s="6" t="s">
        <v>8599</v>
      </c>
      <c r="V983" s="6"/>
      <c r="W983" s="6"/>
      <c r="X983" s="6"/>
    </row>
    <row r="984" ht="12.75" customHeight="1">
      <c r="A984" s="5">
        <v>981.0</v>
      </c>
      <c r="B984" s="6" t="s">
        <v>25</v>
      </c>
      <c r="C984" s="6" t="s">
        <v>26</v>
      </c>
      <c r="D984" s="7">
        <v>43579.0</v>
      </c>
      <c r="E984" s="6" t="s">
        <v>8600</v>
      </c>
      <c r="F984" s="6" t="s">
        <v>28</v>
      </c>
      <c r="G984" s="6" t="s">
        <v>8601</v>
      </c>
      <c r="H984" s="6" t="s">
        <v>8602</v>
      </c>
      <c r="I984" s="6" t="s">
        <v>8603</v>
      </c>
      <c r="J984" s="6"/>
      <c r="K984" s="7" t="s">
        <v>8604</v>
      </c>
      <c r="L984" s="6" t="s">
        <v>8605</v>
      </c>
      <c r="M984" s="6" t="s">
        <v>63</v>
      </c>
      <c r="N984" s="6" t="s">
        <v>8606</v>
      </c>
      <c r="O984" s="7">
        <v>43579.0</v>
      </c>
      <c r="P984" s="6" t="s">
        <v>36</v>
      </c>
      <c r="Q984" s="6" t="s">
        <v>8607</v>
      </c>
      <c r="R984" s="7">
        <v>43579.0</v>
      </c>
      <c r="S984" s="6"/>
      <c r="T984" s="6"/>
      <c r="U984" s="6" t="s">
        <v>8608</v>
      </c>
      <c r="V984" s="6"/>
      <c r="W984" s="6"/>
      <c r="X984" s="6"/>
    </row>
    <row r="985" ht="12.75" customHeight="1">
      <c r="A985" s="5">
        <v>982.0</v>
      </c>
      <c r="B985" s="6" t="s">
        <v>25</v>
      </c>
      <c r="C985" s="6" t="s">
        <v>26</v>
      </c>
      <c r="D985" s="7">
        <v>43826.0</v>
      </c>
      <c r="E985" s="6" t="s">
        <v>8609</v>
      </c>
      <c r="F985" s="6" t="s">
        <v>28</v>
      </c>
      <c r="G985" s="6" t="s">
        <v>8610</v>
      </c>
      <c r="H985" s="6" t="s">
        <v>8611</v>
      </c>
      <c r="I985" s="6" t="s">
        <v>8612</v>
      </c>
      <c r="J985" s="6"/>
      <c r="K985" s="7" t="s">
        <v>8613</v>
      </c>
      <c r="L985" s="6" t="s">
        <v>8614</v>
      </c>
      <c r="M985" s="6" t="s">
        <v>34</v>
      </c>
      <c r="N985" s="6" t="s">
        <v>8615</v>
      </c>
      <c r="O985" s="7">
        <v>43826.0</v>
      </c>
      <c r="P985" s="6" t="s">
        <v>36</v>
      </c>
      <c r="Q985" s="6" t="s">
        <v>8616</v>
      </c>
      <c r="R985" s="7">
        <v>43826.0</v>
      </c>
      <c r="S985" s="6"/>
      <c r="T985" s="6"/>
      <c r="U985" s="6" t="s">
        <v>8617</v>
      </c>
      <c r="V985" s="6"/>
      <c r="W985" s="6"/>
      <c r="X985" s="6"/>
    </row>
    <row r="986" ht="12.75" customHeight="1">
      <c r="A986" s="5">
        <v>983.0</v>
      </c>
      <c r="B986" s="6" t="s">
        <v>25</v>
      </c>
      <c r="C986" s="6" t="s">
        <v>26</v>
      </c>
      <c r="D986" s="7">
        <v>43693.0</v>
      </c>
      <c r="E986" s="6" t="s">
        <v>8618</v>
      </c>
      <c r="F986" s="6" t="s">
        <v>28</v>
      </c>
      <c r="G986" s="6" t="s">
        <v>8619</v>
      </c>
      <c r="H986" s="6" t="s">
        <v>8620</v>
      </c>
      <c r="I986" s="6" t="s">
        <v>8621</v>
      </c>
      <c r="J986" s="6"/>
      <c r="K986" s="7" t="s">
        <v>8622</v>
      </c>
      <c r="L986" s="6" t="s">
        <v>8623</v>
      </c>
      <c r="M986" s="6" t="s">
        <v>45</v>
      </c>
      <c r="N986" s="6" t="s">
        <v>8624</v>
      </c>
      <c r="O986" s="7">
        <v>43693.0</v>
      </c>
      <c r="P986" s="6" t="s">
        <v>36</v>
      </c>
      <c r="Q986" s="6" t="s">
        <v>8625</v>
      </c>
      <c r="R986" s="7">
        <v>43693.0</v>
      </c>
      <c r="S986" s="6"/>
      <c r="T986" s="6"/>
      <c r="U986" s="6" t="s">
        <v>8626</v>
      </c>
      <c r="V986" s="6"/>
      <c r="W986" s="6"/>
      <c r="X986" s="6"/>
    </row>
    <row r="987" ht="12.75" customHeight="1">
      <c r="A987" s="5">
        <v>984.0</v>
      </c>
      <c r="B987" s="6" t="s">
        <v>25</v>
      </c>
      <c r="C987" s="6" t="s">
        <v>26</v>
      </c>
      <c r="D987" s="7">
        <v>43623.0</v>
      </c>
      <c r="E987" s="6" t="s">
        <v>8627</v>
      </c>
      <c r="F987" s="6" t="s">
        <v>28</v>
      </c>
      <c r="G987" s="6" t="s">
        <v>8628</v>
      </c>
      <c r="H987" s="6" t="s">
        <v>8629</v>
      </c>
      <c r="I987" s="6" t="s">
        <v>8630</v>
      </c>
      <c r="J987" s="6"/>
      <c r="K987" s="7" t="s">
        <v>8631</v>
      </c>
      <c r="L987" s="6" t="s">
        <v>8632</v>
      </c>
      <c r="M987" s="6" t="s">
        <v>63</v>
      </c>
      <c r="N987" s="6" t="s">
        <v>8633</v>
      </c>
      <c r="O987" s="7">
        <v>43623.0</v>
      </c>
      <c r="P987" s="6" t="s">
        <v>36</v>
      </c>
      <c r="Q987" s="6" t="s">
        <v>8634</v>
      </c>
      <c r="R987" s="7">
        <v>43623.0</v>
      </c>
      <c r="S987" s="6"/>
      <c r="T987" s="6"/>
      <c r="U987" s="6" t="s">
        <v>8635</v>
      </c>
      <c r="V987" s="6"/>
      <c r="W987" s="6"/>
      <c r="X987" s="6"/>
    </row>
    <row r="988" ht="12.75" customHeight="1">
      <c r="A988" s="5">
        <v>985.0</v>
      </c>
      <c r="B988" s="6" t="s">
        <v>25</v>
      </c>
      <c r="C988" s="6" t="s">
        <v>26</v>
      </c>
      <c r="D988" s="7">
        <v>43639.0</v>
      </c>
      <c r="E988" s="6" t="s">
        <v>8636</v>
      </c>
      <c r="F988" s="6" t="s">
        <v>28</v>
      </c>
      <c r="G988" s="6" t="s">
        <v>8637</v>
      </c>
      <c r="H988" s="6" t="s">
        <v>8638</v>
      </c>
      <c r="I988" s="6" t="s">
        <v>8639</v>
      </c>
      <c r="J988" s="6"/>
      <c r="K988" s="7" t="s">
        <v>8640</v>
      </c>
      <c r="L988" s="6" t="s">
        <v>8641</v>
      </c>
      <c r="M988" s="6" t="s">
        <v>63</v>
      </c>
      <c r="N988" s="6" t="s">
        <v>8642</v>
      </c>
      <c r="O988" s="7">
        <v>43639.0</v>
      </c>
      <c r="P988" s="6" t="s">
        <v>36</v>
      </c>
      <c r="Q988" s="6" t="s">
        <v>8643</v>
      </c>
      <c r="R988" s="7">
        <v>43639.0</v>
      </c>
      <c r="S988" s="6"/>
      <c r="T988" s="6"/>
      <c r="U988" s="6" t="s">
        <v>8644</v>
      </c>
      <c r="V988" s="6"/>
      <c r="W988" s="6"/>
      <c r="X988" s="6"/>
    </row>
    <row r="989" ht="12.75" customHeight="1">
      <c r="A989" s="5">
        <v>986.0</v>
      </c>
      <c r="B989" s="6" t="s">
        <v>25</v>
      </c>
      <c r="C989" s="6" t="s">
        <v>26</v>
      </c>
      <c r="D989" s="7">
        <v>43725.0</v>
      </c>
      <c r="E989" s="6" t="s">
        <v>8645</v>
      </c>
      <c r="F989" s="6" t="s">
        <v>28</v>
      </c>
      <c r="G989" s="6" t="s">
        <v>8646</v>
      </c>
      <c r="H989" s="6" t="s">
        <v>8647</v>
      </c>
      <c r="I989" s="6" t="s">
        <v>8648</v>
      </c>
      <c r="J989" s="6"/>
      <c r="K989" s="7" t="s">
        <v>8649</v>
      </c>
      <c r="L989" s="6" t="s">
        <v>8650</v>
      </c>
      <c r="M989" s="6" t="s">
        <v>45</v>
      </c>
      <c r="N989" s="6" t="s">
        <v>8651</v>
      </c>
      <c r="O989" s="7">
        <v>43725.0</v>
      </c>
      <c r="P989" s="6" t="s">
        <v>36</v>
      </c>
      <c r="Q989" s="6" t="s">
        <v>8652</v>
      </c>
      <c r="R989" s="7">
        <v>43725.0</v>
      </c>
      <c r="S989" s="6"/>
      <c r="T989" s="6"/>
      <c r="U989" s="6" t="s">
        <v>8653</v>
      </c>
      <c r="V989" s="6"/>
      <c r="W989" s="6"/>
      <c r="X989" s="6"/>
    </row>
    <row r="990" ht="12.75" customHeight="1">
      <c r="A990" s="5">
        <v>987.0</v>
      </c>
      <c r="B990" s="6" t="s">
        <v>25</v>
      </c>
      <c r="C990" s="6" t="s">
        <v>26</v>
      </c>
      <c r="D990" s="7">
        <v>43641.0</v>
      </c>
      <c r="E990" s="6" t="s">
        <v>8654</v>
      </c>
      <c r="F990" s="6" t="s">
        <v>28</v>
      </c>
      <c r="G990" s="6" t="s">
        <v>8655</v>
      </c>
      <c r="H990" s="6" t="s">
        <v>8656</v>
      </c>
      <c r="I990" s="6"/>
      <c r="J990" s="6"/>
      <c r="K990" s="7" t="s">
        <v>8657</v>
      </c>
      <c r="L990" s="6" t="s">
        <v>8658</v>
      </c>
      <c r="M990" s="6" t="s">
        <v>34</v>
      </c>
      <c r="N990" s="6" t="s">
        <v>8659</v>
      </c>
      <c r="O990" s="7">
        <v>43641.0</v>
      </c>
      <c r="P990" s="6" t="s">
        <v>36</v>
      </c>
      <c r="Q990" s="6" t="s">
        <v>8660</v>
      </c>
      <c r="R990" s="7">
        <v>43641.0</v>
      </c>
      <c r="S990" s="6"/>
      <c r="T990" s="6"/>
      <c r="U990" s="6" t="s">
        <v>8661</v>
      </c>
      <c r="V990" s="6"/>
      <c r="W990" s="6"/>
      <c r="X990" s="6"/>
    </row>
    <row r="991" ht="12.75" customHeight="1">
      <c r="A991" s="5">
        <v>988.0</v>
      </c>
      <c r="B991" s="6" t="s">
        <v>25</v>
      </c>
      <c r="C991" s="6" t="s">
        <v>26</v>
      </c>
      <c r="D991" s="7">
        <v>43711.0</v>
      </c>
      <c r="E991" s="6" t="s">
        <v>8662</v>
      </c>
      <c r="F991" s="6" t="s">
        <v>28</v>
      </c>
      <c r="G991" s="6" t="s">
        <v>8663</v>
      </c>
      <c r="H991" s="6" t="s">
        <v>8664</v>
      </c>
      <c r="I991" s="6" t="s">
        <v>8665</v>
      </c>
      <c r="J991" s="6"/>
      <c r="K991" s="7" t="s">
        <v>8666</v>
      </c>
      <c r="L991" s="6" t="s">
        <v>8667</v>
      </c>
      <c r="M991" s="6" t="s">
        <v>45</v>
      </c>
      <c r="N991" s="6" t="s">
        <v>8668</v>
      </c>
      <c r="O991" s="7">
        <v>43711.0</v>
      </c>
      <c r="P991" s="6" t="s">
        <v>36</v>
      </c>
      <c r="Q991" s="6" t="s">
        <v>8669</v>
      </c>
      <c r="R991" s="7">
        <v>43711.0</v>
      </c>
      <c r="S991" s="6"/>
      <c r="T991" s="6"/>
      <c r="U991" s="6" t="s">
        <v>8670</v>
      </c>
      <c r="V991" s="6"/>
      <c r="W991" s="6"/>
      <c r="X991" s="6"/>
    </row>
    <row r="992" ht="12.75" customHeight="1">
      <c r="A992" s="5">
        <v>989.0</v>
      </c>
      <c r="B992" s="6" t="s">
        <v>25</v>
      </c>
      <c r="C992" s="6" t="s">
        <v>26</v>
      </c>
      <c r="D992" s="7">
        <v>43671.0</v>
      </c>
      <c r="E992" s="6" t="s">
        <v>8671</v>
      </c>
      <c r="F992" s="6" t="s">
        <v>28</v>
      </c>
      <c r="G992" s="6" t="s">
        <v>8672</v>
      </c>
      <c r="H992" s="6" t="s">
        <v>8673</v>
      </c>
      <c r="I992" s="6" t="s">
        <v>8674</v>
      </c>
      <c r="J992" s="6"/>
      <c r="K992" s="7" t="s">
        <v>8675</v>
      </c>
      <c r="L992" s="6" t="s">
        <v>8676</v>
      </c>
      <c r="M992" s="6" t="s">
        <v>63</v>
      </c>
      <c r="N992" s="6" t="s">
        <v>8677</v>
      </c>
      <c r="O992" s="7">
        <v>43671.0</v>
      </c>
      <c r="P992" s="6" t="s">
        <v>36</v>
      </c>
      <c r="Q992" s="6" t="s">
        <v>8678</v>
      </c>
      <c r="R992" s="7">
        <v>43671.0</v>
      </c>
      <c r="S992" s="6"/>
      <c r="T992" s="6"/>
      <c r="U992" s="6" t="s">
        <v>8679</v>
      </c>
      <c r="V992" s="6"/>
      <c r="W992" s="6"/>
      <c r="X992" s="6"/>
    </row>
    <row r="993" ht="12.75" customHeight="1">
      <c r="A993" s="5">
        <v>990.0</v>
      </c>
      <c r="B993" s="6" t="s">
        <v>25</v>
      </c>
      <c r="C993" s="6" t="s">
        <v>26</v>
      </c>
      <c r="D993" s="7">
        <v>43700.0</v>
      </c>
      <c r="E993" s="6" t="s">
        <v>8680</v>
      </c>
      <c r="F993" s="6" t="s">
        <v>28</v>
      </c>
      <c r="G993" s="6" t="s">
        <v>8681</v>
      </c>
      <c r="H993" s="6" t="s">
        <v>8682</v>
      </c>
      <c r="I993" s="6" t="s">
        <v>8683</v>
      </c>
      <c r="J993" s="6"/>
      <c r="K993" s="7" t="s">
        <v>8684</v>
      </c>
      <c r="L993" s="6" t="s">
        <v>8685</v>
      </c>
      <c r="M993" s="6" t="s">
        <v>45</v>
      </c>
      <c r="N993" s="6" t="s">
        <v>8686</v>
      </c>
      <c r="O993" s="7">
        <v>43700.0</v>
      </c>
      <c r="P993" s="6" t="s">
        <v>36</v>
      </c>
      <c r="Q993" s="6" t="s">
        <v>8687</v>
      </c>
      <c r="R993" s="7">
        <v>43700.0</v>
      </c>
      <c r="S993" s="6"/>
      <c r="T993" s="6"/>
      <c r="U993" s="6" t="s">
        <v>8688</v>
      </c>
      <c r="V993" s="6"/>
      <c r="W993" s="6"/>
      <c r="X993" s="6"/>
    </row>
    <row r="994" ht="12.75" customHeight="1">
      <c r="A994" s="5">
        <v>991.0</v>
      </c>
      <c r="B994" s="6" t="s">
        <v>25</v>
      </c>
      <c r="C994" s="6" t="s">
        <v>26</v>
      </c>
      <c r="D994" s="7">
        <v>43691.0</v>
      </c>
      <c r="E994" s="6" t="s">
        <v>8689</v>
      </c>
      <c r="F994" s="6" t="s">
        <v>28</v>
      </c>
      <c r="G994" s="6" t="s">
        <v>8690</v>
      </c>
      <c r="H994" s="6" t="s">
        <v>8691</v>
      </c>
      <c r="I994" s="6" t="s">
        <v>8692</v>
      </c>
      <c r="J994" s="6"/>
      <c r="K994" s="7" t="s">
        <v>8693</v>
      </c>
      <c r="L994" s="6" t="s">
        <v>8694</v>
      </c>
      <c r="M994" s="6" t="s">
        <v>34</v>
      </c>
      <c r="N994" s="6" t="s">
        <v>8695</v>
      </c>
      <c r="O994" s="7">
        <v>43691.0</v>
      </c>
      <c r="P994" s="6" t="s">
        <v>36</v>
      </c>
      <c r="Q994" s="6" t="s">
        <v>8696</v>
      </c>
      <c r="R994" s="7">
        <v>43691.0</v>
      </c>
      <c r="S994" s="6"/>
      <c r="T994" s="6"/>
      <c r="U994" s="6" t="s">
        <v>8697</v>
      </c>
      <c r="V994" s="6"/>
      <c r="W994" s="6"/>
      <c r="X994" s="6"/>
    </row>
    <row r="995" ht="12.75" customHeight="1">
      <c r="A995" s="5">
        <v>992.0</v>
      </c>
      <c r="B995" s="6" t="s">
        <v>25</v>
      </c>
      <c r="C995" s="6" t="s">
        <v>26</v>
      </c>
      <c r="D995" s="7">
        <v>43678.0</v>
      </c>
      <c r="E995" s="6" t="s">
        <v>8698</v>
      </c>
      <c r="F995" s="6" t="s">
        <v>28</v>
      </c>
      <c r="G995" s="6" t="s">
        <v>8699</v>
      </c>
      <c r="H995" s="6" t="s">
        <v>8700</v>
      </c>
      <c r="I995" s="6" t="s">
        <v>8701</v>
      </c>
      <c r="J995" s="6"/>
      <c r="K995" s="7" t="s">
        <v>8702</v>
      </c>
      <c r="L995" s="6" t="s">
        <v>8703</v>
      </c>
      <c r="M995" s="6" t="s">
        <v>45</v>
      </c>
      <c r="N995" s="6" t="s">
        <v>8704</v>
      </c>
      <c r="O995" s="7">
        <v>43678.0</v>
      </c>
      <c r="P995" s="6" t="s">
        <v>36</v>
      </c>
      <c r="Q995" s="6" t="s">
        <v>8705</v>
      </c>
      <c r="R995" s="7">
        <v>43678.0</v>
      </c>
      <c r="S995" s="6"/>
      <c r="T995" s="6"/>
      <c r="U995" s="6" t="s">
        <v>8706</v>
      </c>
      <c r="V995" s="6"/>
      <c r="W995" s="6"/>
      <c r="X995" s="6"/>
    </row>
    <row r="996" ht="12.75" customHeight="1">
      <c r="A996" s="5">
        <v>993.0</v>
      </c>
      <c r="B996" s="6" t="s">
        <v>25</v>
      </c>
      <c r="C996" s="6" t="s">
        <v>26</v>
      </c>
      <c r="D996" s="7">
        <v>43657.0</v>
      </c>
      <c r="E996" s="6" t="s">
        <v>8707</v>
      </c>
      <c r="F996" s="6" t="s">
        <v>28</v>
      </c>
      <c r="G996" s="6" t="s">
        <v>8708</v>
      </c>
      <c r="H996" s="6" t="s">
        <v>8709</v>
      </c>
      <c r="I996" s="6" t="s">
        <v>8710</v>
      </c>
      <c r="J996" s="6"/>
      <c r="K996" s="7" t="s">
        <v>8711</v>
      </c>
      <c r="L996" s="6" t="s">
        <v>8712</v>
      </c>
      <c r="M996" s="6" t="s">
        <v>45</v>
      </c>
      <c r="N996" s="6" t="s">
        <v>8713</v>
      </c>
      <c r="O996" s="7">
        <v>43657.0</v>
      </c>
      <c r="P996" s="6" t="s">
        <v>36</v>
      </c>
      <c r="Q996" s="6" t="s">
        <v>8714</v>
      </c>
      <c r="R996" s="7">
        <v>43657.0</v>
      </c>
      <c r="S996" s="6"/>
      <c r="T996" s="6"/>
      <c r="U996" s="6" t="s">
        <v>8715</v>
      </c>
      <c r="V996" s="6"/>
      <c r="W996" s="6"/>
      <c r="X996" s="6"/>
    </row>
    <row r="997" ht="12.75" customHeight="1">
      <c r="A997" s="5">
        <v>994.0</v>
      </c>
      <c r="B997" s="6" t="s">
        <v>25</v>
      </c>
      <c r="C997" s="6" t="s">
        <v>26</v>
      </c>
      <c r="D997" s="7">
        <v>43696.0</v>
      </c>
      <c r="E997" s="6" t="s">
        <v>8716</v>
      </c>
      <c r="F997" s="6" t="s">
        <v>28</v>
      </c>
      <c r="G997" s="6" t="s">
        <v>8717</v>
      </c>
      <c r="H997" s="6" t="s">
        <v>8718</v>
      </c>
      <c r="I997" s="6" t="s">
        <v>8719</v>
      </c>
      <c r="J997" s="6"/>
      <c r="K997" s="7" t="s">
        <v>8720</v>
      </c>
      <c r="L997" s="6" t="s">
        <v>8721</v>
      </c>
      <c r="M997" s="6" t="s">
        <v>45</v>
      </c>
      <c r="N997" s="6" t="s">
        <v>8722</v>
      </c>
      <c r="O997" s="7">
        <v>43696.0</v>
      </c>
      <c r="P997" s="6" t="s">
        <v>36</v>
      </c>
      <c r="Q997" s="6" t="s">
        <v>8723</v>
      </c>
      <c r="R997" s="7">
        <v>43696.0</v>
      </c>
      <c r="S997" s="6"/>
      <c r="T997" s="6"/>
      <c r="U997" s="6" t="s">
        <v>8724</v>
      </c>
      <c r="V997" s="6"/>
      <c r="W997" s="6"/>
      <c r="X997" s="6"/>
    </row>
    <row r="998" ht="12.75" customHeight="1">
      <c r="A998" s="5">
        <v>995.0</v>
      </c>
      <c r="B998" s="6" t="s">
        <v>25</v>
      </c>
      <c r="C998" s="6" t="s">
        <v>26</v>
      </c>
      <c r="D998" s="7">
        <v>43598.0</v>
      </c>
      <c r="E998" s="6" t="s">
        <v>8725</v>
      </c>
      <c r="F998" s="6" t="s">
        <v>28</v>
      </c>
      <c r="G998" s="6" t="s">
        <v>8726</v>
      </c>
      <c r="H998" s="6" t="s">
        <v>8727</v>
      </c>
      <c r="I998" s="6" t="s">
        <v>8728</v>
      </c>
      <c r="J998" s="6"/>
      <c r="K998" s="7" t="s">
        <v>8729</v>
      </c>
      <c r="L998" s="6" t="s">
        <v>8730</v>
      </c>
      <c r="M998" s="6" t="s">
        <v>63</v>
      </c>
      <c r="N998" s="6" t="s">
        <v>8731</v>
      </c>
      <c r="O998" s="7">
        <v>43598.0</v>
      </c>
      <c r="P998" s="6" t="s">
        <v>36</v>
      </c>
      <c r="Q998" s="6" t="s">
        <v>8732</v>
      </c>
      <c r="R998" s="7">
        <v>43598.0</v>
      </c>
      <c r="S998" s="6"/>
      <c r="T998" s="6"/>
      <c r="U998" s="6" t="s">
        <v>8733</v>
      </c>
      <c r="V998" s="6"/>
      <c r="W998" s="6"/>
      <c r="X998" s="6"/>
    </row>
    <row r="999" ht="12.75" customHeight="1">
      <c r="A999" s="5">
        <v>996.0</v>
      </c>
      <c r="B999" s="6" t="s">
        <v>25</v>
      </c>
      <c r="C999" s="6" t="s">
        <v>26</v>
      </c>
      <c r="D999" s="7">
        <v>43678.0</v>
      </c>
      <c r="E999" s="6" t="s">
        <v>8734</v>
      </c>
      <c r="F999" s="6" t="s">
        <v>28</v>
      </c>
      <c r="G999" s="6" t="s">
        <v>8735</v>
      </c>
      <c r="H999" s="6" t="s">
        <v>8736</v>
      </c>
      <c r="I999" s="6"/>
      <c r="J999" s="6"/>
      <c r="K999" s="7" t="s">
        <v>8737</v>
      </c>
      <c r="L999" s="6" t="s">
        <v>8738</v>
      </c>
      <c r="M999" s="6" t="s">
        <v>34</v>
      </c>
      <c r="N999" s="6" t="s">
        <v>8739</v>
      </c>
      <c r="O999" s="7">
        <v>43678.0</v>
      </c>
      <c r="P999" s="6" t="s">
        <v>36</v>
      </c>
      <c r="Q999" s="6" t="s">
        <v>8740</v>
      </c>
      <c r="R999" s="7">
        <v>43678.0</v>
      </c>
      <c r="S999" s="6"/>
      <c r="T999" s="6"/>
      <c r="U999" s="6" t="s">
        <v>8741</v>
      </c>
      <c r="V999" s="6"/>
      <c r="W999" s="6"/>
      <c r="X999" s="6"/>
    </row>
    <row r="1000" ht="12.75" customHeight="1">
      <c r="A1000" s="5">
        <v>997.0</v>
      </c>
      <c r="B1000" s="6" t="s">
        <v>25</v>
      </c>
      <c r="C1000" s="6" t="s">
        <v>26</v>
      </c>
      <c r="D1000" s="7">
        <v>43677.0</v>
      </c>
      <c r="E1000" s="6" t="s">
        <v>8742</v>
      </c>
      <c r="F1000" s="6" t="s">
        <v>28</v>
      </c>
      <c r="G1000" s="6" t="s">
        <v>8743</v>
      </c>
      <c r="H1000" s="6" t="s">
        <v>8744</v>
      </c>
      <c r="I1000" s="6" t="s">
        <v>8745</v>
      </c>
      <c r="J1000" s="6"/>
      <c r="K1000" s="7" t="s">
        <v>8746</v>
      </c>
      <c r="L1000" s="6" t="s">
        <v>8747</v>
      </c>
      <c r="M1000" s="6" t="s">
        <v>45</v>
      </c>
      <c r="N1000" s="6" t="s">
        <v>8748</v>
      </c>
      <c r="O1000" s="7">
        <v>43677.0</v>
      </c>
      <c r="P1000" s="6" t="s">
        <v>36</v>
      </c>
      <c r="Q1000" s="6" t="s">
        <v>8749</v>
      </c>
      <c r="R1000" s="7">
        <v>43677.0</v>
      </c>
      <c r="S1000" s="6"/>
      <c r="T1000" s="6"/>
      <c r="U1000" s="6" t="s">
        <v>8750</v>
      </c>
      <c r="V1000" s="6"/>
      <c r="W1000" s="6"/>
      <c r="X1000" s="6"/>
    </row>
    <row r="1001" ht="12.75" customHeight="1">
      <c r="A1001" s="5">
        <v>998.0</v>
      </c>
      <c r="B1001" s="6" t="s">
        <v>25</v>
      </c>
      <c r="C1001" s="6" t="s">
        <v>26</v>
      </c>
      <c r="D1001" s="7">
        <v>43678.0</v>
      </c>
      <c r="E1001" s="6" t="s">
        <v>8751</v>
      </c>
      <c r="F1001" s="6" t="s">
        <v>28</v>
      </c>
      <c r="G1001" s="6" t="s">
        <v>8752</v>
      </c>
      <c r="H1001" s="6" t="s">
        <v>8753</v>
      </c>
      <c r="I1001" s="6" t="s">
        <v>8754</v>
      </c>
      <c r="J1001" s="6"/>
      <c r="K1001" s="7" t="s">
        <v>8755</v>
      </c>
      <c r="L1001" s="6" t="s">
        <v>8756</v>
      </c>
      <c r="M1001" s="6" t="s">
        <v>45</v>
      </c>
      <c r="N1001" s="6" t="s">
        <v>8757</v>
      </c>
      <c r="O1001" s="7">
        <v>43678.0</v>
      </c>
      <c r="P1001" s="6" t="s">
        <v>36</v>
      </c>
      <c r="Q1001" s="6" t="s">
        <v>8758</v>
      </c>
      <c r="R1001" s="7">
        <v>43678.0</v>
      </c>
      <c r="S1001" s="6"/>
      <c r="T1001" s="6"/>
      <c r="U1001" s="6" t="s">
        <v>8759</v>
      </c>
      <c r="V1001" s="6"/>
      <c r="W1001" s="6"/>
      <c r="X1001" s="6"/>
    </row>
    <row r="1002" ht="12.75" customHeight="1">
      <c r="A1002" s="5">
        <v>999.0</v>
      </c>
      <c r="B1002" s="6" t="s">
        <v>25</v>
      </c>
      <c r="C1002" s="6" t="s">
        <v>26</v>
      </c>
      <c r="D1002" s="7">
        <v>43572.0</v>
      </c>
      <c r="E1002" s="6" t="s">
        <v>8760</v>
      </c>
      <c r="F1002" s="6" t="s">
        <v>28</v>
      </c>
      <c r="G1002" s="6" t="s">
        <v>8761</v>
      </c>
      <c r="H1002" s="6" t="s">
        <v>8762</v>
      </c>
      <c r="I1002" s="6" t="s">
        <v>8763</v>
      </c>
      <c r="J1002" s="6"/>
      <c r="K1002" s="7" t="s">
        <v>8764</v>
      </c>
      <c r="L1002" s="6" t="s">
        <v>8765</v>
      </c>
      <c r="M1002" s="6" t="s">
        <v>34</v>
      </c>
      <c r="N1002" s="6" t="s">
        <v>8766</v>
      </c>
      <c r="O1002" s="7">
        <v>43572.0</v>
      </c>
      <c r="P1002" s="6" t="s">
        <v>36</v>
      </c>
      <c r="Q1002" s="6" t="s">
        <v>8767</v>
      </c>
      <c r="R1002" s="7">
        <v>43572.0</v>
      </c>
      <c r="S1002" s="6"/>
      <c r="T1002" s="6"/>
      <c r="U1002" s="6" t="s">
        <v>8768</v>
      </c>
      <c r="V1002" s="6"/>
      <c r="W1002" s="6"/>
      <c r="X1002" s="6"/>
    </row>
    <row r="1003" ht="12.75" customHeight="1">
      <c r="A1003" s="5">
        <v>1000.0</v>
      </c>
      <c r="B1003" s="6" t="s">
        <v>25</v>
      </c>
      <c r="C1003" s="6" t="s">
        <v>26</v>
      </c>
      <c r="D1003" s="7">
        <v>43704.0</v>
      </c>
      <c r="E1003" s="6" t="s">
        <v>8769</v>
      </c>
      <c r="F1003" s="6" t="s">
        <v>28</v>
      </c>
      <c r="G1003" s="6" t="s">
        <v>8770</v>
      </c>
      <c r="H1003" s="6" t="s">
        <v>8771</v>
      </c>
      <c r="I1003" s="6" t="s">
        <v>8772</v>
      </c>
      <c r="J1003" s="6"/>
      <c r="K1003" s="7" t="s">
        <v>8773</v>
      </c>
      <c r="L1003" s="6" t="s">
        <v>8774</v>
      </c>
      <c r="M1003" s="6" t="s">
        <v>45</v>
      </c>
      <c r="N1003" s="6" t="s">
        <v>8775</v>
      </c>
      <c r="O1003" s="7">
        <v>43704.0</v>
      </c>
      <c r="P1003" s="6" t="s">
        <v>36</v>
      </c>
      <c r="Q1003" s="6" t="s">
        <v>8776</v>
      </c>
      <c r="R1003" s="7">
        <v>43704.0</v>
      </c>
      <c r="S1003" s="6"/>
      <c r="T1003" s="6"/>
      <c r="U1003" s="6" t="s">
        <v>8777</v>
      </c>
      <c r="V1003" s="6"/>
      <c r="W1003" s="6"/>
      <c r="X1003" s="6"/>
    </row>
    <row r="1004" ht="12.75" customHeight="1">
      <c r="A1004" s="5">
        <v>1001.0</v>
      </c>
      <c r="B1004" s="6" t="s">
        <v>25</v>
      </c>
      <c r="C1004" s="6" t="s">
        <v>26</v>
      </c>
      <c r="D1004" s="7">
        <v>43662.0</v>
      </c>
      <c r="E1004" s="6" t="s">
        <v>8778</v>
      </c>
      <c r="F1004" s="6" t="s">
        <v>28</v>
      </c>
      <c r="G1004" s="6" t="s">
        <v>8779</v>
      </c>
      <c r="H1004" s="6" t="s">
        <v>8780</v>
      </c>
      <c r="I1004" s="6" t="s">
        <v>8781</v>
      </c>
      <c r="J1004" s="6"/>
      <c r="K1004" s="7" t="s">
        <v>8782</v>
      </c>
      <c r="L1004" s="6" t="s">
        <v>8783</v>
      </c>
      <c r="M1004" s="6" t="s">
        <v>45</v>
      </c>
      <c r="N1004" s="6" t="s">
        <v>8784</v>
      </c>
      <c r="O1004" s="7">
        <v>43662.0</v>
      </c>
      <c r="P1004" s="6" t="s">
        <v>36</v>
      </c>
      <c r="Q1004" s="6" t="s">
        <v>8785</v>
      </c>
      <c r="R1004" s="7">
        <v>43662.0</v>
      </c>
      <c r="S1004" s="6"/>
      <c r="T1004" s="6"/>
      <c r="U1004" s="6" t="s">
        <v>8786</v>
      </c>
      <c r="V1004" s="6"/>
      <c r="W1004" s="6"/>
      <c r="X1004" s="6"/>
    </row>
    <row r="1005" ht="12.75" customHeight="1">
      <c r="A1005" s="5">
        <v>1002.0</v>
      </c>
      <c r="B1005" s="6" t="s">
        <v>25</v>
      </c>
      <c r="C1005" s="6" t="s">
        <v>26</v>
      </c>
      <c r="D1005" s="7">
        <v>43685.0</v>
      </c>
      <c r="E1005" s="6" t="s">
        <v>8787</v>
      </c>
      <c r="F1005" s="6" t="s">
        <v>28</v>
      </c>
      <c r="G1005" s="6" t="s">
        <v>8788</v>
      </c>
      <c r="H1005" s="6" t="s">
        <v>8789</v>
      </c>
      <c r="I1005" s="6" t="s">
        <v>8790</v>
      </c>
      <c r="J1005" s="6"/>
      <c r="K1005" s="7" t="s">
        <v>8791</v>
      </c>
      <c r="L1005" s="6" t="s">
        <v>8792</v>
      </c>
      <c r="M1005" s="6" t="s">
        <v>34</v>
      </c>
      <c r="N1005" s="6" t="s">
        <v>8793</v>
      </c>
      <c r="O1005" s="7">
        <v>43685.0</v>
      </c>
      <c r="P1005" s="6" t="s">
        <v>36</v>
      </c>
      <c r="Q1005" s="6" t="s">
        <v>8794</v>
      </c>
      <c r="R1005" s="7">
        <v>43685.0</v>
      </c>
      <c r="S1005" s="6"/>
      <c r="T1005" s="6"/>
      <c r="U1005" s="6" t="s">
        <v>8795</v>
      </c>
      <c r="V1005" s="6"/>
      <c r="W1005" s="6"/>
      <c r="X1005" s="6"/>
    </row>
    <row r="1006" ht="12.75" customHeight="1">
      <c r="A1006" s="5">
        <v>1003.0</v>
      </c>
      <c r="B1006" s="6" t="s">
        <v>25</v>
      </c>
      <c r="C1006" s="6" t="s">
        <v>26</v>
      </c>
      <c r="D1006" s="7">
        <v>43882.0</v>
      </c>
      <c r="E1006" s="6" t="s">
        <v>8796</v>
      </c>
      <c r="F1006" s="6" t="s">
        <v>28</v>
      </c>
      <c r="G1006" s="6" t="s">
        <v>8797</v>
      </c>
      <c r="H1006" s="6" t="s">
        <v>8798</v>
      </c>
      <c r="I1006" s="6"/>
      <c r="J1006" s="6"/>
      <c r="K1006" s="7" t="s">
        <v>8799</v>
      </c>
      <c r="L1006" s="6" t="s">
        <v>8800</v>
      </c>
      <c r="M1006" s="6" t="s">
        <v>63</v>
      </c>
      <c r="N1006" s="6" t="s">
        <v>8801</v>
      </c>
      <c r="O1006" s="7">
        <v>43882.0</v>
      </c>
      <c r="P1006" s="6" t="s">
        <v>36</v>
      </c>
      <c r="Q1006" s="6" t="s">
        <v>8802</v>
      </c>
      <c r="R1006" s="7">
        <v>43882.0</v>
      </c>
      <c r="S1006" s="6"/>
      <c r="T1006" s="6"/>
      <c r="U1006" s="6" t="s">
        <v>8803</v>
      </c>
      <c r="V1006" s="6"/>
      <c r="W1006" s="6"/>
      <c r="X1006" s="6"/>
    </row>
    <row r="1007" ht="12.75" customHeight="1">
      <c r="A1007" s="5">
        <v>1004.0</v>
      </c>
      <c r="B1007" s="6" t="s">
        <v>25</v>
      </c>
      <c r="C1007" s="6" t="s">
        <v>26</v>
      </c>
      <c r="D1007" s="7">
        <v>43655.0</v>
      </c>
      <c r="E1007" s="6" t="s">
        <v>8804</v>
      </c>
      <c r="F1007" s="6" t="s">
        <v>28</v>
      </c>
      <c r="G1007" s="6" t="s">
        <v>8805</v>
      </c>
      <c r="H1007" s="6" t="s">
        <v>8806</v>
      </c>
      <c r="I1007" s="6"/>
      <c r="J1007" s="6"/>
      <c r="K1007" s="7" t="s">
        <v>8807</v>
      </c>
      <c r="L1007" s="6" t="s">
        <v>8808</v>
      </c>
      <c r="M1007" s="6" t="s">
        <v>63</v>
      </c>
      <c r="N1007" s="6" t="s">
        <v>8809</v>
      </c>
      <c r="O1007" s="7">
        <v>43655.0</v>
      </c>
      <c r="P1007" s="6" t="s">
        <v>36</v>
      </c>
      <c r="Q1007" s="6" t="s">
        <v>8810</v>
      </c>
      <c r="R1007" s="7">
        <v>43655.0</v>
      </c>
      <c r="S1007" s="6"/>
      <c r="T1007" s="6"/>
      <c r="U1007" s="6" t="s">
        <v>8811</v>
      </c>
      <c r="V1007" s="6"/>
      <c r="W1007" s="6"/>
      <c r="X1007" s="6"/>
    </row>
    <row r="1008" ht="12.75" customHeight="1">
      <c r="A1008" s="5">
        <v>1005.0</v>
      </c>
      <c r="B1008" s="6" t="s">
        <v>25</v>
      </c>
      <c r="C1008" s="6" t="s">
        <v>26</v>
      </c>
      <c r="D1008" s="7">
        <v>43783.0</v>
      </c>
      <c r="E1008" s="6" t="s">
        <v>8812</v>
      </c>
      <c r="F1008" s="6" t="s">
        <v>28</v>
      </c>
      <c r="G1008" s="6" t="s">
        <v>8813</v>
      </c>
      <c r="H1008" s="6" t="s">
        <v>8814</v>
      </c>
      <c r="I1008" s="6"/>
      <c r="J1008" s="6"/>
      <c r="K1008" s="7" t="s">
        <v>8815</v>
      </c>
      <c r="L1008" s="6" t="s">
        <v>8816</v>
      </c>
      <c r="M1008" s="6" t="s">
        <v>34</v>
      </c>
      <c r="N1008" s="6" t="s">
        <v>8817</v>
      </c>
      <c r="O1008" s="7">
        <v>43783.0</v>
      </c>
      <c r="P1008" s="6" t="s">
        <v>36</v>
      </c>
      <c r="Q1008" s="6" t="s">
        <v>8818</v>
      </c>
      <c r="R1008" s="7">
        <v>43783.0</v>
      </c>
      <c r="S1008" s="6"/>
      <c r="T1008" s="6"/>
      <c r="U1008" s="6" t="s">
        <v>8819</v>
      </c>
      <c r="V1008" s="6"/>
      <c r="W1008" s="6"/>
      <c r="X1008" s="6"/>
    </row>
    <row r="1009" ht="12.75" customHeight="1">
      <c r="A1009" s="5">
        <v>1006.0</v>
      </c>
      <c r="B1009" s="6" t="s">
        <v>25</v>
      </c>
      <c r="C1009" s="6" t="s">
        <v>26</v>
      </c>
      <c r="D1009" s="7">
        <v>43663.0</v>
      </c>
      <c r="E1009" s="6" t="s">
        <v>8820</v>
      </c>
      <c r="F1009" s="6" t="s">
        <v>28</v>
      </c>
      <c r="G1009" s="6" t="s">
        <v>8821</v>
      </c>
      <c r="H1009" s="6" t="s">
        <v>8822</v>
      </c>
      <c r="I1009" s="6"/>
      <c r="J1009" s="6"/>
      <c r="K1009" s="7" t="s">
        <v>8823</v>
      </c>
      <c r="L1009" s="6" t="s">
        <v>8824</v>
      </c>
      <c r="M1009" s="6" t="s">
        <v>34</v>
      </c>
      <c r="N1009" s="6" t="s">
        <v>8825</v>
      </c>
      <c r="O1009" s="7">
        <v>43663.0</v>
      </c>
      <c r="P1009" s="6" t="s">
        <v>36</v>
      </c>
      <c r="Q1009" s="6" t="s">
        <v>8826</v>
      </c>
      <c r="R1009" s="7">
        <v>43663.0</v>
      </c>
      <c r="S1009" s="6"/>
      <c r="T1009" s="6"/>
      <c r="U1009" s="6" t="s">
        <v>8827</v>
      </c>
      <c r="V1009" s="6"/>
      <c r="W1009" s="6"/>
      <c r="X1009" s="6"/>
    </row>
    <row r="1010" ht="12.75" customHeight="1">
      <c r="A1010" s="5">
        <v>1007.0</v>
      </c>
      <c r="B1010" s="6" t="s">
        <v>25</v>
      </c>
      <c r="C1010" s="6" t="s">
        <v>26</v>
      </c>
      <c r="D1010" s="7">
        <v>43777.0</v>
      </c>
      <c r="E1010" s="6" t="s">
        <v>8828</v>
      </c>
      <c r="F1010" s="6" t="s">
        <v>28</v>
      </c>
      <c r="G1010" s="6" t="s">
        <v>8829</v>
      </c>
      <c r="H1010" s="6" t="s">
        <v>8830</v>
      </c>
      <c r="I1010" s="6"/>
      <c r="J1010" s="6"/>
      <c r="K1010" s="7" t="s">
        <v>8831</v>
      </c>
      <c r="L1010" s="6" t="s">
        <v>8832</v>
      </c>
      <c r="M1010" s="6" t="s">
        <v>63</v>
      </c>
      <c r="N1010" s="6" t="s">
        <v>8833</v>
      </c>
      <c r="O1010" s="7">
        <v>43777.0</v>
      </c>
      <c r="P1010" s="6" t="s">
        <v>36</v>
      </c>
      <c r="Q1010" s="6" t="s">
        <v>8834</v>
      </c>
      <c r="R1010" s="7">
        <v>43777.0</v>
      </c>
      <c r="S1010" s="6"/>
      <c r="T1010" s="6"/>
      <c r="U1010" s="6" t="s">
        <v>8835</v>
      </c>
      <c r="V1010" s="6"/>
      <c r="W1010" s="6"/>
      <c r="X1010" s="6"/>
    </row>
    <row r="1011" ht="12.75" customHeight="1">
      <c r="A1011" s="5">
        <v>1008.0</v>
      </c>
      <c r="B1011" s="6" t="s">
        <v>25</v>
      </c>
      <c r="C1011" s="6" t="s">
        <v>26</v>
      </c>
      <c r="D1011" s="7">
        <v>43693.0</v>
      </c>
      <c r="E1011" s="6" t="s">
        <v>8836</v>
      </c>
      <c r="F1011" s="6" t="s">
        <v>28</v>
      </c>
      <c r="G1011" s="6" t="s">
        <v>8837</v>
      </c>
      <c r="H1011" s="6" t="s">
        <v>8838</v>
      </c>
      <c r="I1011" s="6"/>
      <c r="J1011" s="6"/>
      <c r="K1011" s="7" t="s">
        <v>8839</v>
      </c>
      <c r="L1011" s="6" t="s">
        <v>8840</v>
      </c>
      <c r="M1011" s="6" t="s">
        <v>63</v>
      </c>
      <c r="N1011" s="6" t="s">
        <v>8841</v>
      </c>
      <c r="O1011" s="7">
        <v>43693.0</v>
      </c>
      <c r="P1011" s="6" t="s">
        <v>36</v>
      </c>
      <c r="Q1011" s="6" t="s">
        <v>8842</v>
      </c>
      <c r="R1011" s="7">
        <v>43693.0</v>
      </c>
      <c r="S1011" s="6"/>
      <c r="T1011" s="6"/>
      <c r="U1011" s="6" t="s">
        <v>8843</v>
      </c>
      <c r="V1011" s="6"/>
      <c r="W1011" s="6"/>
      <c r="X1011" s="6"/>
    </row>
    <row r="1012" ht="12.75" customHeight="1">
      <c r="A1012" s="5">
        <v>1009.0</v>
      </c>
      <c r="B1012" s="6" t="s">
        <v>25</v>
      </c>
      <c r="C1012" s="6" t="s">
        <v>26</v>
      </c>
      <c r="D1012" s="7">
        <v>43752.0</v>
      </c>
      <c r="E1012" s="6" t="s">
        <v>8844</v>
      </c>
      <c r="F1012" s="6" t="s">
        <v>28</v>
      </c>
      <c r="G1012" s="6" t="s">
        <v>8845</v>
      </c>
      <c r="H1012" s="6" t="s">
        <v>8846</v>
      </c>
      <c r="I1012" s="6" t="s">
        <v>8847</v>
      </c>
      <c r="J1012" s="6"/>
      <c r="K1012" s="7" t="s">
        <v>8848</v>
      </c>
      <c r="L1012" s="6" t="s">
        <v>8849</v>
      </c>
      <c r="M1012" s="6" t="s">
        <v>45</v>
      </c>
      <c r="N1012" s="6" t="s">
        <v>8850</v>
      </c>
      <c r="O1012" s="7">
        <v>43752.0</v>
      </c>
      <c r="P1012" s="6" t="s">
        <v>36</v>
      </c>
      <c r="Q1012" s="6" t="s">
        <v>8851</v>
      </c>
      <c r="R1012" s="7">
        <v>43752.0</v>
      </c>
      <c r="S1012" s="6"/>
      <c r="T1012" s="6"/>
      <c r="U1012" s="6" t="s">
        <v>8852</v>
      </c>
      <c r="V1012" s="6"/>
      <c r="W1012" s="6"/>
      <c r="X1012" s="6"/>
    </row>
    <row r="1013" ht="12.75" customHeight="1">
      <c r="A1013" s="5">
        <v>1010.0</v>
      </c>
      <c r="B1013" s="6" t="s">
        <v>25</v>
      </c>
      <c r="C1013" s="6" t="s">
        <v>26</v>
      </c>
      <c r="D1013" s="7">
        <v>43646.0</v>
      </c>
      <c r="E1013" s="6" t="s">
        <v>8853</v>
      </c>
      <c r="F1013" s="6" t="s">
        <v>28</v>
      </c>
      <c r="G1013" s="6" t="s">
        <v>8854</v>
      </c>
      <c r="H1013" s="6" t="s">
        <v>8855</v>
      </c>
      <c r="I1013" s="6"/>
      <c r="J1013" s="6"/>
      <c r="K1013" s="7" t="s">
        <v>8856</v>
      </c>
      <c r="L1013" s="6" t="s">
        <v>8857</v>
      </c>
      <c r="M1013" s="6" t="s">
        <v>34</v>
      </c>
      <c r="N1013" s="6" t="s">
        <v>8858</v>
      </c>
      <c r="O1013" s="7">
        <v>43646.0</v>
      </c>
      <c r="P1013" s="6" t="s">
        <v>36</v>
      </c>
      <c r="Q1013" s="6" t="s">
        <v>8859</v>
      </c>
      <c r="R1013" s="7">
        <v>43646.0</v>
      </c>
      <c r="S1013" s="6"/>
      <c r="T1013" s="6"/>
      <c r="U1013" s="6" t="s">
        <v>8860</v>
      </c>
      <c r="V1013" s="6"/>
      <c r="W1013" s="6"/>
      <c r="X1013" s="6"/>
    </row>
    <row r="1014" ht="12.75" customHeight="1">
      <c r="A1014" s="5">
        <v>1011.0</v>
      </c>
      <c r="B1014" s="6" t="s">
        <v>25</v>
      </c>
      <c r="C1014" s="6" t="s">
        <v>26</v>
      </c>
      <c r="D1014" s="7">
        <v>43677.0</v>
      </c>
      <c r="E1014" s="6" t="s">
        <v>8861</v>
      </c>
      <c r="F1014" s="6" t="s">
        <v>28</v>
      </c>
      <c r="G1014" s="6" t="s">
        <v>8862</v>
      </c>
      <c r="H1014" s="6" t="s">
        <v>8863</v>
      </c>
      <c r="I1014" s="6" t="s">
        <v>8864</v>
      </c>
      <c r="J1014" s="6"/>
      <c r="K1014" s="7" t="s">
        <v>8865</v>
      </c>
      <c r="L1014" s="6" t="s">
        <v>8866</v>
      </c>
      <c r="M1014" s="6" t="s">
        <v>34</v>
      </c>
      <c r="N1014" s="6" t="s">
        <v>8867</v>
      </c>
      <c r="O1014" s="7">
        <v>43677.0</v>
      </c>
      <c r="P1014" s="6" t="s">
        <v>36</v>
      </c>
      <c r="Q1014" s="6" t="s">
        <v>8868</v>
      </c>
      <c r="R1014" s="7">
        <v>43677.0</v>
      </c>
      <c r="S1014" s="6"/>
      <c r="T1014" s="6"/>
      <c r="U1014" s="6" t="s">
        <v>8869</v>
      </c>
      <c r="V1014" s="6"/>
      <c r="W1014" s="6"/>
      <c r="X1014" s="6"/>
    </row>
    <row r="1015" ht="12.75" customHeight="1">
      <c r="A1015" s="5">
        <v>1012.0</v>
      </c>
      <c r="B1015" s="6" t="s">
        <v>25</v>
      </c>
      <c r="C1015" s="6" t="s">
        <v>26</v>
      </c>
      <c r="D1015" s="7">
        <v>43621.0</v>
      </c>
      <c r="E1015" s="6" t="s">
        <v>8870</v>
      </c>
      <c r="F1015" s="6" t="s">
        <v>28</v>
      </c>
      <c r="G1015" s="6" t="s">
        <v>8871</v>
      </c>
      <c r="H1015" s="6" t="s">
        <v>8872</v>
      </c>
      <c r="I1015" s="6" t="s">
        <v>8873</v>
      </c>
      <c r="J1015" s="6"/>
      <c r="K1015" s="7" t="s">
        <v>8874</v>
      </c>
      <c r="L1015" s="6" t="s">
        <v>8875</v>
      </c>
      <c r="M1015" s="6" t="s">
        <v>45</v>
      </c>
      <c r="N1015" s="6" t="s">
        <v>8876</v>
      </c>
      <c r="O1015" s="7">
        <v>43621.0</v>
      </c>
      <c r="P1015" s="6" t="s">
        <v>36</v>
      </c>
      <c r="Q1015" s="6" t="s">
        <v>8877</v>
      </c>
      <c r="R1015" s="7">
        <v>43621.0</v>
      </c>
      <c r="S1015" s="6"/>
      <c r="T1015" s="6"/>
      <c r="U1015" s="6" t="s">
        <v>8878</v>
      </c>
      <c r="V1015" s="6"/>
      <c r="W1015" s="6"/>
      <c r="X1015" s="6"/>
    </row>
    <row r="1016" ht="12.75" customHeight="1">
      <c r="A1016" s="5">
        <v>1013.0</v>
      </c>
      <c r="B1016" s="6" t="s">
        <v>25</v>
      </c>
      <c r="C1016" s="6" t="s">
        <v>26</v>
      </c>
      <c r="D1016" s="7">
        <v>43629.0</v>
      </c>
      <c r="E1016" s="6" t="s">
        <v>8879</v>
      </c>
      <c r="F1016" s="6" t="s">
        <v>28</v>
      </c>
      <c r="G1016" s="6" t="s">
        <v>8880</v>
      </c>
      <c r="H1016" s="6" t="s">
        <v>8881</v>
      </c>
      <c r="I1016" s="6" t="s">
        <v>8882</v>
      </c>
      <c r="J1016" s="6"/>
      <c r="K1016" s="7" t="s">
        <v>8883</v>
      </c>
      <c r="L1016" s="6" t="s">
        <v>8884</v>
      </c>
      <c r="M1016" s="6" t="s">
        <v>34</v>
      </c>
      <c r="N1016" s="6" t="s">
        <v>8885</v>
      </c>
      <c r="O1016" s="7">
        <v>43629.0</v>
      </c>
      <c r="P1016" s="6" t="s">
        <v>36</v>
      </c>
      <c r="Q1016" s="6" t="s">
        <v>8886</v>
      </c>
      <c r="R1016" s="7">
        <v>43629.0</v>
      </c>
      <c r="S1016" s="6"/>
      <c r="T1016" s="6"/>
      <c r="U1016" s="6" t="s">
        <v>8887</v>
      </c>
      <c r="V1016" s="6"/>
      <c r="W1016" s="6"/>
      <c r="X1016" s="6"/>
    </row>
    <row r="1017" ht="12.75" customHeight="1">
      <c r="A1017" s="5">
        <v>1014.0</v>
      </c>
      <c r="B1017" s="6" t="s">
        <v>25</v>
      </c>
      <c r="C1017" s="6" t="s">
        <v>26</v>
      </c>
      <c r="D1017" s="7">
        <v>43656.0</v>
      </c>
      <c r="E1017" s="6" t="s">
        <v>8888</v>
      </c>
      <c r="F1017" s="6" t="s">
        <v>28</v>
      </c>
      <c r="G1017" s="6" t="s">
        <v>8889</v>
      </c>
      <c r="H1017" s="6" t="s">
        <v>8890</v>
      </c>
      <c r="I1017" s="6"/>
      <c r="J1017" s="6"/>
      <c r="K1017" s="7" t="s">
        <v>8891</v>
      </c>
      <c r="L1017" s="6" t="s">
        <v>8892</v>
      </c>
      <c r="M1017" s="6" t="s">
        <v>63</v>
      </c>
      <c r="N1017" s="6" t="s">
        <v>8893</v>
      </c>
      <c r="O1017" s="7">
        <v>43656.0</v>
      </c>
      <c r="P1017" s="6" t="s">
        <v>36</v>
      </c>
      <c r="Q1017" s="6" t="s">
        <v>8894</v>
      </c>
      <c r="R1017" s="7">
        <v>43656.0</v>
      </c>
      <c r="S1017" s="6"/>
      <c r="T1017" s="6"/>
      <c r="U1017" s="6" t="s">
        <v>8895</v>
      </c>
      <c r="V1017" s="6"/>
      <c r="W1017" s="6"/>
      <c r="X1017" s="6"/>
    </row>
    <row r="1018" ht="12.75" customHeight="1">
      <c r="A1018" s="5">
        <v>1015.0</v>
      </c>
      <c r="B1018" s="6" t="s">
        <v>25</v>
      </c>
      <c r="C1018" s="6" t="s">
        <v>26</v>
      </c>
      <c r="D1018" s="7">
        <v>43788.0</v>
      </c>
      <c r="E1018" s="6" t="s">
        <v>8896</v>
      </c>
      <c r="F1018" s="6" t="s">
        <v>28</v>
      </c>
      <c r="G1018" s="6" t="s">
        <v>8897</v>
      </c>
      <c r="H1018" s="6" t="s">
        <v>8898</v>
      </c>
      <c r="I1018" s="6"/>
      <c r="J1018" s="6"/>
      <c r="K1018" s="7" t="s">
        <v>8899</v>
      </c>
      <c r="L1018" s="6" t="s">
        <v>8900</v>
      </c>
      <c r="M1018" s="6" t="s">
        <v>34</v>
      </c>
      <c r="N1018" s="6" t="s">
        <v>8901</v>
      </c>
      <c r="O1018" s="7">
        <v>43788.0</v>
      </c>
      <c r="P1018" s="6" t="s">
        <v>36</v>
      </c>
      <c r="Q1018" s="6" t="s">
        <v>8902</v>
      </c>
      <c r="R1018" s="7">
        <v>43788.0</v>
      </c>
      <c r="S1018" s="6"/>
      <c r="T1018" s="6"/>
      <c r="U1018" s="6" t="s">
        <v>8903</v>
      </c>
      <c r="V1018" s="6"/>
      <c r="W1018" s="6"/>
      <c r="X1018" s="6"/>
    </row>
    <row r="1019" ht="12.75" customHeight="1">
      <c r="A1019" s="5">
        <v>1016.0</v>
      </c>
      <c r="B1019" s="6" t="s">
        <v>25</v>
      </c>
      <c r="C1019" s="6" t="s">
        <v>26</v>
      </c>
      <c r="D1019" s="7">
        <v>43784.0</v>
      </c>
      <c r="E1019" s="6" t="s">
        <v>8904</v>
      </c>
      <c r="F1019" s="6" t="s">
        <v>28</v>
      </c>
      <c r="G1019" s="6" t="s">
        <v>8905</v>
      </c>
      <c r="H1019" s="6" t="s">
        <v>8906</v>
      </c>
      <c r="I1019" s="6" t="s">
        <v>8907</v>
      </c>
      <c r="J1019" s="6"/>
      <c r="K1019" s="7" t="s">
        <v>8908</v>
      </c>
      <c r="L1019" s="6" t="s">
        <v>8909</v>
      </c>
      <c r="M1019" s="6" t="s">
        <v>45</v>
      </c>
      <c r="N1019" s="6" t="s">
        <v>8910</v>
      </c>
      <c r="O1019" s="7">
        <v>43784.0</v>
      </c>
      <c r="P1019" s="6" t="s">
        <v>36</v>
      </c>
      <c r="Q1019" s="6" t="s">
        <v>8911</v>
      </c>
      <c r="R1019" s="7">
        <v>43784.0</v>
      </c>
      <c r="S1019" s="6"/>
      <c r="T1019" s="6"/>
      <c r="U1019" s="6" t="s">
        <v>8912</v>
      </c>
      <c r="V1019" s="6"/>
      <c r="W1019" s="6"/>
      <c r="X1019" s="6"/>
    </row>
    <row r="1020" ht="12.75" customHeight="1">
      <c r="A1020" s="5">
        <v>1017.0</v>
      </c>
      <c r="B1020" s="6" t="s">
        <v>25</v>
      </c>
      <c r="C1020" s="6" t="s">
        <v>26</v>
      </c>
      <c r="D1020" s="7">
        <v>43677.0</v>
      </c>
      <c r="E1020" s="6" t="s">
        <v>8913</v>
      </c>
      <c r="F1020" s="6" t="s">
        <v>28</v>
      </c>
      <c r="G1020" s="6" t="s">
        <v>8914</v>
      </c>
      <c r="H1020" s="6" t="s">
        <v>8915</v>
      </c>
      <c r="I1020" s="6" t="s">
        <v>8916</v>
      </c>
      <c r="J1020" s="6"/>
      <c r="K1020" s="7" t="s">
        <v>8917</v>
      </c>
      <c r="L1020" s="6" t="s">
        <v>8918</v>
      </c>
      <c r="M1020" s="6" t="s">
        <v>63</v>
      </c>
      <c r="N1020" s="6" t="s">
        <v>8919</v>
      </c>
      <c r="O1020" s="7">
        <v>43677.0</v>
      </c>
      <c r="P1020" s="6" t="s">
        <v>36</v>
      </c>
      <c r="Q1020" s="6" t="s">
        <v>8920</v>
      </c>
      <c r="R1020" s="7">
        <v>43677.0</v>
      </c>
      <c r="S1020" s="6"/>
      <c r="T1020" s="6"/>
      <c r="U1020" s="6" t="s">
        <v>8921</v>
      </c>
      <c r="V1020" s="6"/>
      <c r="W1020" s="6"/>
      <c r="X1020" s="6"/>
    </row>
    <row r="1021" ht="12.75" customHeight="1">
      <c r="A1021" s="5">
        <v>1018.0</v>
      </c>
      <c r="B1021" s="6" t="s">
        <v>25</v>
      </c>
      <c r="C1021" s="6" t="s">
        <v>26</v>
      </c>
      <c r="D1021" s="7">
        <v>43644.0</v>
      </c>
      <c r="E1021" s="6" t="s">
        <v>8922</v>
      </c>
      <c r="F1021" s="6" t="s">
        <v>28</v>
      </c>
      <c r="G1021" s="6" t="s">
        <v>8923</v>
      </c>
      <c r="H1021" s="6" t="s">
        <v>8924</v>
      </c>
      <c r="I1021" s="6" t="s">
        <v>8925</v>
      </c>
      <c r="J1021" s="6"/>
      <c r="K1021" s="7" t="s">
        <v>8926</v>
      </c>
      <c r="L1021" s="6" t="s">
        <v>8927</v>
      </c>
      <c r="M1021" s="6" t="s">
        <v>45</v>
      </c>
      <c r="N1021" s="6" t="s">
        <v>8928</v>
      </c>
      <c r="O1021" s="7">
        <v>43644.0</v>
      </c>
      <c r="P1021" s="6" t="s">
        <v>36</v>
      </c>
      <c r="Q1021" s="6" t="s">
        <v>8929</v>
      </c>
      <c r="R1021" s="7">
        <v>43644.0</v>
      </c>
      <c r="S1021" s="6"/>
      <c r="T1021" s="6"/>
      <c r="U1021" s="6" t="s">
        <v>8930</v>
      </c>
      <c r="V1021" s="6"/>
      <c r="W1021" s="6"/>
      <c r="X1021" s="6"/>
    </row>
    <row r="1022" ht="12.75" customHeight="1">
      <c r="A1022" s="5">
        <v>1019.0</v>
      </c>
      <c r="B1022" s="6" t="s">
        <v>25</v>
      </c>
      <c r="C1022" s="6" t="s">
        <v>26</v>
      </c>
      <c r="D1022" s="7">
        <v>43641.0</v>
      </c>
      <c r="E1022" s="6" t="s">
        <v>8931</v>
      </c>
      <c r="F1022" s="6" t="s">
        <v>28</v>
      </c>
      <c r="G1022" s="6" t="s">
        <v>8932</v>
      </c>
      <c r="H1022" s="6" t="s">
        <v>8933</v>
      </c>
      <c r="I1022" s="6" t="s">
        <v>8934</v>
      </c>
      <c r="J1022" s="6"/>
      <c r="K1022" s="7" t="s">
        <v>8935</v>
      </c>
      <c r="L1022" s="6" t="s">
        <v>8936</v>
      </c>
      <c r="M1022" s="6" t="s">
        <v>519</v>
      </c>
      <c r="N1022" s="6" t="s">
        <v>8937</v>
      </c>
      <c r="O1022" s="7">
        <v>43641.0</v>
      </c>
      <c r="P1022" s="6" t="s">
        <v>36</v>
      </c>
      <c r="Q1022" s="6" t="s">
        <v>8938</v>
      </c>
      <c r="R1022" s="7">
        <v>43641.0</v>
      </c>
      <c r="S1022" s="6"/>
      <c r="T1022" s="6"/>
      <c r="U1022" s="6" t="s">
        <v>8939</v>
      </c>
      <c r="V1022" s="6"/>
      <c r="W1022" s="6"/>
      <c r="X1022" s="6"/>
    </row>
    <row r="1023" ht="12.75" customHeight="1">
      <c r="A1023" s="5">
        <v>1020.0</v>
      </c>
      <c r="B1023" s="6" t="s">
        <v>25</v>
      </c>
      <c r="C1023" s="6" t="s">
        <v>26</v>
      </c>
      <c r="D1023" s="7">
        <v>43739.0</v>
      </c>
      <c r="E1023" s="6" t="s">
        <v>8940</v>
      </c>
      <c r="F1023" s="6" t="s">
        <v>28</v>
      </c>
      <c r="G1023" s="6" t="s">
        <v>8941</v>
      </c>
      <c r="H1023" s="6" t="s">
        <v>8942</v>
      </c>
      <c r="I1023" s="6"/>
      <c r="J1023" s="6"/>
      <c r="K1023" s="7" t="s">
        <v>8943</v>
      </c>
      <c r="L1023" s="6" t="s">
        <v>8944</v>
      </c>
      <c r="M1023" s="6" t="s">
        <v>34</v>
      </c>
      <c r="N1023" s="6" t="s">
        <v>8945</v>
      </c>
      <c r="O1023" s="7">
        <v>43739.0</v>
      </c>
      <c r="P1023" s="6" t="s">
        <v>36</v>
      </c>
      <c r="Q1023" s="6" t="s">
        <v>8946</v>
      </c>
      <c r="R1023" s="7">
        <v>43739.0</v>
      </c>
      <c r="S1023" s="6"/>
      <c r="T1023" s="6"/>
      <c r="U1023" s="6" t="s">
        <v>8947</v>
      </c>
      <c r="V1023" s="6"/>
      <c r="W1023" s="6"/>
      <c r="X1023" s="6"/>
    </row>
    <row r="1024" ht="12.75" customHeight="1">
      <c r="A1024" s="5">
        <v>1021.0</v>
      </c>
      <c r="B1024" s="6" t="s">
        <v>25</v>
      </c>
      <c r="C1024" s="6" t="s">
        <v>26</v>
      </c>
      <c r="D1024" s="7">
        <v>43698.0</v>
      </c>
      <c r="E1024" s="6" t="s">
        <v>8948</v>
      </c>
      <c r="F1024" s="6" t="s">
        <v>28</v>
      </c>
      <c r="G1024" s="6" t="s">
        <v>8949</v>
      </c>
      <c r="H1024" s="6" t="s">
        <v>8950</v>
      </c>
      <c r="I1024" s="6" t="s">
        <v>8951</v>
      </c>
      <c r="J1024" s="6"/>
      <c r="K1024" s="7" t="s">
        <v>8952</v>
      </c>
      <c r="L1024" s="6" t="s">
        <v>8953</v>
      </c>
      <c r="M1024" s="6" t="s">
        <v>63</v>
      </c>
      <c r="N1024" s="6" t="s">
        <v>8954</v>
      </c>
      <c r="O1024" s="7">
        <v>43698.0</v>
      </c>
      <c r="P1024" s="6" t="s">
        <v>36</v>
      </c>
      <c r="Q1024" s="6" t="s">
        <v>8955</v>
      </c>
      <c r="R1024" s="7">
        <v>43698.0</v>
      </c>
      <c r="S1024" s="6"/>
      <c r="T1024" s="6"/>
      <c r="U1024" s="6" t="s">
        <v>8956</v>
      </c>
      <c r="V1024" s="6"/>
      <c r="W1024" s="6"/>
      <c r="X1024" s="6"/>
    </row>
    <row r="1025" ht="12.75" customHeight="1">
      <c r="A1025" s="5">
        <v>1022.0</v>
      </c>
      <c r="B1025" s="6" t="s">
        <v>25</v>
      </c>
      <c r="C1025" s="6" t="s">
        <v>26</v>
      </c>
      <c r="D1025" s="7">
        <v>43784.0</v>
      </c>
      <c r="E1025" s="6" t="s">
        <v>8957</v>
      </c>
      <c r="F1025" s="6" t="s">
        <v>28</v>
      </c>
      <c r="G1025" s="6" t="s">
        <v>8958</v>
      </c>
      <c r="H1025" s="6" t="s">
        <v>8959</v>
      </c>
      <c r="I1025" s="6" t="s">
        <v>8960</v>
      </c>
      <c r="J1025" s="6"/>
      <c r="K1025" s="7" t="s">
        <v>8961</v>
      </c>
      <c r="L1025" s="6" t="s">
        <v>8962</v>
      </c>
      <c r="M1025" s="6" t="s">
        <v>45</v>
      </c>
      <c r="N1025" s="6" t="s">
        <v>8963</v>
      </c>
      <c r="O1025" s="7">
        <v>43784.0</v>
      </c>
      <c r="P1025" s="6" t="s">
        <v>36</v>
      </c>
      <c r="Q1025" s="6" t="s">
        <v>8964</v>
      </c>
      <c r="R1025" s="7">
        <v>43784.0</v>
      </c>
      <c r="S1025" s="6"/>
      <c r="T1025" s="6"/>
      <c r="U1025" s="6" t="s">
        <v>8965</v>
      </c>
      <c r="V1025" s="6"/>
      <c r="W1025" s="6"/>
      <c r="X1025" s="6"/>
    </row>
    <row r="1026" ht="12.75" customHeight="1">
      <c r="A1026" s="5">
        <v>1023.0</v>
      </c>
      <c r="B1026" s="6" t="s">
        <v>25</v>
      </c>
      <c r="C1026" s="6" t="s">
        <v>26</v>
      </c>
      <c r="D1026" s="7">
        <v>43647.0</v>
      </c>
      <c r="E1026" s="6" t="s">
        <v>8966</v>
      </c>
      <c r="F1026" s="6" t="s">
        <v>28</v>
      </c>
      <c r="G1026" s="6" t="s">
        <v>8967</v>
      </c>
      <c r="H1026" s="6" t="s">
        <v>8968</v>
      </c>
      <c r="I1026" s="6" t="s">
        <v>8969</v>
      </c>
      <c r="J1026" s="6"/>
      <c r="K1026" s="7" t="s">
        <v>8970</v>
      </c>
      <c r="L1026" s="6" t="s">
        <v>8971</v>
      </c>
      <c r="M1026" s="6" t="s">
        <v>45</v>
      </c>
      <c r="N1026" s="6" t="s">
        <v>8972</v>
      </c>
      <c r="O1026" s="7">
        <v>43647.0</v>
      </c>
      <c r="P1026" s="6" t="s">
        <v>36</v>
      </c>
      <c r="Q1026" s="6" t="s">
        <v>8973</v>
      </c>
      <c r="R1026" s="7">
        <v>43647.0</v>
      </c>
      <c r="S1026" s="6"/>
      <c r="T1026" s="6"/>
      <c r="U1026" s="6" t="s">
        <v>8974</v>
      </c>
      <c r="V1026" s="6"/>
      <c r="W1026" s="6"/>
      <c r="X1026" s="6"/>
    </row>
    <row r="1027" ht="12.75" customHeight="1">
      <c r="A1027" s="5">
        <v>1024.0</v>
      </c>
      <c r="B1027" s="6" t="s">
        <v>25</v>
      </c>
      <c r="C1027" s="6" t="s">
        <v>26</v>
      </c>
      <c r="D1027" s="7">
        <v>43649.0</v>
      </c>
      <c r="E1027" s="6" t="s">
        <v>8975</v>
      </c>
      <c r="F1027" s="6" t="s">
        <v>28</v>
      </c>
      <c r="G1027" s="6" t="s">
        <v>8976</v>
      </c>
      <c r="H1027" s="6" t="s">
        <v>8977</v>
      </c>
      <c r="I1027" s="6" t="s">
        <v>8978</v>
      </c>
      <c r="J1027" s="6"/>
      <c r="K1027" s="7" t="s">
        <v>8979</v>
      </c>
      <c r="L1027" s="6" t="s">
        <v>8980</v>
      </c>
      <c r="M1027" s="6" t="s">
        <v>45</v>
      </c>
      <c r="N1027" s="6" t="s">
        <v>8981</v>
      </c>
      <c r="O1027" s="7">
        <v>43649.0</v>
      </c>
      <c r="P1027" s="6" t="s">
        <v>36</v>
      </c>
      <c r="Q1027" s="6" t="s">
        <v>8982</v>
      </c>
      <c r="R1027" s="7">
        <v>43649.0</v>
      </c>
      <c r="S1027" s="6"/>
      <c r="T1027" s="6"/>
      <c r="U1027" s="6" t="s">
        <v>8983</v>
      </c>
      <c r="V1027" s="6"/>
      <c r="W1027" s="6"/>
      <c r="X1027" s="6"/>
    </row>
    <row r="1028" ht="12.75" customHeight="1">
      <c r="A1028" s="5">
        <v>1025.0</v>
      </c>
      <c r="B1028" s="6" t="s">
        <v>25</v>
      </c>
      <c r="C1028" s="6" t="s">
        <v>26</v>
      </c>
      <c r="D1028" s="7">
        <v>43719.0</v>
      </c>
      <c r="E1028" s="6" t="s">
        <v>8984</v>
      </c>
      <c r="F1028" s="6" t="s">
        <v>28</v>
      </c>
      <c r="G1028" s="6" t="s">
        <v>8985</v>
      </c>
      <c r="H1028" s="6" t="s">
        <v>8986</v>
      </c>
      <c r="I1028" s="6" t="s">
        <v>8987</v>
      </c>
      <c r="J1028" s="6"/>
      <c r="K1028" s="7" t="s">
        <v>8988</v>
      </c>
      <c r="L1028" s="6" t="s">
        <v>8989</v>
      </c>
      <c r="M1028" s="6" t="s">
        <v>45</v>
      </c>
      <c r="N1028" s="6" t="s">
        <v>8990</v>
      </c>
      <c r="O1028" s="7">
        <v>43719.0</v>
      </c>
      <c r="P1028" s="6" t="s">
        <v>36</v>
      </c>
      <c r="Q1028" s="6" t="s">
        <v>8991</v>
      </c>
      <c r="R1028" s="7">
        <v>43719.0</v>
      </c>
      <c r="S1028" s="6"/>
      <c r="T1028" s="6"/>
      <c r="U1028" s="6" t="s">
        <v>8992</v>
      </c>
      <c r="V1028" s="6"/>
      <c r="W1028" s="6"/>
      <c r="X1028" s="6"/>
    </row>
    <row r="1029" ht="12.75" customHeight="1">
      <c r="A1029" s="5">
        <v>1026.0</v>
      </c>
      <c r="B1029" s="6" t="s">
        <v>25</v>
      </c>
      <c r="C1029" s="6" t="s">
        <v>26</v>
      </c>
      <c r="D1029" s="7">
        <v>43747.0</v>
      </c>
      <c r="E1029" s="6" t="s">
        <v>8993</v>
      </c>
      <c r="F1029" s="6" t="s">
        <v>28</v>
      </c>
      <c r="G1029" s="6" t="s">
        <v>8994</v>
      </c>
      <c r="H1029" s="6" t="s">
        <v>8995</v>
      </c>
      <c r="I1029" s="6" t="s">
        <v>8996</v>
      </c>
      <c r="J1029" s="6"/>
      <c r="K1029" s="7" t="s">
        <v>8997</v>
      </c>
      <c r="L1029" s="6" t="s">
        <v>8998</v>
      </c>
      <c r="M1029" s="6" t="s">
        <v>45</v>
      </c>
      <c r="N1029" s="6" t="s">
        <v>8999</v>
      </c>
      <c r="O1029" s="7">
        <v>43747.0</v>
      </c>
      <c r="P1029" s="6" t="s">
        <v>36</v>
      </c>
      <c r="Q1029" s="6" t="s">
        <v>9000</v>
      </c>
      <c r="R1029" s="7">
        <v>43747.0</v>
      </c>
      <c r="S1029" s="6"/>
      <c r="T1029" s="6"/>
      <c r="U1029" s="6" t="s">
        <v>9001</v>
      </c>
      <c r="V1029" s="6"/>
      <c r="W1029" s="6"/>
      <c r="X1029" s="6"/>
    </row>
    <row r="1030" ht="12.75" customHeight="1">
      <c r="A1030" s="5">
        <v>1027.0</v>
      </c>
      <c r="B1030" s="6" t="s">
        <v>25</v>
      </c>
      <c r="C1030" s="6" t="s">
        <v>26</v>
      </c>
      <c r="D1030" s="7">
        <v>43651.0</v>
      </c>
      <c r="E1030" s="6" t="s">
        <v>9002</v>
      </c>
      <c r="F1030" s="6" t="s">
        <v>28</v>
      </c>
      <c r="G1030" s="6" t="s">
        <v>9003</v>
      </c>
      <c r="H1030" s="6" t="s">
        <v>9004</v>
      </c>
      <c r="I1030" s="6"/>
      <c r="J1030" s="6"/>
      <c r="K1030" s="7" t="s">
        <v>9005</v>
      </c>
      <c r="L1030" s="6" t="s">
        <v>9006</v>
      </c>
      <c r="M1030" s="6" t="s">
        <v>63</v>
      </c>
      <c r="N1030" s="6" t="s">
        <v>9007</v>
      </c>
      <c r="O1030" s="7">
        <v>43651.0</v>
      </c>
      <c r="P1030" s="6" t="s">
        <v>36</v>
      </c>
      <c r="Q1030" s="6" t="s">
        <v>9008</v>
      </c>
      <c r="R1030" s="7">
        <v>43651.0</v>
      </c>
      <c r="S1030" s="6"/>
      <c r="T1030" s="6"/>
      <c r="U1030" s="6" t="s">
        <v>9009</v>
      </c>
      <c r="V1030" s="6"/>
      <c r="W1030" s="6"/>
      <c r="X1030" s="6"/>
    </row>
    <row r="1031" ht="12.75" customHeight="1">
      <c r="A1031" s="5">
        <v>1028.0</v>
      </c>
      <c r="B1031" s="6" t="s">
        <v>25</v>
      </c>
      <c r="C1031" s="6" t="s">
        <v>26</v>
      </c>
      <c r="D1031" s="7">
        <v>43640.0</v>
      </c>
      <c r="E1031" s="6" t="s">
        <v>9010</v>
      </c>
      <c r="F1031" s="6" t="s">
        <v>28</v>
      </c>
      <c r="G1031" s="6" t="s">
        <v>9011</v>
      </c>
      <c r="H1031" s="6" t="s">
        <v>9012</v>
      </c>
      <c r="I1031" s="6"/>
      <c r="J1031" s="6"/>
      <c r="K1031" s="7" t="s">
        <v>9013</v>
      </c>
      <c r="L1031" s="6" t="s">
        <v>9014</v>
      </c>
      <c r="M1031" s="6" t="s">
        <v>63</v>
      </c>
      <c r="N1031" s="6" t="s">
        <v>9015</v>
      </c>
      <c r="O1031" s="7">
        <v>43640.0</v>
      </c>
      <c r="P1031" s="6" t="s">
        <v>36</v>
      </c>
      <c r="Q1031" s="6" t="s">
        <v>9016</v>
      </c>
      <c r="R1031" s="7">
        <v>43640.0</v>
      </c>
      <c r="S1031" s="6"/>
      <c r="T1031" s="6"/>
      <c r="U1031" s="6" t="s">
        <v>9017</v>
      </c>
      <c r="V1031" s="6"/>
      <c r="W1031" s="6"/>
      <c r="X1031" s="6"/>
    </row>
    <row r="1032" ht="12.75" customHeight="1">
      <c r="A1032" s="5">
        <v>1029.0</v>
      </c>
      <c r="B1032" s="6" t="s">
        <v>25</v>
      </c>
      <c r="C1032" s="6" t="s">
        <v>26</v>
      </c>
      <c r="D1032" s="7">
        <v>43720.0</v>
      </c>
      <c r="E1032" s="6" t="s">
        <v>9018</v>
      </c>
      <c r="F1032" s="6" t="s">
        <v>28</v>
      </c>
      <c r="G1032" s="6" t="s">
        <v>9019</v>
      </c>
      <c r="H1032" s="6" t="s">
        <v>9020</v>
      </c>
      <c r="I1032" s="6" t="s">
        <v>9021</v>
      </c>
      <c r="J1032" s="6"/>
      <c r="K1032" s="7" t="s">
        <v>9022</v>
      </c>
      <c r="L1032" s="6" t="s">
        <v>9023</v>
      </c>
      <c r="M1032" s="6" t="s">
        <v>34</v>
      </c>
      <c r="N1032" s="6" t="s">
        <v>9024</v>
      </c>
      <c r="O1032" s="7">
        <v>43720.0</v>
      </c>
      <c r="P1032" s="6" t="s">
        <v>36</v>
      </c>
      <c r="Q1032" s="6" t="s">
        <v>9025</v>
      </c>
      <c r="R1032" s="7">
        <v>43720.0</v>
      </c>
      <c r="S1032" s="6"/>
      <c r="T1032" s="6"/>
      <c r="U1032" s="6" t="s">
        <v>9026</v>
      </c>
      <c r="V1032" s="6"/>
      <c r="W1032" s="6"/>
      <c r="X1032" s="6"/>
    </row>
    <row r="1033" ht="12.75" customHeight="1">
      <c r="A1033" s="5">
        <v>1030.0</v>
      </c>
      <c r="B1033" s="6" t="s">
        <v>25</v>
      </c>
      <c r="C1033" s="6" t="s">
        <v>26</v>
      </c>
      <c r="D1033" s="7">
        <v>43826.0</v>
      </c>
      <c r="E1033" s="6" t="s">
        <v>9027</v>
      </c>
      <c r="F1033" s="6" t="s">
        <v>28</v>
      </c>
      <c r="G1033" s="6" t="s">
        <v>9028</v>
      </c>
      <c r="H1033" s="6" t="s">
        <v>9029</v>
      </c>
      <c r="I1033" s="6"/>
      <c r="J1033" s="6"/>
      <c r="K1033" s="7" t="s">
        <v>9030</v>
      </c>
      <c r="L1033" s="6" t="s">
        <v>9031</v>
      </c>
      <c r="M1033" s="6" t="s">
        <v>63</v>
      </c>
      <c r="N1033" s="6" t="s">
        <v>9032</v>
      </c>
      <c r="O1033" s="7">
        <v>43826.0</v>
      </c>
      <c r="P1033" s="6" t="s">
        <v>36</v>
      </c>
      <c r="Q1033" s="6" t="s">
        <v>9033</v>
      </c>
      <c r="R1033" s="7">
        <v>43826.0</v>
      </c>
      <c r="S1033" s="6"/>
      <c r="T1033" s="6"/>
      <c r="U1033" s="6" t="s">
        <v>9034</v>
      </c>
      <c r="V1033" s="6"/>
      <c r="W1033" s="6"/>
      <c r="X1033" s="6"/>
    </row>
    <row r="1034" ht="12.75" customHeight="1">
      <c r="A1034" s="5">
        <v>1031.0</v>
      </c>
      <c r="B1034" s="6" t="s">
        <v>25</v>
      </c>
      <c r="C1034" s="6" t="s">
        <v>26</v>
      </c>
      <c r="D1034" s="7">
        <v>43692.0</v>
      </c>
      <c r="E1034" s="6" t="s">
        <v>9035</v>
      </c>
      <c r="F1034" s="6" t="s">
        <v>28</v>
      </c>
      <c r="G1034" s="6" t="s">
        <v>9036</v>
      </c>
      <c r="H1034" s="6" t="s">
        <v>9037</v>
      </c>
      <c r="I1034" s="6" t="s">
        <v>9038</v>
      </c>
      <c r="J1034" s="6"/>
      <c r="K1034" s="7" t="s">
        <v>9039</v>
      </c>
      <c r="L1034" s="6" t="s">
        <v>9040</v>
      </c>
      <c r="M1034" s="6" t="s">
        <v>519</v>
      </c>
      <c r="N1034" s="6" t="s">
        <v>9041</v>
      </c>
      <c r="O1034" s="7">
        <v>43692.0</v>
      </c>
      <c r="P1034" s="6" t="s">
        <v>36</v>
      </c>
      <c r="Q1034" s="6" t="s">
        <v>9042</v>
      </c>
      <c r="R1034" s="7">
        <v>43692.0</v>
      </c>
      <c r="S1034" s="6"/>
      <c r="T1034" s="6"/>
      <c r="U1034" s="6" t="s">
        <v>9043</v>
      </c>
      <c r="V1034" s="6"/>
      <c r="W1034" s="6"/>
      <c r="X1034" s="6"/>
    </row>
    <row r="1035" ht="12.75" customHeight="1">
      <c r="A1035" s="5">
        <v>1032.0</v>
      </c>
      <c r="B1035" s="6" t="s">
        <v>25</v>
      </c>
      <c r="C1035" s="6" t="s">
        <v>26</v>
      </c>
      <c r="D1035" s="7">
        <v>43678.0</v>
      </c>
      <c r="E1035" s="6" t="s">
        <v>9044</v>
      </c>
      <c r="F1035" s="6" t="s">
        <v>28</v>
      </c>
      <c r="G1035" s="6" t="s">
        <v>9045</v>
      </c>
      <c r="H1035" s="6" t="s">
        <v>9046</v>
      </c>
      <c r="I1035" s="6" t="s">
        <v>9047</v>
      </c>
      <c r="J1035" s="6"/>
      <c r="K1035" s="7" t="s">
        <v>9048</v>
      </c>
      <c r="L1035" s="6" t="s">
        <v>9049</v>
      </c>
      <c r="M1035" s="6" t="s">
        <v>45</v>
      </c>
      <c r="N1035" s="6" t="s">
        <v>9050</v>
      </c>
      <c r="O1035" s="7">
        <v>43678.0</v>
      </c>
      <c r="P1035" s="6" t="s">
        <v>36</v>
      </c>
      <c r="Q1035" s="6" t="s">
        <v>9051</v>
      </c>
      <c r="R1035" s="7">
        <v>43678.0</v>
      </c>
      <c r="S1035" s="6"/>
      <c r="T1035" s="6"/>
      <c r="U1035" s="6" t="s">
        <v>9052</v>
      </c>
      <c r="V1035" s="6"/>
      <c r="W1035" s="6"/>
      <c r="X1035" s="6"/>
    </row>
    <row r="1036" ht="12.75" customHeight="1">
      <c r="A1036" s="5">
        <v>1033.0</v>
      </c>
      <c r="B1036" s="6" t="s">
        <v>25</v>
      </c>
      <c r="C1036" s="6" t="s">
        <v>26</v>
      </c>
      <c r="D1036" s="7">
        <v>43693.0</v>
      </c>
      <c r="E1036" s="6" t="s">
        <v>9053</v>
      </c>
      <c r="F1036" s="6" t="s">
        <v>28</v>
      </c>
      <c r="G1036" s="6" t="s">
        <v>9054</v>
      </c>
      <c r="H1036" s="6" t="s">
        <v>9055</v>
      </c>
      <c r="I1036" s="6" t="s">
        <v>9056</v>
      </c>
      <c r="J1036" s="6"/>
      <c r="K1036" s="7" t="s">
        <v>9057</v>
      </c>
      <c r="L1036" s="6" t="s">
        <v>9058</v>
      </c>
      <c r="M1036" s="6" t="s">
        <v>45</v>
      </c>
      <c r="N1036" s="6" t="s">
        <v>9059</v>
      </c>
      <c r="O1036" s="7">
        <v>43693.0</v>
      </c>
      <c r="P1036" s="6" t="s">
        <v>36</v>
      </c>
      <c r="Q1036" s="6" t="s">
        <v>9060</v>
      </c>
      <c r="R1036" s="7">
        <v>43693.0</v>
      </c>
      <c r="S1036" s="6"/>
      <c r="T1036" s="6"/>
      <c r="U1036" s="6" t="s">
        <v>9061</v>
      </c>
      <c r="V1036" s="6"/>
      <c r="W1036" s="6"/>
      <c r="X1036" s="6"/>
    </row>
    <row r="1037" ht="12.75" customHeight="1">
      <c r="A1037" s="5">
        <v>1034.0</v>
      </c>
      <c r="B1037" s="6" t="s">
        <v>25</v>
      </c>
      <c r="C1037" s="6" t="s">
        <v>26</v>
      </c>
      <c r="D1037" s="7">
        <v>43732.0</v>
      </c>
      <c r="E1037" s="6" t="s">
        <v>9062</v>
      </c>
      <c r="F1037" s="6" t="s">
        <v>28</v>
      </c>
      <c r="G1037" s="6" t="s">
        <v>9063</v>
      </c>
      <c r="H1037" s="6" t="s">
        <v>9064</v>
      </c>
      <c r="I1037" s="6" t="s">
        <v>9065</v>
      </c>
      <c r="J1037" s="6"/>
      <c r="K1037" s="7" t="s">
        <v>9066</v>
      </c>
      <c r="L1037" s="6" t="s">
        <v>9067</v>
      </c>
      <c r="M1037" s="6" t="s">
        <v>45</v>
      </c>
      <c r="N1037" s="6" t="s">
        <v>9068</v>
      </c>
      <c r="O1037" s="7">
        <v>43732.0</v>
      </c>
      <c r="P1037" s="6" t="s">
        <v>36</v>
      </c>
      <c r="Q1037" s="6" t="s">
        <v>9069</v>
      </c>
      <c r="R1037" s="7">
        <v>43732.0</v>
      </c>
      <c r="S1037" s="6"/>
      <c r="T1037" s="6"/>
      <c r="U1037" s="6" t="s">
        <v>9070</v>
      </c>
      <c r="V1037" s="6"/>
      <c r="W1037" s="6"/>
      <c r="X1037" s="6"/>
    </row>
    <row r="1038" ht="12.75" customHeight="1">
      <c r="A1038" s="5">
        <v>1035.0</v>
      </c>
      <c r="B1038" s="6" t="s">
        <v>25</v>
      </c>
      <c r="C1038" s="6" t="s">
        <v>26</v>
      </c>
      <c r="D1038" s="7">
        <v>43685.0</v>
      </c>
      <c r="E1038" s="6" t="s">
        <v>9071</v>
      </c>
      <c r="F1038" s="6" t="s">
        <v>28</v>
      </c>
      <c r="G1038" s="6" t="s">
        <v>9072</v>
      </c>
      <c r="H1038" s="6" t="s">
        <v>9073</v>
      </c>
      <c r="I1038" s="6"/>
      <c r="J1038" s="6"/>
      <c r="K1038" s="7" t="s">
        <v>9074</v>
      </c>
      <c r="L1038" s="6" t="s">
        <v>9075</v>
      </c>
      <c r="M1038" s="6" t="s">
        <v>63</v>
      </c>
      <c r="N1038" s="6" t="s">
        <v>9076</v>
      </c>
      <c r="O1038" s="7">
        <v>43685.0</v>
      </c>
      <c r="P1038" s="6" t="s">
        <v>36</v>
      </c>
      <c r="Q1038" s="6" t="s">
        <v>9077</v>
      </c>
      <c r="R1038" s="7">
        <v>43685.0</v>
      </c>
      <c r="S1038" s="6"/>
      <c r="T1038" s="6"/>
      <c r="U1038" s="6" t="s">
        <v>9078</v>
      </c>
      <c r="V1038" s="6"/>
      <c r="W1038" s="6"/>
      <c r="X1038" s="6"/>
    </row>
    <row r="1039" ht="12.75" customHeight="1">
      <c r="A1039" s="5">
        <v>1036.0</v>
      </c>
      <c r="B1039" s="6" t="s">
        <v>25</v>
      </c>
      <c r="C1039" s="6" t="s">
        <v>26</v>
      </c>
      <c r="D1039" s="7">
        <v>43598.0</v>
      </c>
      <c r="E1039" s="6" t="s">
        <v>9079</v>
      </c>
      <c r="F1039" s="6" t="s">
        <v>28</v>
      </c>
      <c r="G1039" s="6" t="s">
        <v>9080</v>
      </c>
      <c r="H1039" s="6" t="s">
        <v>9081</v>
      </c>
      <c r="I1039" s="6" t="s">
        <v>9082</v>
      </c>
      <c r="J1039" s="6"/>
      <c r="K1039" s="7" t="s">
        <v>9083</v>
      </c>
      <c r="L1039" s="6" t="s">
        <v>9084</v>
      </c>
      <c r="M1039" s="6" t="s">
        <v>34</v>
      </c>
      <c r="N1039" s="6" t="s">
        <v>9085</v>
      </c>
      <c r="O1039" s="7">
        <v>43598.0</v>
      </c>
      <c r="P1039" s="6" t="s">
        <v>36</v>
      </c>
      <c r="Q1039" s="6" t="s">
        <v>9086</v>
      </c>
      <c r="R1039" s="7">
        <v>43598.0</v>
      </c>
      <c r="S1039" s="6"/>
      <c r="T1039" s="6"/>
      <c r="U1039" s="6" t="s">
        <v>9087</v>
      </c>
      <c r="V1039" s="6"/>
      <c r="W1039" s="6"/>
      <c r="X1039" s="6"/>
    </row>
    <row r="1040" ht="12.75" customHeight="1">
      <c r="A1040" s="5">
        <v>1037.0</v>
      </c>
      <c r="B1040" s="6" t="s">
        <v>25</v>
      </c>
      <c r="C1040" s="6" t="s">
        <v>26</v>
      </c>
      <c r="D1040" s="7">
        <v>43639.0</v>
      </c>
      <c r="E1040" s="6" t="s">
        <v>9088</v>
      </c>
      <c r="F1040" s="6" t="s">
        <v>28</v>
      </c>
      <c r="G1040" s="6" t="s">
        <v>9089</v>
      </c>
      <c r="H1040" s="6" t="s">
        <v>9090</v>
      </c>
      <c r="I1040" s="6"/>
      <c r="J1040" s="6"/>
      <c r="K1040" s="7" t="s">
        <v>9091</v>
      </c>
      <c r="L1040" s="6" t="s">
        <v>9092</v>
      </c>
      <c r="M1040" s="6" t="s">
        <v>34</v>
      </c>
      <c r="N1040" s="6" t="s">
        <v>9093</v>
      </c>
      <c r="O1040" s="7">
        <v>43639.0</v>
      </c>
      <c r="P1040" s="6" t="s">
        <v>36</v>
      </c>
      <c r="Q1040" s="6" t="s">
        <v>9094</v>
      </c>
      <c r="R1040" s="7">
        <v>43639.0</v>
      </c>
      <c r="S1040" s="6"/>
      <c r="T1040" s="6"/>
      <c r="U1040" s="6" t="s">
        <v>9095</v>
      </c>
      <c r="V1040" s="6"/>
      <c r="W1040" s="6"/>
      <c r="X1040" s="6"/>
    </row>
    <row r="1041" ht="12.75" customHeight="1">
      <c r="A1041" s="5">
        <v>1038.0</v>
      </c>
      <c r="B1041" s="6" t="s">
        <v>25</v>
      </c>
      <c r="C1041" s="6" t="s">
        <v>26</v>
      </c>
      <c r="D1041" s="7">
        <v>43626.0</v>
      </c>
      <c r="E1041" s="6" t="s">
        <v>9096</v>
      </c>
      <c r="F1041" s="6" t="s">
        <v>28</v>
      </c>
      <c r="G1041" s="6" t="s">
        <v>9097</v>
      </c>
      <c r="H1041" s="6" t="s">
        <v>9098</v>
      </c>
      <c r="I1041" s="6"/>
      <c r="J1041" s="6"/>
      <c r="K1041" s="7" t="s">
        <v>9099</v>
      </c>
      <c r="L1041" s="6" t="s">
        <v>9100</v>
      </c>
      <c r="M1041" s="6" t="s">
        <v>34</v>
      </c>
      <c r="N1041" s="6" t="s">
        <v>9101</v>
      </c>
      <c r="O1041" s="7">
        <v>43626.0</v>
      </c>
      <c r="P1041" s="6" t="s">
        <v>36</v>
      </c>
      <c r="Q1041" s="6" t="s">
        <v>9102</v>
      </c>
      <c r="R1041" s="7">
        <v>43626.0</v>
      </c>
      <c r="S1041" s="6"/>
      <c r="T1041" s="6"/>
      <c r="U1041" s="6" t="s">
        <v>9103</v>
      </c>
      <c r="V1041" s="6"/>
      <c r="W1041" s="6"/>
      <c r="X1041" s="6"/>
    </row>
    <row r="1042" ht="12.75" customHeight="1">
      <c r="A1042" s="5">
        <v>1039.0</v>
      </c>
      <c r="B1042" s="6" t="s">
        <v>25</v>
      </c>
      <c r="C1042" s="6" t="s">
        <v>26</v>
      </c>
      <c r="D1042" s="7">
        <v>43770.0</v>
      </c>
      <c r="E1042" s="6" t="s">
        <v>9104</v>
      </c>
      <c r="F1042" s="6" t="s">
        <v>28</v>
      </c>
      <c r="G1042" s="6" t="s">
        <v>9105</v>
      </c>
      <c r="H1042" s="6" t="s">
        <v>9106</v>
      </c>
      <c r="I1042" s="6" t="s">
        <v>9107</v>
      </c>
      <c r="J1042" s="6"/>
      <c r="K1042" s="7" t="s">
        <v>9108</v>
      </c>
      <c r="L1042" s="6" t="s">
        <v>9109</v>
      </c>
      <c r="M1042" s="6" t="s">
        <v>45</v>
      </c>
      <c r="N1042" s="6" t="s">
        <v>9110</v>
      </c>
      <c r="O1042" s="7">
        <v>43770.0</v>
      </c>
      <c r="P1042" s="6" t="s">
        <v>36</v>
      </c>
      <c r="Q1042" s="6" t="s">
        <v>9111</v>
      </c>
      <c r="R1042" s="7">
        <v>43770.0</v>
      </c>
      <c r="S1042" s="6"/>
      <c r="T1042" s="6"/>
      <c r="U1042" s="6" t="s">
        <v>9112</v>
      </c>
      <c r="V1042" s="6"/>
      <c r="W1042" s="6"/>
      <c r="X1042" s="6"/>
    </row>
    <row r="1043" ht="12.75" customHeight="1">
      <c r="A1043" s="5">
        <v>1040.0</v>
      </c>
      <c r="B1043" s="6" t="s">
        <v>25</v>
      </c>
      <c r="C1043" s="6" t="s">
        <v>26</v>
      </c>
      <c r="D1043" s="7">
        <v>43693.0</v>
      </c>
      <c r="E1043" s="6" t="s">
        <v>9113</v>
      </c>
      <c r="F1043" s="6" t="s">
        <v>28</v>
      </c>
      <c r="G1043" s="6" t="s">
        <v>9114</v>
      </c>
      <c r="H1043" s="6" t="s">
        <v>9115</v>
      </c>
      <c r="I1043" s="6" t="s">
        <v>9116</v>
      </c>
      <c r="J1043" s="6"/>
      <c r="K1043" s="7" t="s">
        <v>9117</v>
      </c>
      <c r="L1043" s="6" t="s">
        <v>9118</v>
      </c>
      <c r="M1043" s="6" t="s">
        <v>45</v>
      </c>
      <c r="N1043" s="6" t="s">
        <v>9119</v>
      </c>
      <c r="O1043" s="7">
        <v>43693.0</v>
      </c>
      <c r="P1043" s="6" t="s">
        <v>36</v>
      </c>
      <c r="Q1043" s="6" t="s">
        <v>9120</v>
      </c>
      <c r="R1043" s="7">
        <v>43693.0</v>
      </c>
      <c r="S1043" s="6"/>
      <c r="T1043" s="6"/>
      <c r="U1043" s="6" t="s">
        <v>9121</v>
      </c>
      <c r="V1043" s="6"/>
      <c r="W1043" s="6"/>
      <c r="X1043" s="6"/>
    </row>
    <row r="1044" ht="12.75" customHeight="1">
      <c r="A1044" s="5">
        <v>1041.0</v>
      </c>
      <c r="B1044" s="6" t="s">
        <v>25</v>
      </c>
      <c r="C1044" s="6" t="s">
        <v>26</v>
      </c>
      <c r="D1044" s="7">
        <v>43711.0</v>
      </c>
      <c r="E1044" s="6" t="s">
        <v>9122</v>
      </c>
      <c r="F1044" s="6" t="s">
        <v>28</v>
      </c>
      <c r="G1044" s="6" t="s">
        <v>9123</v>
      </c>
      <c r="H1044" s="6" t="s">
        <v>9124</v>
      </c>
      <c r="I1044" s="6" t="s">
        <v>9125</v>
      </c>
      <c r="J1044" s="6"/>
      <c r="K1044" s="7" t="s">
        <v>9126</v>
      </c>
      <c r="L1044" s="6" t="s">
        <v>9127</v>
      </c>
      <c r="M1044" s="6" t="s">
        <v>45</v>
      </c>
      <c r="N1044" s="6" t="s">
        <v>9128</v>
      </c>
      <c r="O1044" s="7">
        <v>43711.0</v>
      </c>
      <c r="P1044" s="6" t="s">
        <v>36</v>
      </c>
      <c r="Q1044" s="6" t="s">
        <v>9129</v>
      </c>
      <c r="R1044" s="7">
        <v>43711.0</v>
      </c>
      <c r="S1044" s="6"/>
      <c r="T1044" s="6"/>
      <c r="U1044" s="6" t="s">
        <v>9130</v>
      </c>
      <c r="V1044" s="6"/>
      <c r="W1044" s="6"/>
      <c r="X1044" s="6"/>
    </row>
    <row r="1045" ht="12.75" customHeight="1">
      <c r="A1045" s="5">
        <v>1042.0</v>
      </c>
      <c r="B1045" s="6" t="s">
        <v>25</v>
      </c>
      <c r="C1045" s="6" t="s">
        <v>26</v>
      </c>
      <c r="D1045" s="7">
        <v>43644.0</v>
      </c>
      <c r="E1045" s="6" t="s">
        <v>9131</v>
      </c>
      <c r="F1045" s="6" t="s">
        <v>28</v>
      </c>
      <c r="G1045" s="6" t="s">
        <v>9132</v>
      </c>
      <c r="H1045" s="6" t="s">
        <v>9133</v>
      </c>
      <c r="I1045" s="6" t="s">
        <v>9134</v>
      </c>
      <c r="J1045" s="6"/>
      <c r="K1045" s="7" t="s">
        <v>9135</v>
      </c>
      <c r="L1045" s="6" t="s">
        <v>9136</v>
      </c>
      <c r="M1045" s="6" t="s">
        <v>34</v>
      </c>
      <c r="N1045" s="6" t="s">
        <v>9137</v>
      </c>
      <c r="O1045" s="7">
        <v>43644.0</v>
      </c>
      <c r="P1045" s="6" t="s">
        <v>36</v>
      </c>
      <c r="Q1045" s="6" t="s">
        <v>9138</v>
      </c>
      <c r="R1045" s="7">
        <v>43644.0</v>
      </c>
      <c r="S1045" s="6"/>
      <c r="T1045" s="6"/>
      <c r="U1045" s="6" t="s">
        <v>9139</v>
      </c>
      <c r="V1045" s="6"/>
      <c r="W1045" s="6"/>
      <c r="X1045" s="6"/>
    </row>
    <row r="1046" ht="12.75" customHeight="1">
      <c r="A1046" s="5">
        <v>1043.0</v>
      </c>
      <c r="B1046" s="6" t="s">
        <v>25</v>
      </c>
      <c r="C1046" s="6" t="s">
        <v>26</v>
      </c>
      <c r="D1046" s="7">
        <v>43691.0</v>
      </c>
      <c r="E1046" s="6" t="s">
        <v>9140</v>
      </c>
      <c r="F1046" s="6" t="s">
        <v>28</v>
      </c>
      <c r="G1046" s="6" t="s">
        <v>9141</v>
      </c>
      <c r="H1046" s="6" t="s">
        <v>9142</v>
      </c>
      <c r="I1046" s="6" t="s">
        <v>9143</v>
      </c>
      <c r="J1046" s="6"/>
      <c r="K1046" s="7" t="s">
        <v>9144</v>
      </c>
      <c r="L1046" s="6" t="s">
        <v>9145</v>
      </c>
      <c r="M1046" s="6" t="s">
        <v>45</v>
      </c>
      <c r="N1046" s="6" t="s">
        <v>9146</v>
      </c>
      <c r="O1046" s="7">
        <v>43691.0</v>
      </c>
      <c r="P1046" s="6" t="s">
        <v>36</v>
      </c>
      <c r="Q1046" s="6" t="s">
        <v>9147</v>
      </c>
      <c r="R1046" s="7">
        <v>43691.0</v>
      </c>
      <c r="S1046" s="6"/>
      <c r="T1046" s="6"/>
      <c r="U1046" s="6" t="s">
        <v>9148</v>
      </c>
      <c r="V1046" s="6"/>
      <c r="W1046" s="6"/>
      <c r="X1046" s="6"/>
    </row>
    <row r="1047" ht="12.75" customHeight="1">
      <c r="A1047" s="5">
        <v>1044.0</v>
      </c>
      <c r="B1047" s="6" t="s">
        <v>25</v>
      </c>
      <c r="C1047" s="6" t="s">
        <v>26</v>
      </c>
      <c r="D1047" s="7">
        <v>43893.0</v>
      </c>
      <c r="E1047" s="6" t="s">
        <v>9149</v>
      </c>
      <c r="F1047" s="6" t="s">
        <v>28</v>
      </c>
      <c r="G1047" s="6" t="s">
        <v>9150</v>
      </c>
      <c r="H1047" s="6" t="s">
        <v>9151</v>
      </c>
      <c r="I1047" s="6"/>
      <c r="J1047" s="6"/>
      <c r="K1047" s="7" t="s">
        <v>9152</v>
      </c>
      <c r="L1047" s="6" t="s">
        <v>9153</v>
      </c>
      <c r="M1047" s="6" t="s">
        <v>34</v>
      </c>
      <c r="N1047" s="6" t="s">
        <v>9154</v>
      </c>
      <c r="O1047" s="7">
        <v>43893.0</v>
      </c>
      <c r="P1047" s="6" t="s">
        <v>36</v>
      </c>
      <c r="Q1047" s="6" t="s">
        <v>9155</v>
      </c>
      <c r="R1047" s="7">
        <v>43893.0</v>
      </c>
      <c r="S1047" s="6"/>
      <c r="T1047" s="6"/>
      <c r="U1047" s="6" t="s">
        <v>9156</v>
      </c>
      <c r="V1047" s="6"/>
      <c r="W1047" s="6"/>
      <c r="X1047" s="6"/>
    </row>
    <row r="1048" ht="12.75" customHeight="1">
      <c r="A1048" s="5">
        <v>1045.0</v>
      </c>
      <c r="B1048" s="6" t="s">
        <v>25</v>
      </c>
      <c r="C1048" s="6" t="s">
        <v>26</v>
      </c>
      <c r="D1048" s="7">
        <v>43573.0</v>
      </c>
      <c r="E1048" s="6" t="s">
        <v>9157</v>
      </c>
      <c r="F1048" s="6" t="s">
        <v>28</v>
      </c>
      <c r="G1048" s="6" t="s">
        <v>9158</v>
      </c>
      <c r="H1048" s="6" t="s">
        <v>9159</v>
      </c>
      <c r="I1048" s="6" t="s">
        <v>9160</v>
      </c>
      <c r="J1048" s="6"/>
      <c r="K1048" s="7" t="s">
        <v>9161</v>
      </c>
      <c r="L1048" s="6" t="s">
        <v>9162</v>
      </c>
      <c r="M1048" s="6" t="s">
        <v>519</v>
      </c>
      <c r="N1048" s="6" t="s">
        <v>9163</v>
      </c>
      <c r="O1048" s="7">
        <v>43573.0</v>
      </c>
      <c r="P1048" s="6" t="s">
        <v>36</v>
      </c>
      <c r="Q1048" s="6" t="s">
        <v>9164</v>
      </c>
      <c r="R1048" s="7">
        <v>43573.0</v>
      </c>
      <c r="S1048" s="6"/>
      <c r="T1048" s="6"/>
      <c r="U1048" s="6" t="s">
        <v>9165</v>
      </c>
      <c r="V1048" s="6"/>
      <c r="W1048" s="6"/>
      <c r="X1048" s="6"/>
    </row>
    <row r="1049" ht="12.75" customHeight="1">
      <c r="A1049" s="5">
        <v>1046.0</v>
      </c>
      <c r="B1049" s="6" t="s">
        <v>25</v>
      </c>
      <c r="C1049" s="6" t="s">
        <v>26</v>
      </c>
      <c r="D1049" s="7">
        <v>43875.0</v>
      </c>
      <c r="E1049" s="6" t="s">
        <v>9166</v>
      </c>
      <c r="F1049" s="6" t="s">
        <v>28</v>
      </c>
      <c r="G1049" s="6" t="s">
        <v>9167</v>
      </c>
      <c r="H1049" s="6" t="s">
        <v>9168</v>
      </c>
      <c r="I1049" s="6" t="s">
        <v>9169</v>
      </c>
      <c r="J1049" s="6"/>
      <c r="K1049" s="7" t="s">
        <v>9170</v>
      </c>
      <c r="L1049" s="6" t="s">
        <v>9171</v>
      </c>
      <c r="M1049" s="6" t="s">
        <v>63</v>
      </c>
      <c r="N1049" s="6" t="s">
        <v>9172</v>
      </c>
      <c r="O1049" s="7">
        <v>43875.0</v>
      </c>
      <c r="P1049" s="6" t="s">
        <v>36</v>
      </c>
      <c r="Q1049" s="6" t="s">
        <v>9173</v>
      </c>
      <c r="R1049" s="7">
        <v>43875.0</v>
      </c>
      <c r="S1049" s="6"/>
      <c r="T1049" s="6"/>
      <c r="U1049" s="6" t="s">
        <v>9174</v>
      </c>
      <c r="V1049" s="6"/>
      <c r="W1049" s="6"/>
      <c r="X1049" s="6"/>
    </row>
    <row r="1050" ht="12.75" customHeight="1">
      <c r="A1050" s="5">
        <v>1047.0</v>
      </c>
      <c r="B1050" s="6" t="s">
        <v>25</v>
      </c>
      <c r="C1050" s="6" t="s">
        <v>26</v>
      </c>
      <c r="D1050" s="7">
        <v>43752.0</v>
      </c>
      <c r="E1050" s="6" t="s">
        <v>9175</v>
      </c>
      <c r="F1050" s="6" t="s">
        <v>28</v>
      </c>
      <c r="G1050" s="6" t="s">
        <v>9176</v>
      </c>
      <c r="H1050" s="6" t="s">
        <v>9177</v>
      </c>
      <c r="I1050" s="6" t="s">
        <v>9178</v>
      </c>
      <c r="J1050" s="6"/>
      <c r="K1050" s="7" t="s">
        <v>9179</v>
      </c>
      <c r="L1050" s="6" t="s">
        <v>9180</v>
      </c>
      <c r="M1050" s="6" t="s">
        <v>34</v>
      </c>
      <c r="N1050" s="6" t="s">
        <v>9181</v>
      </c>
      <c r="O1050" s="7">
        <v>43752.0</v>
      </c>
      <c r="P1050" s="6" t="s">
        <v>36</v>
      </c>
      <c r="Q1050" s="6" t="s">
        <v>9182</v>
      </c>
      <c r="R1050" s="7">
        <v>43752.0</v>
      </c>
      <c r="S1050" s="6"/>
      <c r="T1050" s="6"/>
      <c r="U1050" s="6" t="s">
        <v>9183</v>
      </c>
      <c r="V1050" s="6"/>
      <c r="W1050" s="6"/>
      <c r="X1050" s="6"/>
    </row>
    <row r="1051" ht="12.75" customHeight="1">
      <c r="A1051" s="5">
        <v>1048.0</v>
      </c>
      <c r="B1051" s="6" t="s">
        <v>25</v>
      </c>
      <c r="C1051" s="6" t="s">
        <v>26</v>
      </c>
      <c r="D1051" s="7">
        <v>43798.0</v>
      </c>
      <c r="E1051" s="6" t="s">
        <v>9184</v>
      </c>
      <c r="F1051" s="6" t="s">
        <v>28</v>
      </c>
      <c r="G1051" s="6" t="s">
        <v>9185</v>
      </c>
      <c r="H1051" s="6" t="s">
        <v>9186</v>
      </c>
      <c r="I1051" s="6" t="s">
        <v>9187</v>
      </c>
      <c r="J1051" s="6"/>
      <c r="K1051" s="7" t="s">
        <v>9188</v>
      </c>
      <c r="L1051" s="6" t="s">
        <v>9189</v>
      </c>
      <c r="M1051" s="6" t="s">
        <v>45</v>
      </c>
      <c r="N1051" s="6" t="s">
        <v>9190</v>
      </c>
      <c r="O1051" s="7">
        <v>43798.0</v>
      </c>
      <c r="P1051" s="6" t="s">
        <v>36</v>
      </c>
      <c r="Q1051" s="6" t="s">
        <v>9191</v>
      </c>
      <c r="R1051" s="7">
        <v>43798.0</v>
      </c>
      <c r="S1051" s="6"/>
      <c r="T1051" s="6"/>
      <c r="U1051" s="6" t="s">
        <v>9192</v>
      </c>
      <c r="V1051" s="6"/>
      <c r="W1051" s="6"/>
      <c r="X1051" s="6"/>
    </row>
    <row r="1052" ht="12.75" customHeight="1">
      <c r="A1052" s="5">
        <v>1049.0</v>
      </c>
      <c r="B1052" s="6" t="s">
        <v>25</v>
      </c>
      <c r="C1052" s="6" t="s">
        <v>26</v>
      </c>
      <c r="D1052" s="7">
        <v>43710.0</v>
      </c>
      <c r="E1052" s="6" t="s">
        <v>9193</v>
      </c>
      <c r="F1052" s="6" t="s">
        <v>28</v>
      </c>
      <c r="G1052" s="6" t="s">
        <v>9194</v>
      </c>
      <c r="H1052" s="6" t="s">
        <v>9195</v>
      </c>
      <c r="I1052" s="6" t="s">
        <v>9196</v>
      </c>
      <c r="J1052" s="6"/>
      <c r="K1052" s="7" t="s">
        <v>9197</v>
      </c>
      <c r="L1052" s="6" t="s">
        <v>9198</v>
      </c>
      <c r="M1052" s="6" t="s">
        <v>63</v>
      </c>
      <c r="N1052" s="6" t="s">
        <v>9199</v>
      </c>
      <c r="O1052" s="7">
        <v>43710.0</v>
      </c>
      <c r="P1052" s="6" t="s">
        <v>36</v>
      </c>
      <c r="Q1052" s="6" t="s">
        <v>9200</v>
      </c>
      <c r="R1052" s="7">
        <v>43710.0</v>
      </c>
      <c r="S1052" s="6"/>
      <c r="T1052" s="6"/>
      <c r="U1052" s="6" t="s">
        <v>9201</v>
      </c>
      <c r="V1052" s="6"/>
      <c r="W1052" s="6"/>
      <c r="X1052" s="6"/>
    </row>
    <row r="1053" ht="12.75" customHeight="1">
      <c r="A1053" s="5">
        <v>1050.0</v>
      </c>
      <c r="B1053" s="6" t="s">
        <v>25</v>
      </c>
      <c r="C1053" s="6" t="s">
        <v>26</v>
      </c>
      <c r="D1053" s="7">
        <v>43725.0</v>
      </c>
      <c r="E1053" s="6" t="s">
        <v>9202</v>
      </c>
      <c r="F1053" s="6" t="s">
        <v>28</v>
      </c>
      <c r="G1053" s="6" t="s">
        <v>9203</v>
      </c>
      <c r="H1053" s="6" t="s">
        <v>9204</v>
      </c>
      <c r="I1053" s="6" t="s">
        <v>9205</v>
      </c>
      <c r="J1053" s="6"/>
      <c r="K1053" s="7" t="s">
        <v>9206</v>
      </c>
      <c r="L1053" s="6" t="s">
        <v>9207</v>
      </c>
      <c r="M1053" s="6" t="s">
        <v>45</v>
      </c>
      <c r="N1053" s="6" t="s">
        <v>9208</v>
      </c>
      <c r="O1053" s="7">
        <v>43725.0</v>
      </c>
      <c r="P1053" s="6" t="s">
        <v>36</v>
      </c>
      <c r="Q1053" s="6" t="s">
        <v>9209</v>
      </c>
      <c r="R1053" s="7">
        <v>43725.0</v>
      </c>
      <c r="S1053" s="6"/>
      <c r="T1053" s="6"/>
      <c r="U1053" s="6" t="s">
        <v>9210</v>
      </c>
      <c r="V1053" s="6"/>
      <c r="W1053" s="6"/>
      <c r="X1053" s="6"/>
    </row>
    <row r="1054" ht="12.75" customHeight="1">
      <c r="A1054" s="5">
        <v>1051.0</v>
      </c>
      <c r="B1054" s="6" t="s">
        <v>25</v>
      </c>
      <c r="C1054" s="6" t="s">
        <v>26</v>
      </c>
      <c r="D1054" s="7">
        <v>43718.0</v>
      </c>
      <c r="E1054" s="6" t="s">
        <v>9211</v>
      </c>
      <c r="F1054" s="6" t="s">
        <v>28</v>
      </c>
      <c r="G1054" s="6" t="s">
        <v>9212</v>
      </c>
      <c r="H1054" s="6" t="s">
        <v>9213</v>
      </c>
      <c r="I1054" s="6" t="s">
        <v>9214</v>
      </c>
      <c r="J1054" s="6"/>
      <c r="K1054" s="7" t="s">
        <v>9215</v>
      </c>
      <c r="L1054" s="6" t="s">
        <v>9216</v>
      </c>
      <c r="M1054" s="6" t="s">
        <v>519</v>
      </c>
      <c r="N1054" s="6" t="s">
        <v>9217</v>
      </c>
      <c r="O1054" s="7">
        <v>43718.0</v>
      </c>
      <c r="P1054" s="6" t="s">
        <v>36</v>
      </c>
      <c r="Q1054" s="6" t="s">
        <v>9218</v>
      </c>
      <c r="R1054" s="7">
        <v>43718.0</v>
      </c>
      <c r="S1054" s="6"/>
      <c r="T1054" s="6"/>
      <c r="U1054" s="6" t="s">
        <v>9219</v>
      </c>
      <c r="V1054" s="6"/>
      <c r="W1054" s="6"/>
      <c r="X1054" s="6"/>
    </row>
    <row r="1055" ht="12.75" customHeight="1">
      <c r="A1055" s="5">
        <v>1052.0</v>
      </c>
      <c r="B1055" s="6" t="s">
        <v>25</v>
      </c>
      <c r="C1055" s="6" t="s">
        <v>26</v>
      </c>
      <c r="D1055" s="7">
        <v>43663.0</v>
      </c>
      <c r="E1055" s="6" t="s">
        <v>9220</v>
      </c>
      <c r="F1055" s="6" t="s">
        <v>28</v>
      </c>
      <c r="G1055" s="6" t="s">
        <v>9221</v>
      </c>
      <c r="H1055" s="6" t="s">
        <v>9222</v>
      </c>
      <c r="I1055" s="6" t="s">
        <v>9223</v>
      </c>
      <c r="J1055" s="6"/>
      <c r="K1055" s="7" t="s">
        <v>9224</v>
      </c>
      <c r="L1055" s="6" t="s">
        <v>9225</v>
      </c>
      <c r="M1055" s="6" t="s">
        <v>45</v>
      </c>
      <c r="N1055" s="6" t="s">
        <v>9226</v>
      </c>
      <c r="O1055" s="7">
        <v>43663.0</v>
      </c>
      <c r="P1055" s="6" t="s">
        <v>36</v>
      </c>
      <c r="Q1055" s="6" t="s">
        <v>9227</v>
      </c>
      <c r="R1055" s="7">
        <v>43663.0</v>
      </c>
      <c r="S1055" s="6"/>
      <c r="T1055" s="6"/>
      <c r="U1055" s="6" t="s">
        <v>9228</v>
      </c>
      <c r="V1055" s="6"/>
      <c r="W1055" s="6"/>
      <c r="X1055" s="6"/>
    </row>
    <row r="1056" ht="12.75" customHeight="1">
      <c r="A1056" s="5">
        <v>1053.0</v>
      </c>
      <c r="B1056" s="6" t="s">
        <v>25</v>
      </c>
      <c r="C1056" s="6" t="s">
        <v>26</v>
      </c>
      <c r="D1056" s="7">
        <v>43699.0</v>
      </c>
      <c r="E1056" s="6" t="s">
        <v>9229</v>
      </c>
      <c r="F1056" s="6" t="s">
        <v>28</v>
      </c>
      <c r="G1056" s="6" t="s">
        <v>9230</v>
      </c>
      <c r="H1056" s="6" t="s">
        <v>9231</v>
      </c>
      <c r="I1056" s="6" t="s">
        <v>9232</v>
      </c>
      <c r="J1056" s="6"/>
      <c r="K1056" s="7" t="s">
        <v>9233</v>
      </c>
      <c r="L1056" s="6" t="s">
        <v>9234</v>
      </c>
      <c r="M1056" s="6" t="s">
        <v>45</v>
      </c>
      <c r="N1056" s="6" t="s">
        <v>9235</v>
      </c>
      <c r="O1056" s="7">
        <v>43699.0</v>
      </c>
      <c r="P1056" s="6" t="s">
        <v>36</v>
      </c>
      <c r="Q1056" s="6" t="s">
        <v>9236</v>
      </c>
      <c r="R1056" s="7">
        <v>43699.0</v>
      </c>
      <c r="S1056" s="6"/>
      <c r="T1056" s="6"/>
      <c r="U1056" s="6" t="s">
        <v>9237</v>
      </c>
      <c r="V1056" s="6"/>
      <c r="W1056" s="6"/>
      <c r="X1056" s="6"/>
    </row>
    <row r="1057" ht="12.75" customHeight="1">
      <c r="A1057" s="5">
        <v>1054.0</v>
      </c>
      <c r="B1057" s="6" t="s">
        <v>25</v>
      </c>
      <c r="C1057" s="6" t="s">
        <v>26</v>
      </c>
      <c r="D1057" s="7">
        <v>43826.0</v>
      </c>
      <c r="E1057" s="6" t="s">
        <v>9238</v>
      </c>
      <c r="F1057" s="6" t="s">
        <v>28</v>
      </c>
      <c r="G1057" s="6" t="s">
        <v>9239</v>
      </c>
      <c r="H1057" s="6" t="s">
        <v>9240</v>
      </c>
      <c r="I1057" s="6" t="s">
        <v>9241</v>
      </c>
      <c r="J1057" s="6"/>
      <c r="K1057" s="7" t="s">
        <v>9242</v>
      </c>
      <c r="L1057" s="6" t="s">
        <v>9243</v>
      </c>
      <c r="M1057" s="6" t="s">
        <v>45</v>
      </c>
      <c r="N1057" s="6" t="s">
        <v>9244</v>
      </c>
      <c r="O1057" s="7">
        <v>43826.0</v>
      </c>
      <c r="P1057" s="6" t="s">
        <v>36</v>
      </c>
      <c r="Q1057" s="6" t="s">
        <v>9245</v>
      </c>
      <c r="R1057" s="7">
        <v>43826.0</v>
      </c>
      <c r="S1057" s="6"/>
      <c r="T1057" s="6"/>
      <c r="U1057" s="6"/>
      <c r="V1057" s="6"/>
      <c r="W1057" s="6"/>
      <c r="X1057" s="6"/>
    </row>
    <row r="1058" ht="12.75" customHeight="1">
      <c r="A1058" s="5">
        <v>1055.0</v>
      </c>
      <c r="B1058" s="6" t="s">
        <v>25</v>
      </c>
      <c r="C1058" s="6" t="s">
        <v>26</v>
      </c>
      <c r="D1058" s="7">
        <v>43608.0</v>
      </c>
      <c r="E1058" s="6" t="s">
        <v>9246</v>
      </c>
      <c r="F1058" s="6" t="s">
        <v>28</v>
      </c>
      <c r="G1058" s="6" t="s">
        <v>9247</v>
      </c>
      <c r="H1058" s="6" t="s">
        <v>9248</v>
      </c>
      <c r="I1058" s="6" t="s">
        <v>9249</v>
      </c>
      <c r="J1058" s="6"/>
      <c r="K1058" s="7" t="s">
        <v>9250</v>
      </c>
      <c r="L1058" s="6" t="s">
        <v>9251</v>
      </c>
      <c r="M1058" s="6" t="s">
        <v>45</v>
      </c>
      <c r="N1058" s="6" t="s">
        <v>9252</v>
      </c>
      <c r="O1058" s="7">
        <v>43608.0</v>
      </c>
      <c r="P1058" s="6" t="s">
        <v>36</v>
      </c>
      <c r="Q1058" s="6" t="s">
        <v>9253</v>
      </c>
      <c r="R1058" s="7">
        <v>43608.0</v>
      </c>
      <c r="S1058" s="6"/>
      <c r="T1058" s="6"/>
      <c r="U1058" s="6" t="s">
        <v>9254</v>
      </c>
      <c r="V1058" s="6"/>
      <c r="W1058" s="6"/>
      <c r="X1058" s="6"/>
    </row>
    <row r="1059" ht="12.75" customHeight="1">
      <c r="A1059" s="5">
        <v>1056.0</v>
      </c>
      <c r="B1059" s="6" t="s">
        <v>25</v>
      </c>
      <c r="C1059" s="6" t="s">
        <v>26</v>
      </c>
      <c r="D1059" s="7">
        <v>43677.0</v>
      </c>
      <c r="E1059" s="6" t="s">
        <v>9255</v>
      </c>
      <c r="F1059" s="6" t="s">
        <v>28</v>
      </c>
      <c r="G1059" s="6" t="s">
        <v>9256</v>
      </c>
      <c r="H1059" s="6" t="s">
        <v>9257</v>
      </c>
      <c r="I1059" s="6" t="s">
        <v>9258</v>
      </c>
      <c r="J1059" s="6"/>
      <c r="K1059" s="7" t="s">
        <v>9259</v>
      </c>
      <c r="L1059" s="6" t="s">
        <v>9260</v>
      </c>
      <c r="M1059" s="6" t="s">
        <v>63</v>
      </c>
      <c r="N1059" s="6" t="s">
        <v>9261</v>
      </c>
      <c r="O1059" s="7">
        <v>43677.0</v>
      </c>
      <c r="P1059" s="6" t="s">
        <v>36</v>
      </c>
      <c r="Q1059" s="6" t="s">
        <v>9262</v>
      </c>
      <c r="R1059" s="7">
        <v>43677.0</v>
      </c>
      <c r="S1059" s="6"/>
      <c r="T1059" s="6"/>
      <c r="U1059" s="6" t="s">
        <v>9263</v>
      </c>
      <c r="V1059" s="6"/>
      <c r="W1059" s="6"/>
      <c r="X1059" s="6"/>
    </row>
    <row r="1060" ht="12.75" customHeight="1">
      <c r="A1060" s="5">
        <v>1057.0</v>
      </c>
      <c r="B1060" s="6" t="s">
        <v>25</v>
      </c>
      <c r="C1060" s="6" t="s">
        <v>26</v>
      </c>
      <c r="D1060" s="7">
        <v>43619.0</v>
      </c>
      <c r="E1060" s="6" t="s">
        <v>9264</v>
      </c>
      <c r="F1060" s="6" t="s">
        <v>28</v>
      </c>
      <c r="G1060" s="6" t="s">
        <v>9265</v>
      </c>
      <c r="H1060" s="6" t="s">
        <v>9266</v>
      </c>
      <c r="I1060" s="6"/>
      <c r="J1060" s="6"/>
      <c r="K1060" s="7" t="s">
        <v>9267</v>
      </c>
      <c r="L1060" s="6" t="s">
        <v>9268</v>
      </c>
      <c r="M1060" s="6" t="s">
        <v>63</v>
      </c>
      <c r="N1060" s="6" t="s">
        <v>9269</v>
      </c>
      <c r="O1060" s="7">
        <v>43619.0</v>
      </c>
      <c r="P1060" s="6" t="s">
        <v>36</v>
      </c>
      <c r="Q1060" s="6" t="s">
        <v>9270</v>
      </c>
      <c r="R1060" s="7">
        <v>43619.0</v>
      </c>
      <c r="S1060" s="6"/>
      <c r="T1060" s="6"/>
      <c r="U1060" s="6" t="s">
        <v>9271</v>
      </c>
      <c r="V1060" s="6"/>
      <c r="W1060" s="6"/>
      <c r="X1060" s="6"/>
    </row>
    <row r="1061" ht="12.75" customHeight="1">
      <c r="A1061" s="5">
        <v>1058.0</v>
      </c>
      <c r="B1061" s="6" t="s">
        <v>25</v>
      </c>
      <c r="C1061" s="6" t="s">
        <v>26</v>
      </c>
      <c r="D1061" s="7">
        <v>43699.0</v>
      </c>
      <c r="E1061" s="6" t="s">
        <v>9272</v>
      </c>
      <c r="F1061" s="6" t="s">
        <v>28</v>
      </c>
      <c r="G1061" s="6" t="s">
        <v>9273</v>
      </c>
      <c r="H1061" s="6" t="s">
        <v>9274</v>
      </c>
      <c r="I1061" s="6"/>
      <c r="J1061" s="6"/>
      <c r="K1061" s="7" t="s">
        <v>9275</v>
      </c>
      <c r="L1061" s="6" t="s">
        <v>9276</v>
      </c>
      <c r="M1061" s="6" t="s">
        <v>34</v>
      </c>
      <c r="N1061" s="6" t="s">
        <v>9277</v>
      </c>
      <c r="O1061" s="7">
        <v>43699.0</v>
      </c>
      <c r="P1061" s="6" t="s">
        <v>36</v>
      </c>
      <c r="Q1061" s="6" t="s">
        <v>9278</v>
      </c>
      <c r="R1061" s="7">
        <v>43699.0</v>
      </c>
      <c r="S1061" s="6"/>
      <c r="T1061" s="6"/>
      <c r="U1061" s="6" t="s">
        <v>9279</v>
      </c>
      <c r="V1061" s="6"/>
      <c r="W1061" s="6"/>
      <c r="X1061" s="6"/>
    </row>
    <row r="1062" ht="12.75" customHeight="1">
      <c r="A1062" s="5">
        <v>1059.0</v>
      </c>
      <c r="B1062" s="6" t="s">
        <v>25</v>
      </c>
      <c r="C1062" s="6" t="s">
        <v>26</v>
      </c>
      <c r="D1062" s="7">
        <v>43654.0</v>
      </c>
      <c r="E1062" s="6" t="s">
        <v>9280</v>
      </c>
      <c r="F1062" s="6" t="s">
        <v>28</v>
      </c>
      <c r="G1062" s="6" t="s">
        <v>9281</v>
      </c>
      <c r="H1062" s="6" t="s">
        <v>9282</v>
      </c>
      <c r="I1062" s="6" t="s">
        <v>9283</v>
      </c>
      <c r="J1062" s="6"/>
      <c r="K1062" s="7" t="s">
        <v>9284</v>
      </c>
      <c r="L1062" s="6" t="s">
        <v>9285</v>
      </c>
      <c r="M1062" s="6" t="s">
        <v>45</v>
      </c>
      <c r="N1062" s="6" t="s">
        <v>9286</v>
      </c>
      <c r="O1062" s="7">
        <v>43654.0</v>
      </c>
      <c r="P1062" s="6" t="s">
        <v>36</v>
      </c>
      <c r="Q1062" s="6" t="s">
        <v>9287</v>
      </c>
      <c r="R1062" s="7">
        <v>43654.0</v>
      </c>
      <c r="S1062" s="6"/>
      <c r="T1062" s="6"/>
      <c r="U1062" s="6" t="s">
        <v>9288</v>
      </c>
      <c r="V1062" s="6"/>
      <c r="W1062" s="6"/>
      <c r="X1062" s="6"/>
    </row>
    <row r="1063" ht="12.75" customHeight="1">
      <c r="A1063" s="5">
        <v>1060.0</v>
      </c>
      <c r="B1063" s="6" t="s">
        <v>25</v>
      </c>
      <c r="C1063" s="6" t="s">
        <v>26</v>
      </c>
      <c r="D1063" s="7">
        <v>43639.0</v>
      </c>
      <c r="E1063" s="6" t="s">
        <v>9289</v>
      </c>
      <c r="F1063" s="6" t="s">
        <v>28</v>
      </c>
      <c r="G1063" s="6" t="s">
        <v>9290</v>
      </c>
      <c r="H1063" s="6" t="s">
        <v>9291</v>
      </c>
      <c r="I1063" s="6" t="s">
        <v>9292</v>
      </c>
      <c r="J1063" s="6"/>
      <c r="K1063" s="7" t="s">
        <v>9293</v>
      </c>
      <c r="L1063" s="6" t="s">
        <v>9294</v>
      </c>
      <c r="M1063" s="6" t="s">
        <v>45</v>
      </c>
      <c r="N1063" s="6" t="s">
        <v>9295</v>
      </c>
      <c r="O1063" s="7">
        <v>43639.0</v>
      </c>
      <c r="P1063" s="6" t="s">
        <v>36</v>
      </c>
      <c r="Q1063" s="6" t="s">
        <v>9296</v>
      </c>
      <c r="R1063" s="7">
        <v>43639.0</v>
      </c>
      <c r="S1063" s="6"/>
      <c r="T1063" s="6"/>
      <c r="U1063" s="6" t="s">
        <v>9297</v>
      </c>
      <c r="V1063" s="6"/>
      <c r="W1063" s="6"/>
      <c r="X1063" s="6"/>
    </row>
    <row r="1064" ht="12.75" customHeight="1">
      <c r="A1064" s="5">
        <v>1061.0</v>
      </c>
      <c r="B1064" s="6" t="s">
        <v>25</v>
      </c>
      <c r="C1064" s="6" t="s">
        <v>26</v>
      </c>
      <c r="D1064" s="7">
        <v>43638.0</v>
      </c>
      <c r="E1064" s="6" t="s">
        <v>9298</v>
      </c>
      <c r="F1064" s="6" t="s">
        <v>28</v>
      </c>
      <c r="G1064" s="6" t="s">
        <v>9299</v>
      </c>
      <c r="H1064" s="6" t="s">
        <v>9300</v>
      </c>
      <c r="I1064" s="6" t="s">
        <v>9301</v>
      </c>
      <c r="J1064" s="6"/>
      <c r="K1064" s="7" t="s">
        <v>9302</v>
      </c>
      <c r="L1064" s="6" t="s">
        <v>9303</v>
      </c>
      <c r="M1064" s="6" t="s">
        <v>45</v>
      </c>
      <c r="N1064" s="6" t="s">
        <v>9304</v>
      </c>
      <c r="O1064" s="7">
        <v>43638.0</v>
      </c>
      <c r="P1064" s="6" t="s">
        <v>36</v>
      </c>
      <c r="Q1064" s="6" t="s">
        <v>9305</v>
      </c>
      <c r="R1064" s="7">
        <v>43638.0</v>
      </c>
      <c r="S1064" s="6"/>
      <c r="T1064" s="6"/>
      <c r="U1064" s="6" t="s">
        <v>9306</v>
      </c>
      <c r="V1064" s="6"/>
      <c r="W1064" s="6"/>
      <c r="X1064" s="6"/>
    </row>
    <row r="1065" ht="12.75" customHeight="1">
      <c r="A1065" s="5">
        <v>1062.0</v>
      </c>
      <c r="B1065" s="6" t="s">
        <v>25</v>
      </c>
      <c r="C1065" s="6" t="s">
        <v>26</v>
      </c>
      <c r="D1065" s="7">
        <v>43614.0</v>
      </c>
      <c r="E1065" s="6" t="s">
        <v>9307</v>
      </c>
      <c r="F1065" s="6" t="s">
        <v>28</v>
      </c>
      <c r="G1065" s="6" t="s">
        <v>9308</v>
      </c>
      <c r="H1065" s="6" t="s">
        <v>9309</v>
      </c>
      <c r="I1065" s="6" t="s">
        <v>9310</v>
      </c>
      <c r="J1065" s="6"/>
      <c r="K1065" s="7" t="s">
        <v>9311</v>
      </c>
      <c r="L1065" s="6" t="s">
        <v>9312</v>
      </c>
      <c r="M1065" s="6" t="s">
        <v>45</v>
      </c>
      <c r="N1065" s="6" t="s">
        <v>9313</v>
      </c>
      <c r="O1065" s="7">
        <v>43614.0</v>
      </c>
      <c r="P1065" s="6" t="s">
        <v>36</v>
      </c>
      <c r="Q1065" s="6" t="s">
        <v>9314</v>
      </c>
      <c r="R1065" s="7">
        <v>43614.0</v>
      </c>
      <c r="S1065" s="6"/>
      <c r="T1065" s="6"/>
      <c r="U1065" s="6" t="s">
        <v>9315</v>
      </c>
      <c r="V1065" s="6"/>
      <c r="W1065" s="6"/>
      <c r="X1065" s="6"/>
    </row>
    <row r="1066" ht="12.75" customHeight="1">
      <c r="A1066" s="5">
        <v>1063.0</v>
      </c>
      <c r="B1066" s="6" t="s">
        <v>25</v>
      </c>
      <c r="C1066" s="6" t="s">
        <v>26</v>
      </c>
      <c r="D1066" s="7">
        <v>43656.0</v>
      </c>
      <c r="E1066" s="6" t="s">
        <v>9316</v>
      </c>
      <c r="F1066" s="6" t="s">
        <v>28</v>
      </c>
      <c r="G1066" s="6" t="s">
        <v>9317</v>
      </c>
      <c r="H1066" s="6" t="s">
        <v>9318</v>
      </c>
      <c r="I1066" s="6" t="s">
        <v>9319</v>
      </c>
      <c r="J1066" s="6"/>
      <c r="K1066" s="7" t="s">
        <v>9320</v>
      </c>
      <c r="L1066" s="6" t="s">
        <v>9321</v>
      </c>
      <c r="M1066" s="6" t="s">
        <v>45</v>
      </c>
      <c r="N1066" s="6" t="s">
        <v>9322</v>
      </c>
      <c r="O1066" s="7">
        <v>43656.0</v>
      </c>
      <c r="P1066" s="6" t="s">
        <v>36</v>
      </c>
      <c r="Q1066" s="6" t="s">
        <v>9323</v>
      </c>
      <c r="R1066" s="7">
        <v>43656.0</v>
      </c>
      <c r="S1066" s="6"/>
      <c r="T1066" s="6"/>
      <c r="U1066" s="6" t="s">
        <v>9324</v>
      </c>
      <c r="V1066" s="6"/>
      <c r="W1066" s="6"/>
      <c r="X1066" s="6"/>
    </row>
    <row r="1067" ht="12.75" customHeight="1">
      <c r="A1067" s="5">
        <v>1064.0</v>
      </c>
      <c r="B1067" s="6" t="s">
        <v>25</v>
      </c>
      <c r="C1067" s="6" t="s">
        <v>26</v>
      </c>
      <c r="D1067" s="7">
        <v>43693.0</v>
      </c>
      <c r="E1067" s="6" t="s">
        <v>9325</v>
      </c>
      <c r="F1067" s="6" t="s">
        <v>28</v>
      </c>
      <c r="G1067" s="6" t="s">
        <v>9326</v>
      </c>
      <c r="H1067" s="6" t="s">
        <v>9327</v>
      </c>
      <c r="I1067" s="6" t="s">
        <v>9328</v>
      </c>
      <c r="J1067" s="6"/>
      <c r="K1067" s="7" t="s">
        <v>9329</v>
      </c>
      <c r="L1067" s="6" t="s">
        <v>9330</v>
      </c>
      <c r="M1067" s="6" t="s">
        <v>45</v>
      </c>
      <c r="N1067" s="6" t="s">
        <v>9331</v>
      </c>
      <c r="O1067" s="7">
        <v>43693.0</v>
      </c>
      <c r="P1067" s="6" t="s">
        <v>36</v>
      </c>
      <c r="Q1067" s="6" t="s">
        <v>9332</v>
      </c>
      <c r="R1067" s="7">
        <v>43693.0</v>
      </c>
      <c r="S1067" s="6"/>
      <c r="T1067" s="6"/>
      <c r="U1067" s="6" t="s">
        <v>9333</v>
      </c>
      <c r="V1067" s="6"/>
      <c r="W1067" s="6"/>
      <c r="X1067" s="6"/>
    </row>
    <row r="1068" ht="12.75" customHeight="1">
      <c r="A1068" s="5">
        <v>1065.0</v>
      </c>
      <c r="B1068" s="6" t="s">
        <v>25</v>
      </c>
      <c r="C1068" s="6" t="s">
        <v>26</v>
      </c>
      <c r="D1068" s="7">
        <v>43638.0</v>
      </c>
      <c r="E1068" s="6" t="s">
        <v>9334</v>
      </c>
      <c r="F1068" s="6" t="s">
        <v>28</v>
      </c>
      <c r="G1068" s="6" t="s">
        <v>9335</v>
      </c>
      <c r="H1068" s="6" t="s">
        <v>9336</v>
      </c>
      <c r="I1068" s="6" t="s">
        <v>9337</v>
      </c>
      <c r="J1068" s="6"/>
      <c r="K1068" s="7" t="s">
        <v>9338</v>
      </c>
      <c r="L1068" s="6" t="s">
        <v>9339</v>
      </c>
      <c r="M1068" s="6" t="s">
        <v>45</v>
      </c>
      <c r="N1068" s="6" t="s">
        <v>9340</v>
      </c>
      <c r="O1068" s="7">
        <v>43638.0</v>
      </c>
      <c r="P1068" s="6" t="s">
        <v>36</v>
      </c>
      <c r="Q1068" s="6" t="s">
        <v>9341</v>
      </c>
      <c r="R1068" s="7">
        <v>43638.0</v>
      </c>
      <c r="S1068" s="6"/>
      <c r="T1068" s="6"/>
      <c r="U1068" s="6" t="s">
        <v>9342</v>
      </c>
      <c r="V1068" s="6"/>
      <c r="W1068" s="6"/>
      <c r="X1068" s="6"/>
    </row>
    <row r="1069" ht="12.75" customHeight="1">
      <c r="A1069" s="5">
        <v>1066.0</v>
      </c>
      <c r="B1069" s="6" t="s">
        <v>25</v>
      </c>
      <c r="C1069" s="6" t="s">
        <v>26</v>
      </c>
      <c r="D1069" s="7">
        <v>43607.0</v>
      </c>
      <c r="E1069" s="6" t="s">
        <v>9343</v>
      </c>
      <c r="F1069" s="6" t="s">
        <v>28</v>
      </c>
      <c r="G1069" s="6" t="s">
        <v>9344</v>
      </c>
      <c r="H1069" s="6" t="s">
        <v>9345</v>
      </c>
      <c r="I1069" s="6"/>
      <c r="J1069" s="6"/>
      <c r="K1069" s="7" t="s">
        <v>9346</v>
      </c>
      <c r="L1069" s="6" t="s">
        <v>9347</v>
      </c>
      <c r="M1069" s="6" t="s">
        <v>34</v>
      </c>
      <c r="N1069" s="6" t="s">
        <v>9348</v>
      </c>
      <c r="O1069" s="7">
        <v>43607.0</v>
      </c>
      <c r="P1069" s="6" t="s">
        <v>36</v>
      </c>
      <c r="Q1069" s="6" t="s">
        <v>9349</v>
      </c>
      <c r="R1069" s="7">
        <v>43607.0</v>
      </c>
      <c r="S1069" s="6"/>
      <c r="T1069" s="6"/>
      <c r="U1069" s="6" t="s">
        <v>9350</v>
      </c>
      <c r="V1069" s="6"/>
      <c r="W1069" s="6"/>
      <c r="X1069" s="6"/>
    </row>
    <row r="1070" ht="12.75" customHeight="1">
      <c r="A1070" s="5">
        <v>1067.0</v>
      </c>
      <c r="B1070" s="6" t="s">
        <v>25</v>
      </c>
      <c r="C1070" s="6" t="s">
        <v>26</v>
      </c>
      <c r="D1070" s="7">
        <v>43661.0</v>
      </c>
      <c r="E1070" s="6" t="s">
        <v>9351</v>
      </c>
      <c r="F1070" s="6" t="s">
        <v>28</v>
      </c>
      <c r="G1070" s="6" t="s">
        <v>9352</v>
      </c>
      <c r="H1070" s="6" t="s">
        <v>9353</v>
      </c>
      <c r="I1070" s="6" t="s">
        <v>9354</v>
      </c>
      <c r="J1070" s="6"/>
      <c r="K1070" s="7" t="s">
        <v>9355</v>
      </c>
      <c r="L1070" s="6" t="s">
        <v>9356</v>
      </c>
      <c r="M1070" s="6" t="s">
        <v>45</v>
      </c>
      <c r="N1070" s="6" t="s">
        <v>9357</v>
      </c>
      <c r="O1070" s="7">
        <v>43661.0</v>
      </c>
      <c r="P1070" s="6" t="s">
        <v>36</v>
      </c>
      <c r="Q1070" s="6" t="s">
        <v>9358</v>
      </c>
      <c r="R1070" s="7">
        <v>43661.0</v>
      </c>
      <c r="S1070" s="6"/>
      <c r="T1070" s="6"/>
      <c r="U1070" s="6" t="s">
        <v>9359</v>
      </c>
      <c r="V1070" s="6"/>
      <c r="W1070" s="6"/>
      <c r="X1070" s="6"/>
    </row>
    <row r="1071" ht="12.75" customHeight="1">
      <c r="A1071" s="5">
        <v>1068.0</v>
      </c>
      <c r="B1071" s="6" t="s">
        <v>25</v>
      </c>
      <c r="C1071" s="6" t="s">
        <v>26</v>
      </c>
      <c r="D1071" s="7">
        <v>43696.0</v>
      </c>
      <c r="E1071" s="6" t="s">
        <v>9360</v>
      </c>
      <c r="F1071" s="6" t="s">
        <v>28</v>
      </c>
      <c r="G1071" s="6" t="s">
        <v>9361</v>
      </c>
      <c r="H1071" s="6" t="s">
        <v>9362</v>
      </c>
      <c r="I1071" s="6" t="s">
        <v>9363</v>
      </c>
      <c r="J1071" s="6"/>
      <c r="K1071" s="7" t="s">
        <v>9364</v>
      </c>
      <c r="L1071" s="6" t="s">
        <v>9365</v>
      </c>
      <c r="M1071" s="6" t="s">
        <v>45</v>
      </c>
      <c r="N1071" s="6" t="s">
        <v>9366</v>
      </c>
      <c r="O1071" s="7">
        <v>43696.0</v>
      </c>
      <c r="P1071" s="6" t="s">
        <v>36</v>
      </c>
      <c r="Q1071" s="6" t="s">
        <v>9367</v>
      </c>
      <c r="R1071" s="7">
        <v>43696.0</v>
      </c>
      <c r="S1071" s="6"/>
      <c r="T1071" s="6"/>
      <c r="U1071" s="6" t="s">
        <v>9368</v>
      </c>
      <c r="V1071" s="6"/>
      <c r="W1071" s="6"/>
      <c r="X1071" s="6"/>
    </row>
    <row r="1072" ht="12.75" customHeight="1">
      <c r="A1072" s="5">
        <v>1069.0</v>
      </c>
      <c r="B1072" s="6" t="s">
        <v>25</v>
      </c>
      <c r="C1072" s="6" t="s">
        <v>26</v>
      </c>
      <c r="D1072" s="7">
        <v>43644.0</v>
      </c>
      <c r="E1072" s="6" t="s">
        <v>9369</v>
      </c>
      <c r="F1072" s="6" t="s">
        <v>28</v>
      </c>
      <c r="G1072" s="6" t="s">
        <v>9370</v>
      </c>
      <c r="H1072" s="6" t="s">
        <v>9371</v>
      </c>
      <c r="I1072" s="6" t="s">
        <v>9372</v>
      </c>
      <c r="J1072" s="6"/>
      <c r="K1072" s="7" t="s">
        <v>9373</v>
      </c>
      <c r="L1072" s="6" t="s">
        <v>9374</v>
      </c>
      <c r="M1072" s="6" t="s">
        <v>45</v>
      </c>
      <c r="N1072" s="6" t="s">
        <v>9375</v>
      </c>
      <c r="O1072" s="7">
        <v>43644.0</v>
      </c>
      <c r="P1072" s="6" t="s">
        <v>36</v>
      </c>
      <c r="Q1072" s="6" t="s">
        <v>9376</v>
      </c>
      <c r="R1072" s="7">
        <v>43644.0</v>
      </c>
      <c r="S1072" s="6"/>
      <c r="T1072" s="6"/>
      <c r="U1072" s="6" t="s">
        <v>9377</v>
      </c>
      <c r="V1072" s="6"/>
      <c r="W1072" s="6"/>
      <c r="X1072" s="6"/>
    </row>
    <row r="1073" ht="12.75" customHeight="1">
      <c r="A1073" s="5">
        <v>1070.0</v>
      </c>
      <c r="B1073" s="6" t="s">
        <v>25</v>
      </c>
      <c r="C1073" s="6" t="s">
        <v>26</v>
      </c>
      <c r="D1073" s="7">
        <v>43703.0</v>
      </c>
      <c r="E1073" s="6" t="s">
        <v>9378</v>
      </c>
      <c r="F1073" s="6" t="s">
        <v>28</v>
      </c>
      <c r="G1073" s="6" t="s">
        <v>9379</v>
      </c>
      <c r="H1073" s="6" t="s">
        <v>9380</v>
      </c>
      <c r="I1073" s="6"/>
      <c r="J1073" s="6"/>
      <c r="K1073" s="7" t="s">
        <v>9381</v>
      </c>
      <c r="L1073" s="6" t="s">
        <v>9382</v>
      </c>
      <c r="M1073" s="6" t="s">
        <v>34</v>
      </c>
      <c r="N1073" s="6" t="s">
        <v>9383</v>
      </c>
      <c r="O1073" s="7">
        <v>43703.0</v>
      </c>
      <c r="P1073" s="6" t="s">
        <v>36</v>
      </c>
      <c r="Q1073" s="6" t="s">
        <v>9384</v>
      </c>
      <c r="R1073" s="7">
        <v>43703.0</v>
      </c>
      <c r="S1073" s="6"/>
      <c r="T1073" s="6"/>
      <c r="U1073" s="6" t="s">
        <v>9385</v>
      </c>
      <c r="V1073" s="6"/>
      <c r="W1073" s="6"/>
      <c r="X1073" s="6"/>
    </row>
    <row r="1074" ht="12.75" customHeight="1">
      <c r="A1074" s="5">
        <v>1071.0</v>
      </c>
      <c r="B1074" s="6" t="s">
        <v>25</v>
      </c>
      <c r="C1074" s="6" t="s">
        <v>26</v>
      </c>
      <c r="D1074" s="7">
        <v>43691.0</v>
      </c>
      <c r="E1074" s="6" t="s">
        <v>9386</v>
      </c>
      <c r="F1074" s="6" t="s">
        <v>28</v>
      </c>
      <c r="G1074" s="6" t="s">
        <v>9387</v>
      </c>
      <c r="H1074" s="6" t="s">
        <v>9388</v>
      </c>
      <c r="I1074" s="6" t="s">
        <v>9389</v>
      </c>
      <c r="J1074" s="6"/>
      <c r="K1074" s="7" t="s">
        <v>9390</v>
      </c>
      <c r="L1074" s="6" t="s">
        <v>9391</v>
      </c>
      <c r="M1074" s="6" t="s">
        <v>45</v>
      </c>
      <c r="N1074" s="6" t="s">
        <v>9392</v>
      </c>
      <c r="O1074" s="7">
        <v>43691.0</v>
      </c>
      <c r="P1074" s="6" t="s">
        <v>36</v>
      </c>
      <c r="Q1074" s="6" t="s">
        <v>9393</v>
      </c>
      <c r="R1074" s="7">
        <v>43691.0</v>
      </c>
      <c r="S1074" s="6"/>
      <c r="T1074" s="6"/>
      <c r="U1074" s="6" t="s">
        <v>9394</v>
      </c>
      <c r="V1074" s="6"/>
      <c r="W1074" s="6"/>
      <c r="X1074" s="6"/>
    </row>
    <row r="1075" ht="12.75" customHeight="1">
      <c r="A1075" s="5">
        <v>1072.0</v>
      </c>
      <c r="B1075" s="6" t="s">
        <v>25</v>
      </c>
      <c r="C1075" s="6" t="s">
        <v>26</v>
      </c>
      <c r="D1075" s="7">
        <v>43646.0</v>
      </c>
      <c r="E1075" s="6" t="s">
        <v>9395</v>
      </c>
      <c r="F1075" s="6" t="s">
        <v>28</v>
      </c>
      <c r="G1075" s="6" t="s">
        <v>9396</v>
      </c>
      <c r="H1075" s="6" t="s">
        <v>9397</v>
      </c>
      <c r="I1075" s="6" t="s">
        <v>9398</v>
      </c>
      <c r="J1075" s="6"/>
      <c r="K1075" s="7" t="s">
        <v>9399</v>
      </c>
      <c r="L1075" s="6" t="s">
        <v>9400</v>
      </c>
      <c r="M1075" s="6" t="s">
        <v>45</v>
      </c>
      <c r="N1075" s="6" t="s">
        <v>9401</v>
      </c>
      <c r="O1075" s="7">
        <v>43646.0</v>
      </c>
      <c r="P1075" s="6" t="s">
        <v>36</v>
      </c>
      <c r="Q1075" s="6" t="s">
        <v>9402</v>
      </c>
      <c r="R1075" s="7">
        <v>43646.0</v>
      </c>
      <c r="S1075" s="6"/>
      <c r="T1075" s="6"/>
      <c r="U1075" s="6" t="s">
        <v>9403</v>
      </c>
      <c r="V1075" s="6"/>
      <c r="W1075" s="6"/>
      <c r="X1075" s="6"/>
    </row>
    <row r="1076" ht="12.75" customHeight="1">
      <c r="A1076" s="5">
        <v>1073.0</v>
      </c>
      <c r="B1076" s="6" t="s">
        <v>25</v>
      </c>
      <c r="C1076" s="6" t="s">
        <v>26</v>
      </c>
      <c r="D1076" s="7">
        <v>43696.0</v>
      </c>
      <c r="E1076" s="6" t="s">
        <v>9404</v>
      </c>
      <c r="F1076" s="6" t="s">
        <v>28</v>
      </c>
      <c r="G1076" s="6" t="s">
        <v>9405</v>
      </c>
      <c r="H1076" s="6" t="s">
        <v>9406</v>
      </c>
      <c r="I1076" s="6" t="s">
        <v>9407</v>
      </c>
      <c r="J1076" s="6"/>
      <c r="K1076" s="7" t="s">
        <v>9408</v>
      </c>
      <c r="L1076" s="6" t="s">
        <v>9409</v>
      </c>
      <c r="M1076" s="6" t="s">
        <v>45</v>
      </c>
      <c r="N1076" s="6" t="s">
        <v>9410</v>
      </c>
      <c r="O1076" s="7">
        <v>43696.0</v>
      </c>
      <c r="P1076" s="6" t="s">
        <v>36</v>
      </c>
      <c r="Q1076" s="6" t="s">
        <v>9411</v>
      </c>
      <c r="R1076" s="7">
        <v>43696.0</v>
      </c>
      <c r="S1076" s="6"/>
      <c r="T1076" s="6"/>
      <c r="U1076" s="6" t="s">
        <v>9412</v>
      </c>
      <c r="V1076" s="6"/>
      <c r="W1076" s="6"/>
      <c r="X1076" s="6"/>
    </row>
    <row r="1077" ht="12.75" customHeight="1">
      <c r="A1077" s="5">
        <v>1074.0</v>
      </c>
      <c r="B1077" s="6" t="s">
        <v>25</v>
      </c>
      <c r="C1077" s="6" t="s">
        <v>26</v>
      </c>
      <c r="D1077" s="7">
        <v>43599.0</v>
      </c>
      <c r="E1077" s="6" t="s">
        <v>9413</v>
      </c>
      <c r="F1077" s="6" t="s">
        <v>28</v>
      </c>
      <c r="G1077" s="6" t="s">
        <v>9414</v>
      </c>
      <c r="H1077" s="6" t="s">
        <v>9415</v>
      </c>
      <c r="I1077" s="6" t="s">
        <v>9416</v>
      </c>
      <c r="J1077" s="6"/>
      <c r="K1077" s="7" t="s">
        <v>9417</v>
      </c>
      <c r="L1077" s="6" t="s">
        <v>9418</v>
      </c>
      <c r="M1077" s="6" t="s">
        <v>63</v>
      </c>
      <c r="N1077" s="6" t="s">
        <v>9419</v>
      </c>
      <c r="O1077" s="7">
        <v>43599.0</v>
      </c>
      <c r="P1077" s="6" t="s">
        <v>36</v>
      </c>
      <c r="Q1077" s="6" t="s">
        <v>9420</v>
      </c>
      <c r="R1077" s="7">
        <v>43599.0</v>
      </c>
      <c r="S1077" s="6"/>
      <c r="T1077" s="6"/>
      <c r="U1077" s="6" t="s">
        <v>9421</v>
      </c>
      <c r="V1077" s="6"/>
      <c r="W1077" s="6"/>
      <c r="X1077" s="6"/>
    </row>
    <row r="1078" ht="12.75" customHeight="1">
      <c r="A1078" s="5">
        <v>1075.0</v>
      </c>
      <c r="B1078" s="6" t="s">
        <v>25</v>
      </c>
      <c r="C1078" s="6" t="s">
        <v>26</v>
      </c>
      <c r="D1078" s="7">
        <v>43857.0</v>
      </c>
      <c r="E1078" s="6" t="s">
        <v>9422</v>
      </c>
      <c r="F1078" s="6" t="s">
        <v>28</v>
      </c>
      <c r="G1078" s="6" t="s">
        <v>9423</v>
      </c>
      <c r="H1078" s="6" t="s">
        <v>9424</v>
      </c>
      <c r="I1078" s="6" t="s">
        <v>9425</v>
      </c>
      <c r="J1078" s="6"/>
      <c r="K1078" s="7" t="s">
        <v>9426</v>
      </c>
      <c r="L1078" s="6" t="s">
        <v>9427</v>
      </c>
      <c r="M1078" s="6" t="s">
        <v>45</v>
      </c>
      <c r="N1078" s="6" t="s">
        <v>9428</v>
      </c>
      <c r="O1078" s="7">
        <v>43857.0</v>
      </c>
      <c r="P1078" s="6" t="s">
        <v>36</v>
      </c>
      <c r="Q1078" s="6" t="s">
        <v>9429</v>
      </c>
      <c r="R1078" s="7">
        <v>43857.0</v>
      </c>
      <c r="S1078" s="6"/>
      <c r="T1078" s="6"/>
      <c r="U1078" s="6" t="s">
        <v>9430</v>
      </c>
      <c r="V1078" s="6"/>
      <c r="W1078" s="6"/>
      <c r="X1078" s="6"/>
    </row>
    <row r="1079" ht="12.75" customHeight="1">
      <c r="A1079" s="5">
        <v>1076.0</v>
      </c>
      <c r="B1079" s="6" t="s">
        <v>25</v>
      </c>
      <c r="C1079" s="6" t="s">
        <v>26</v>
      </c>
      <c r="D1079" s="7">
        <v>43719.0</v>
      </c>
      <c r="E1079" s="6" t="s">
        <v>9431</v>
      </c>
      <c r="F1079" s="6" t="s">
        <v>28</v>
      </c>
      <c r="G1079" s="6" t="s">
        <v>9432</v>
      </c>
      <c r="H1079" s="6" t="s">
        <v>9433</v>
      </c>
      <c r="I1079" s="6"/>
      <c r="J1079" s="6"/>
      <c r="K1079" s="7" t="s">
        <v>9434</v>
      </c>
      <c r="L1079" s="6" t="s">
        <v>9435</v>
      </c>
      <c r="M1079" s="6" t="s">
        <v>34</v>
      </c>
      <c r="N1079" s="6" t="s">
        <v>9436</v>
      </c>
      <c r="O1079" s="7">
        <v>43719.0</v>
      </c>
      <c r="P1079" s="6" t="s">
        <v>36</v>
      </c>
      <c r="Q1079" s="6" t="s">
        <v>9437</v>
      </c>
      <c r="R1079" s="7">
        <v>43719.0</v>
      </c>
      <c r="S1079" s="6"/>
      <c r="T1079" s="6"/>
      <c r="U1079" s="6" t="s">
        <v>9438</v>
      </c>
      <c r="V1079" s="6"/>
      <c r="W1079" s="6"/>
      <c r="X1079" s="6"/>
    </row>
    <row r="1080" ht="12.75" customHeight="1">
      <c r="A1080" s="5">
        <v>1077.0</v>
      </c>
      <c r="B1080" s="6" t="s">
        <v>25</v>
      </c>
      <c r="C1080" s="6" t="s">
        <v>26</v>
      </c>
      <c r="D1080" s="7">
        <v>43699.0</v>
      </c>
      <c r="E1080" s="6" t="s">
        <v>9439</v>
      </c>
      <c r="F1080" s="6" t="s">
        <v>28</v>
      </c>
      <c r="G1080" s="6" t="s">
        <v>9440</v>
      </c>
      <c r="H1080" s="6" t="s">
        <v>9441</v>
      </c>
      <c r="I1080" s="6"/>
      <c r="J1080" s="6"/>
      <c r="K1080" s="7" t="s">
        <v>9442</v>
      </c>
      <c r="L1080" s="6" t="s">
        <v>9443</v>
      </c>
      <c r="M1080" s="6" t="s">
        <v>63</v>
      </c>
      <c r="N1080" s="6" t="s">
        <v>9444</v>
      </c>
      <c r="O1080" s="7">
        <v>43699.0</v>
      </c>
      <c r="P1080" s="6" t="s">
        <v>36</v>
      </c>
      <c r="Q1080" s="6" t="s">
        <v>9445</v>
      </c>
      <c r="R1080" s="7">
        <v>43699.0</v>
      </c>
      <c r="S1080" s="6"/>
      <c r="T1080" s="6"/>
      <c r="U1080" s="6" t="s">
        <v>9446</v>
      </c>
      <c r="V1080" s="6"/>
      <c r="W1080" s="6"/>
      <c r="X1080" s="6"/>
    </row>
    <row r="1081" ht="12.75" customHeight="1">
      <c r="A1081" s="5">
        <v>1078.0</v>
      </c>
      <c r="B1081" s="6" t="s">
        <v>25</v>
      </c>
      <c r="C1081" s="6" t="s">
        <v>26</v>
      </c>
      <c r="D1081" s="7">
        <v>43693.0</v>
      </c>
      <c r="E1081" s="6" t="s">
        <v>9447</v>
      </c>
      <c r="F1081" s="6" t="s">
        <v>28</v>
      </c>
      <c r="G1081" s="6" t="s">
        <v>9448</v>
      </c>
      <c r="H1081" s="6" t="s">
        <v>9449</v>
      </c>
      <c r="I1081" s="6" t="s">
        <v>9450</v>
      </c>
      <c r="J1081" s="6"/>
      <c r="K1081" s="7" t="s">
        <v>9451</v>
      </c>
      <c r="L1081" s="6" t="s">
        <v>9452</v>
      </c>
      <c r="M1081" s="6" t="s">
        <v>45</v>
      </c>
      <c r="N1081" s="6" t="s">
        <v>9453</v>
      </c>
      <c r="O1081" s="7">
        <v>43693.0</v>
      </c>
      <c r="P1081" s="6" t="s">
        <v>36</v>
      </c>
      <c r="Q1081" s="6" t="s">
        <v>9454</v>
      </c>
      <c r="R1081" s="7">
        <v>43693.0</v>
      </c>
      <c r="S1081" s="6"/>
      <c r="T1081" s="6"/>
      <c r="U1081" s="6" t="s">
        <v>9455</v>
      </c>
      <c r="V1081" s="6"/>
      <c r="W1081" s="6"/>
      <c r="X1081" s="6"/>
    </row>
    <row r="1082" ht="12.75" customHeight="1">
      <c r="A1082" s="5">
        <v>1079.0</v>
      </c>
      <c r="B1082" s="6" t="s">
        <v>25</v>
      </c>
      <c r="C1082" s="6" t="s">
        <v>26</v>
      </c>
      <c r="D1082" s="7">
        <v>43645.0</v>
      </c>
      <c r="E1082" s="6" t="s">
        <v>9456</v>
      </c>
      <c r="F1082" s="6" t="s">
        <v>28</v>
      </c>
      <c r="G1082" s="6" t="s">
        <v>9457</v>
      </c>
      <c r="H1082" s="6" t="s">
        <v>9458</v>
      </c>
      <c r="I1082" s="6" t="s">
        <v>9459</v>
      </c>
      <c r="J1082" s="6"/>
      <c r="K1082" s="7" t="s">
        <v>9460</v>
      </c>
      <c r="L1082" s="6" t="s">
        <v>9461</v>
      </c>
      <c r="M1082" s="6" t="s">
        <v>45</v>
      </c>
      <c r="N1082" s="6" t="s">
        <v>9462</v>
      </c>
      <c r="O1082" s="7">
        <v>43645.0</v>
      </c>
      <c r="P1082" s="6" t="s">
        <v>36</v>
      </c>
      <c r="Q1082" s="6" t="s">
        <v>9463</v>
      </c>
      <c r="R1082" s="7">
        <v>43645.0</v>
      </c>
      <c r="S1082" s="6"/>
      <c r="T1082" s="6"/>
      <c r="U1082" s="6" t="s">
        <v>9464</v>
      </c>
      <c r="V1082" s="6"/>
      <c r="W1082" s="6"/>
      <c r="X1082" s="6"/>
    </row>
    <row r="1083" ht="12.75" customHeight="1">
      <c r="A1083" s="5">
        <v>1080.0</v>
      </c>
      <c r="B1083" s="6" t="s">
        <v>25</v>
      </c>
      <c r="C1083" s="6" t="s">
        <v>26</v>
      </c>
      <c r="D1083" s="7">
        <v>43626.0</v>
      </c>
      <c r="E1083" s="6" t="s">
        <v>9465</v>
      </c>
      <c r="F1083" s="6" t="s">
        <v>28</v>
      </c>
      <c r="G1083" s="6" t="s">
        <v>9466</v>
      </c>
      <c r="H1083" s="6" t="s">
        <v>9467</v>
      </c>
      <c r="I1083" s="6"/>
      <c r="J1083" s="6"/>
      <c r="K1083" s="7" t="s">
        <v>9468</v>
      </c>
      <c r="L1083" s="6" t="s">
        <v>9469</v>
      </c>
      <c r="M1083" s="6" t="s">
        <v>63</v>
      </c>
      <c r="N1083" s="6" t="s">
        <v>9470</v>
      </c>
      <c r="O1083" s="7">
        <v>43626.0</v>
      </c>
      <c r="P1083" s="6" t="s">
        <v>36</v>
      </c>
      <c r="Q1083" s="6" t="s">
        <v>9471</v>
      </c>
      <c r="R1083" s="7">
        <v>43626.0</v>
      </c>
      <c r="S1083" s="6"/>
      <c r="T1083" s="6"/>
      <c r="U1083" s="6" t="s">
        <v>9472</v>
      </c>
      <c r="V1083" s="6"/>
      <c r="W1083" s="6"/>
      <c r="X1083" s="6"/>
    </row>
    <row r="1084" ht="12.75" customHeight="1">
      <c r="A1084" s="5">
        <v>1081.0</v>
      </c>
      <c r="B1084" s="6" t="s">
        <v>25</v>
      </c>
      <c r="C1084" s="6" t="s">
        <v>26</v>
      </c>
      <c r="D1084" s="7">
        <v>43696.0</v>
      </c>
      <c r="E1084" s="6" t="s">
        <v>9473</v>
      </c>
      <c r="F1084" s="6" t="s">
        <v>28</v>
      </c>
      <c r="G1084" s="6" t="s">
        <v>9474</v>
      </c>
      <c r="H1084" s="6" t="s">
        <v>9475</v>
      </c>
      <c r="I1084" s="6" t="s">
        <v>9476</v>
      </c>
      <c r="J1084" s="6"/>
      <c r="K1084" s="7" t="s">
        <v>9477</v>
      </c>
      <c r="L1084" s="6" t="s">
        <v>9478</v>
      </c>
      <c r="M1084" s="6" t="s">
        <v>45</v>
      </c>
      <c r="N1084" s="6" t="s">
        <v>9479</v>
      </c>
      <c r="O1084" s="7">
        <v>43696.0</v>
      </c>
      <c r="P1084" s="6" t="s">
        <v>36</v>
      </c>
      <c r="Q1084" s="6" t="s">
        <v>9480</v>
      </c>
      <c r="R1084" s="7">
        <v>43696.0</v>
      </c>
      <c r="S1084" s="6"/>
      <c r="T1084" s="6"/>
      <c r="U1084" s="6" t="s">
        <v>9481</v>
      </c>
      <c r="V1084" s="6"/>
      <c r="W1084" s="6"/>
      <c r="X1084" s="6"/>
    </row>
    <row r="1085" ht="12.75" customHeight="1">
      <c r="A1085" s="5">
        <v>1082.0</v>
      </c>
      <c r="B1085" s="6" t="s">
        <v>25</v>
      </c>
      <c r="C1085" s="6" t="s">
        <v>26</v>
      </c>
      <c r="D1085" s="7">
        <v>43643.0</v>
      </c>
      <c r="E1085" s="6" t="s">
        <v>9482</v>
      </c>
      <c r="F1085" s="6" t="s">
        <v>28</v>
      </c>
      <c r="G1085" s="6" t="s">
        <v>9483</v>
      </c>
      <c r="H1085" s="6" t="s">
        <v>9484</v>
      </c>
      <c r="I1085" s="6" t="s">
        <v>9485</v>
      </c>
      <c r="J1085" s="6"/>
      <c r="K1085" s="7" t="s">
        <v>9486</v>
      </c>
      <c r="L1085" s="6" t="s">
        <v>9487</v>
      </c>
      <c r="M1085" s="6" t="s">
        <v>45</v>
      </c>
      <c r="N1085" s="6" t="s">
        <v>9488</v>
      </c>
      <c r="O1085" s="7">
        <v>43643.0</v>
      </c>
      <c r="P1085" s="6" t="s">
        <v>36</v>
      </c>
      <c r="Q1085" s="6" t="s">
        <v>9489</v>
      </c>
      <c r="R1085" s="7">
        <v>43643.0</v>
      </c>
      <c r="S1085" s="6"/>
      <c r="T1085" s="6"/>
      <c r="U1085" s="6" t="s">
        <v>9490</v>
      </c>
      <c r="V1085" s="6"/>
      <c r="W1085" s="6"/>
      <c r="X1085" s="6"/>
    </row>
    <row r="1086" ht="12.75" customHeight="1">
      <c r="A1086" s="5">
        <v>1083.0</v>
      </c>
      <c r="B1086" s="6" t="s">
        <v>25</v>
      </c>
      <c r="C1086" s="6" t="s">
        <v>26</v>
      </c>
      <c r="D1086" s="7">
        <v>43696.0</v>
      </c>
      <c r="E1086" s="6" t="s">
        <v>9491</v>
      </c>
      <c r="F1086" s="6" t="s">
        <v>28</v>
      </c>
      <c r="G1086" s="6" t="s">
        <v>9492</v>
      </c>
      <c r="H1086" s="6" t="s">
        <v>9493</v>
      </c>
      <c r="I1086" s="6" t="s">
        <v>9494</v>
      </c>
      <c r="J1086" s="6"/>
      <c r="K1086" s="7" t="s">
        <v>9495</v>
      </c>
      <c r="L1086" s="6" t="s">
        <v>9496</v>
      </c>
      <c r="M1086" s="6" t="s">
        <v>34</v>
      </c>
      <c r="N1086" s="6" t="s">
        <v>9497</v>
      </c>
      <c r="O1086" s="7">
        <v>43696.0</v>
      </c>
      <c r="P1086" s="6" t="s">
        <v>36</v>
      </c>
      <c r="Q1086" s="6" t="s">
        <v>9498</v>
      </c>
      <c r="R1086" s="7">
        <v>43696.0</v>
      </c>
      <c r="S1086" s="6"/>
      <c r="T1086" s="6"/>
      <c r="U1086" s="6" t="s">
        <v>9499</v>
      </c>
      <c r="V1086" s="6"/>
      <c r="W1086" s="6"/>
      <c r="X1086" s="6"/>
    </row>
    <row r="1087" ht="12.75" customHeight="1">
      <c r="A1087" s="5">
        <v>1084.0</v>
      </c>
      <c r="B1087" s="6" t="s">
        <v>25</v>
      </c>
      <c r="C1087" s="6" t="s">
        <v>26</v>
      </c>
      <c r="D1087" s="7">
        <v>43600.0</v>
      </c>
      <c r="E1087" s="6" t="s">
        <v>9500</v>
      </c>
      <c r="F1087" s="6" t="s">
        <v>28</v>
      </c>
      <c r="G1087" s="6" t="s">
        <v>9501</v>
      </c>
      <c r="H1087" s="6" t="s">
        <v>9502</v>
      </c>
      <c r="I1087" s="6" t="s">
        <v>9503</v>
      </c>
      <c r="J1087" s="6"/>
      <c r="K1087" s="7" t="s">
        <v>9504</v>
      </c>
      <c r="L1087" s="6" t="s">
        <v>9505</v>
      </c>
      <c r="M1087" s="6" t="s">
        <v>34</v>
      </c>
      <c r="N1087" s="6" t="s">
        <v>9506</v>
      </c>
      <c r="O1087" s="7">
        <v>43600.0</v>
      </c>
      <c r="P1087" s="6" t="s">
        <v>36</v>
      </c>
      <c r="Q1087" s="6" t="s">
        <v>9507</v>
      </c>
      <c r="R1087" s="7">
        <v>43600.0</v>
      </c>
      <c r="S1087" s="6"/>
      <c r="T1087" s="6"/>
      <c r="U1087" s="6" t="s">
        <v>9508</v>
      </c>
      <c r="V1087" s="6"/>
      <c r="W1087" s="6"/>
      <c r="X1087" s="6"/>
    </row>
    <row r="1088" ht="12.75" customHeight="1">
      <c r="A1088" s="5">
        <v>1085.0</v>
      </c>
      <c r="B1088" s="6" t="s">
        <v>25</v>
      </c>
      <c r="C1088" s="6" t="s">
        <v>26</v>
      </c>
      <c r="D1088" s="7">
        <v>43644.0</v>
      </c>
      <c r="E1088" s="6" t="s">
        <v>9509</v>
      </c>
      <c r="F1088" s="6" t="s">
        <v>28</v>
      </c>
      <c r="G1088" s="6" t="s">
        <v>9510</v>
      </c>
      <c r="H1088" s="6" t="s">
        <v>9511</v>
      </c>
      <c r="I1088" s="6" t="s">
        <v>9512</v>
      </c>
      <c r="J1088" s="6"/>
      <c r="K1088" s="7" t="s">
        <v>9513</v>
      </c>
      <c r="L1088" s="6" t="s">
        <v>9514</v>
      </c>
      <c r="M1088" s="6" t="s">
        <v>45</v>
      </c>
      <c r="N1088" s="6" t="s">
        <v>9515</v>
      </c>
      <c r="O1088" s="7">
        <v>43644.0</v>
      </c>
      <c r="P1088" s="6" t="s">
        <v>36</v>
      </c>
      <c r="Q1088" s="6" t="s">
        <v>9516</v>
      </c>
      <c r="R1088" s="7">
        <v>43644.0</v>
      </c>
      <c r="S1088" s="6"/>
      <c r="T1088" s="6"/>
      <c r="U1088" s="6" t="s">
        <v>9517</v>
      </c>
      <c r="V1088" s="6"/>
      <c r="W1088" s="6"/>
      <c r="X1088" s="6"/>
    </row>
    <row r="1089" ht="12.75" customHeight="1">
      <c r="A1089" s="5">
        <v>1086.0</v>
      </c>
      <c r="B1089" s="6" t="s">
        <v>25</v>
      </c>
      <c r="C1089" s="6" t="s">
        <v>26</v>
      </c>
      <c r="D1089" s="7">
        <v>43607.0</v>
      </c>
      <c r="E1089" s="6" t="s">
        <v>9518</v>
      </c>
      <c r="F1089" s="6" t="s">
        <v>28</v>
      </c>
      <c r="G1089" s="6" t="s">
        <v>9519</v>
      </c>
      <c r="H1089" s="6" t="s">
        <v>9520</v>
      </c>
      <c r="I1089" s="6" t="s">
        <v>9521</v>
      </c>
      <c r="J1089" s="6"/>
      <c r="K1089" s="7" t="s">
        <v>9522</v>
      </c>
      <c r="L1089" s="6" t="s">
        <v>9523</v>
      </c>
      <c r="M1089" s="6" t="s">
        <v>34</v>
      </c>
      <c r="N1089" s="6" t="s">
        <v>9524</v>
      </c>
      <c r="O1089" s="7">
        <v>43607.0</v>
      </c>
      <c r="P1089" s="6" t="s">
        <v>36</v>
      </c>
      <c r="Q1089" s="6" t="s">
        <v>9525</v>
      </c>
      <c r="R1089" s="7">
        <v>43607.0</v>
      </c>
      <c r="S1089" s="6"/>
      <c r="T1089" s="6"/>
      <c r="U1089" s="6" t="s">
        <v>9526</v>
      </c>
      <c r="V1089" s="6"/>
      <c r="W1089" s="6"/>
      <c r="X1089" s="6"/>
    </row>
    <row r="1090" ht="12.75" customHeight="1">
      <c r="A1090" s="5">
        <v>1087.0</v>
      </c>
      <c r="B1090" s="6" t="s">
        <v>25</v>
      </c>
      <c r="C1090" s="6" t="s">
        <v>26</v>
      </c>
      <c r="D1090" s="7">
        <v>43949.0</v>
      </c>
      <c r="E1090" s="6" t="s">
        <v>9527</v>
      </c>
      <c r="F1090" s="6" t="s">
        <v>28</v>
      </c>
      <c r="G1090" s="6" t="s">
        <v>9528</v>
      </c>
      <c r="H1090" s="6" t="s">
        <v>9529</v>
      </c>
      <c r="I1090" s="6" t="s">
        <v>9530</v>
      </c>
      <c r="J1090" s="6"/>
      <c r="K1090" s="7" t="s">
        <v>9531</v>
      </c>
      <c r="L1090" s="6" t="s">
        <v>9532</v>
      </c>
      <c r="M1090" s="6" t="s">
        <v>63</v>
      </c>
      <c r="N1090" s="6" t="s">
        <v>9533</v>
      </c>
      <c r="O1090" s="7">
        <v>43949.0</v>
      </c>
      <c r="P1090" s="6" t="s">
        <v>36</v>
      </c>
      <c r="Q1090" s="6" t="s">
        <v>9534</v>
      </c>
      <c r="R1090" s="7">
        <v>43949.0</v>
      </c>
      <c r="S1090" s="6"/>
      <c r="T1090" s="6"/>
      <c r="U1090" s="6" t="s">
        <v>9535</v>
      </c>
      <c r="V1090" s="6"/>
      <c r="W1090" s="6"/>
      <c r="X1090" s="6"/>
    </row>
    <row r="1091" ht="12.75" customHeight="1">
      <c r="A1091" s="5">
        <v>1088.0</v>
      </c>
      <c r="B1091" s="6" t="s">
        <v>25</v>
      </c>
      <c r="C1091" s="6" t="s">
        <v>26</v>
      </c>
      <c r="D1091" s="7">
        <v>43696.0</v>
      </c>
      <c r="E1091" s="6" t="s">
        <v>9536</v>
      </c>
      <c r="F1091" s="6" t="s">
        <v>28</v>
      </c>
      <c r="G1091" s="6" t="s">
        <v>9537</v>
      </c>
      <c r="H1091" s="6" t="s">
        <v>9538</v>
      </c>
      <c r="I1091" s="6" t="s">
        <v>9539</v>
      </c>
      <c r="J1091" s="6"/>
      <c r="K1091" s="7" t="s">
        <v>9540</v>
      </c>
      <c r="L1091" s="6" t="s">
        <v>9541</v>
      </c>
      <c r="M1091" s="6" t="s">
        <v>45</v>
      </c>
      <c r="N1091" s="6" t="s">
        <v>9542</v>
      </c>
      <c r="O1091" s="7">
        <v>43696.0</v>
      </c>
      <c r="P1091" s="6" t="s">
        <v>36</v>
      </c>
      <c r="Q1091" s="6" t="s">
        <v>9543</v>
      </c>
      <c r="R1091" s="7">
        <v>43696.0</v>
      </c>
      <c r="S1091" s="6"/>
      <c r="T1091" s="6"/>
      <c r="U1091" s="6" t="s">
        <v>9544</v>
      </c>
      <c r="V1091" s="6"/>
      <c r="W1091" s="6"/>
      <c r="X1091" s="6"/>
    </row>
    <row r="1092" ht="12.75" customHeight="1">
      <c r="A1092" s="5">
        <v>1089.0</v>
      </c>
      <c r="B1092" s="6" t="s">
        <v>25</v>
      </c>
      <c r="C1092" s="6" t="s">
        <v>26</v>
      </c>
      <c r="D1092" s="7">
        <v>43635.0</v>
      </c>
      <c r="E1092" s="6" t="s">
        <v>9545</v>
      </c>
      <c r="F1092" s="6" t="s">
        <v>28</v>
      </c>
      <c r="G1092" s="6" t="s">
        <v>9546</v>
      </c>
      <c r="H1092" s="6" t="s">
        <v>9547</v>
      </c>
      <c r="I1092" s="6"/>
      <c r="J1092" s="6"/>
      <c r="K1092" s="7" t="s">
        <v>9548</v>
      </c>
      <c r="L1092" s="6" t="s">
        <v>9549</v>
      </c>
      <c r="M1092" s="6" t="s">
        <v>63</v>
      </c>
      <c r="N1092" s="6" t="s">
        <v>9550</v>
      </c>
      <c r="O1092" s="7">
        <v>43635.0</v>
      </c>
      <c r="P1092" s="6" t="s">
        <v>36</v>
      </c>
      <c r="Q1092" s="6" t="s">
        <v>9551</v>
      </c>
      <c r="R1092" s="7">
        <v>43635.0</v>
      </c>
      <c r="S1092" s="6"/>
      <c r="T1092" s="6"/>
      <c r="U1092" s="6" t="s">
        <v>9552</v>
      </c>
      <c r="V1092" s="6"/>
      <c r="W1092" s="6"/>
      <c r="X1092" s="6"/>
    </row>
    <row r="1093" ht="12.75" customHeight="1">
      <c r="A1093" s="5">
        <v>1090.0</v>
      </c>
      <c r="B1093" s="6" t="s">
        <v>25</v>
      </c>
      <c r="C1093" s="6" t="s">
        <v>26</v>
      </c>
      <c r="D1093" s="7">
        <v>43670.0</v>
      </c>
      <c r="E1093" s="6" t="s">
        <v>9553</v>
      </c>
      <c r="F1093" s="6" t="s">
        <v>28</v>
      </c>
      <c r="G1093" s="6" t="s">
        <v>9554</v>
      </c>
      <c r="H1093" s="6" t="s">
        <v>9555</v>
      </c>
      <c r="I1093" s="6" t="s">
        <v>9556</v>
      </c>
      <c r="J1093" s="6"/>
      <c r="K1093" s="7" t="s">
        <v>9557</v>
      </c>
      <c r="L1093" s="6" t="s">
        <v>9558</v>
      </c>
      <c r="M1093" s="6" t="s">
        <v>45</v>
      </c>
      <c r="N1093" s="6" t="s">
        <v>9559</v>
      </c>
      <c r="O1093" s="7">
        <v>43670.0</v>
      </c>
      <c r="P1093" s="6" t="s">
        <v>36</v>
      </c>
      <c r="Q1093" s="6" t="s">
        <v>9560</v>
      </c>
      <c r="R1093" s="7">
        <v>43670.0</v>
      </c>
      <c r="S1093" s="6"/>
      <c r="T1093" s="6"/>
      <c r="U1093" s="6" t="s">
        <v>9561</v>
      </c>
      <c r="V1093" s="6"/>
      <c r="W1093" s="6"/>
      <c r="X1093" s="6"/>
    </row>
    <row r="1094" ht="12.75" customHeight="1">
      <c r="A1094" s="5">
        <v>1091.0</v>
      </c>
      <c r="B1094" s="6" t="s">
        <v>25</v>
      </c>
      <c r="C1094" s="6" t="s">
        <v>26</v>
      </c>
      <c r="D1094" s="7">
        <v>43710.0</v>
      </c>
      <c r="E1094" s="6" t="s">
        <v>9562</v>
      </c>
      <c r="F1094" s="6" t="s">
        <v>28</v>
      </c>
      <c r="G1094" s="6" t="s">
        <v>9563</v>
      </c>
      <c r="H1094" s="6" t="s">
        <v>9564</v>
      </c>
      <c r="I1094" s="6" t="s">
        <v>9565</v>
      </c>
      <c r="J1094" s="6"/>
      <c r="K1094" s="7" t="s">
        <v>9566</v>
      </c>
      <c r="L1094" s="6" t="s">
        <v>9567</v>
      </c>
      <c r="M1094" s="6" t="s">
        <v>45</v>
      </c>
      <c r="N1094" s="6" t="s">
        <v>9568</v>
      </c>
      <c r="O1094" s="7">
        <v>43710.0</v>
      </c>
      <c r="P1094" s="6" t="s">
        <v>36</v>
      </c>
      <c r="Q1094" s="6" t="s">
        <v>9569</v>
      </c>
      <c r="R1094" s="7">
        <v>43710.0</v>
      </c>
      <c r="S1094" s="6"/>
      <c r="T1094" s="6"/>
      <c r="U1094" s="6" t="s">
        <v>9570</v>
      </c>
      <c r="V1094" s="6"/>
      <c r="W1094" s="6"/>
      <c r="X1094" s="6"/>
    </row>
    <row r="1095" ht="12.75" customHeight="1">
      <c r="A1095" s="5">
        <v>1092.0</v>
      </c>
      <c r="B1095" s="6" t="s">
        <v>25</v>
      </c>
      <c r="C1095" s="6" t="s">
        <v>26</v>
      </c>
      <c r="D1095" s="7">
        <v>43693.0</v>
      </c>
      <c r="E1095" s="6" t="s">
        <v>9571</v>
      </c>
      <c r="F1095" s="6" t="s">
        <v>28</v>
      </c>
      <c r="G1095" s="6" t="s">
        <v>9572</v>
      </c>
      <c r="H1095" s="6" t="s">
        <v>9573</v>
      </c>
      <c r="I1095" s="6" t="s">
        <v>9574</v>
      </c>
      <c r="J1095" s="6"/>
      <c r="K1095" s="7" t="s">
        <v>9575</v>
      </c>
      <c r="L1095" s="6" t="s">
        <v>9576</v>
      </c>
      <c r="M1095" s="6" t="s">
        <v>45</v>
      </c>
      <c r="N1095" s="6" t="s">
        <v>9577</v>
      </c>
      <c r="O1095" s="7">
        <v>43693.0</v>
      </c>
      <c r="P1095" s="6" t="s">
        <v>36</v>
      </c>
      <c r="Q1095" s="6" t="s">
        <v>9578</v>
      </c>
      <c r="R1095" s="7">
        <v>43693.0</v>
      </c>
      <c r="S1095" s="6"/>
      <c r="T1095" s="6"/>
      <c r="U1095" s="6" t="s">
        <v>9579</v>
      </c>
      <c r="V1095" s="6"/>
      <c r="W1095" s="6"/>
      <c r="X1095" s="6"/>
    </row>
    <row r="1096" ht="12.75" customHeight="1">
      <c r="A1096" s="5">
        <v>1093.0</v>
      </c>
      <c r="B1096" s="6" t="s">
        <v>25</v>
      </c>
      <c r="C1096" s="6" t="s">
        <v>26</v>
      </c>
      <c r="D1096" s="7">
        <v>43599.0</v>
      </c>
      <c r="E1096" s="6" t="s">
        <v>9580</v>
      </c>
      <c r="F1096" s="6" t="s">
        <v>28</v>
      </c>
      <c r="G1096" s="6" t="s">
        <v>9581</v>
      </c>
      <c r="H1096" s="6" t="s">
        <v>9582</v>
      </c>
      <c r="I1096" s="6" t="s">
        <v>9583</v>
      </c>
      <c r="J1096" s="6"/>
      <c r="K1096" s="7" t="s">
        <v>9584</v>
      </c>
      <c r="L1096" s="6" t="s">
        <v>9585</v>
      </c>
      <c r="M1096" s="6" t="s">
        <v>63</v>
      </c>
      <c r="N1096" s="6" t="s">
        <v>9586</v>
      </c>
      <c r="O1096" s="7">
        <v>43599.0</v>
      </c>
      <c r="P1096" s="6" t="s">
        <v>36</v>
      </c>
      <c r="Q1096" s="6" t="s">
        <v>9587</v>
      </c>
      <c r="R1096" s="7">
        <v>43599.0</v>
      </c>
      <c r="S1096" s="6"/>
      <c r="T1096" s="6"/>
      <c r="U1096" s="6" t="s">
        <v>9588</v>
      </c>
      <c r="V1096" s="6"/>
      <c r="W1096" s="6"/>
      <c r="X1096" s="6"/>
    </row>
    <row r="1097" ht="12.75" customHeight="1">
      <c r="A1097" s="5">
        <v>1094.0</v>
      </c>
      <c r="B1097" s="6" t="s">
        <v>25</v>
      </c>
      <c r="C1097" s="6" t="s">
        <v>26</v>
      </c>
      <c r="D1097" s="7">
        <v>43644.0</v>
      </c>
      <c r="E1097" s="6" t="s">
        <v>9589</v>
      </c>
      <c r="F1097" s="6" t="s">
        <v>28</v>
      </c>
      <c r="G1097" s="6" t="s">
        <v>9590</v>
      </c>
      <c r="H1097" s="6" t="s">
        <v>9591</v>
      </c>
      <c r="I1097" s="6"/>
      <c r="J1097" s="6"/>
      <c r="K1097" s="7" t="s">
        <v>9592</v>
      </c>
      <c r="L1097" s="6" t="s">
        <v>9593</v>
      </c>
      <c r="M1097" s="6" t="s">
        <v>63</v>
      </c>
      <c r="N1097" s="6" t="s">
        <v>9594</v>
      </c>
      <c r="O1097" s="7">
        <v>43644.0</v>
      </c>
      <c r="P1097" s="6" t="s">
        <v>36</v>
      </c>
      <c r="Q1097" s="6" t="s">
        <v>9595</v>
      </c>
      <c r="R1097" s="7">
        <v>43644.0</v>
      </c>
      <c r="S1097" s="6"/>
      <c r="T1097" s="6"/>
      <c r="U1097" s="6" t="s">
        <v>9596</v>
      </c>
      <c r="V1097" s="6"/>
      <c r="W1097" s="6"/>
      <c r="X1097" s="6"/>
    </row>
    <row r="1098" ht="12.75" customHeight="1">
      <c r="A1098" s="5">
        <v>1095.0</v>
      </c>
      <c r="B1098" s="6" t="s">
        <v>25</v>
      </c>
      <c r="C1098" s="6" t="s">
        <v>26</v>
      </c>
      <c r="D1098" s="7">
        <v>43696.0</v>
      </c>
      <c r="E1098" s="6" t="s">
        <v>9597</v>
      </c>
      <c r="F1098" s="6" t="s">
        <v>28</v>
      </c>
      <c r="G1098" s="6" t="s">
        <v>9598</v>
      </c>
      <c r="H1098" s="6" t="s">
        <v>9599</v>
      </c>
      <c r="I1098" s="6" t="s">
        <v>9600</v>
      </c>
      <c r="J1098" s="6"/>
      <c r="K1098" s="7" t="s">
        <v>9601</v>
      </c>
      <c r="L1098" s="6" t="s">
        <v>9602</v>
      </c>
      <c r="M1098" s="6" t="s">
        <v>45</v>
      </c>
      <c r="N1098" s="6" t="s">
        <v>9603</v>
      </c>
      <c r="O1098" s="7">
        <v>43696.0</v>
      </c>
      <c r="P1098" s="6" t="s">
        <v>36</v>
      </c>
      <c r="Q1098" s="6" t="s">
        <v>9604</v>
      </c>
      <c r="R1098" s="7">
        <v>43696.0</v>
      </c>
      <c r="S1098" s="6"/>
      <c r="T1098" s="6"/>
      <c r="U1098" s="6" t="s">
        <v>9605</v>
      </c>
      <c r="V1098" s="6"/>
      <c r="W1098" s="6"/>
      <c r="X1098" s="6"/>
    </row>
    <row r="1099" ht="12.75" customHeight="1">
      <c r="A1099" s="5">
        <v>1096.0</v>
      </c>
      <c r="B1099" s="6" t="s">
        <v>25</v>
      </c>
      <c r="C1099" s="6" t="s">
        <v>26</v>
      </c>
      <c r="D1099" s="7">
        <v>43648.0</v>
      </c>
      <c r="E1099" s="6" t="s">
        <v>9606</v>
      </c>
      <c r="F1099" s="6" t="s">
        <v>28</v>
      </c>
      <c r="G1099" s="6" t="s">
        <v>9607</v>
      </c>
      <c r="H1099" s="6" t="s">
        <v>9608</v>
      </c>
      <c r="I1099" s="6" t="s">
        <v>9609</v>
      </c>
      <c r="J1099" s="6"/>
      <c r="K1099" s="7" t="s">
        <v>9610</v>
      </c>
      <c r="L1099" s="6" t="s">
        <v>9611</v>
      </c>
      <c r="M1099" s="6" t="s">
        <v>45</v>
      </c>
      <c r="N1099" s="6" t="s">
        <v>9612</v>
      </c>
      <c r="O1099" s="7">
        <v>43648.0</v>
      </c>
      <c r="P1099" s="6" t="s">
        <v>36</v>
      </c>
      <c r="Q1099" s="6" t="s">
        <v>9613</v>
      </c>
      <c r="R1099" s="7">
        <v>43648.0</v>
      </c>
      <c r="S1099" s="6"/>
      <c r="T1099" s="6"/>
      <c r="U1099" s="6" t="s">
        <v>9614</v>
      </c>
      <c r="V1099" s="6"/>
      <c r="W1099" s="6"/>
      <c r="X1099" s="6"/>
    </row>
    <row r="1100" ht="12.75" customHeight="1">
      <c r="A1100" s="5">
        <v>1097.0</v>
      </c>
      <c r="B1100" s="6" t="s">
        <v>25</v>
      </c>
      <c r="C1100" s="6" t="s">
        <v>26</v>
      </c>
      <c r="D1100" s="7">
        <v>43647.0</v>
      </c>
      <c r="E1100" s="6" t="s">
        <v>9615</v>
      </c>
      <c r="F1100" s="6" t="s">
        <v>28</v>
      </c>
      <c r="G1100" s="6" t="s">
        <v>9616</v>
      </c>
      <c r="H1100" s="6" t="s">
        <v>9617</v>
      </c>
      <c r="I1100" s="6" t="s">
        <v>9618</v>
      </c>
      <c r="J1100" s="6"/>
      <c r="K1100" s="7" t="s">
        <v>9619</v>
      </c>
      <c r="L1100" s="6" t="s">
        <v>9620</v>
      </c>
      <c r="M1100" s="6" t="s">
        <v>34</v>
      </c>
      <c r="N1100" s="6" t="s">
        <v>9621</v>
      </c>
      <c r="O1100" s="7">
        <v>43647.0</v>
      </c>
      <c r="P1100" s="6" t="s">
        <v>36</v>
      </c>
      <c r="Q1100" s="6" t="s">
        <v>9622</v>
      </c>
      <c r="R1100" s="7">
        <v>43647.0</v>
      </c>
      <c r="S1100" s="6"/>
      <c r="T1100" s="6"/>
      <c r="U1100" s="6" t="s">
        <v>9623</v>
      </c>
      <c r="V1100" s="6"/>
      <c r="W1100" s="6"/>
      <c r="X1100" s="6"/>
    </row>
    <row r="1101" ht="12.75" customHeight="1">
      <c r="A1101" s="5">
        <v>1098.0</v>
      </c>
      <c r="B1101" s="6" t="s">
        <v>25</v>
      </c>
      <c r="C1101" s="6" t="s">
        <v>26</v>
      </c>
      <c r="D1101" s="7">
        <v>43623.0</v>
      </c>
      <c r="E1101" s="6" t="s">
        <v>9624</v>
      </c>
      <c r="F1101" s="6" t="s">
        <v>28</v>
      </c>
      <c r="G1101" s="6" t="s">
        <v>9625</v>
      </c>
      <c r="H1101" s="6" t="s">
        <v>9626</v>
      </c>
      <c r="I1101" s="6" t="s">
        <v>9627</v>
      </c>
      <c r="J1101" s="6"/>
      <c r="K1101" s="7" t="s">
        <v>9628</v>
      </c>
      <c r="L1101" s="6" t="s">
        <v>9629</v>
      </c>
      <c r="M1101" s="6" t="s">
        <v>45</v>
      </c>
      <c r="N1101" s="6" t="s">
        <v>9630</v>
      </c>
      <c r="O1101" s="7">
        <v>43623.0</v>
      </c>
      <c r="P1101" s="6" t="s">
        <v>36</v>
      </c>
      <c r="Q1101" s="6" t="s">
        <v>9631</v>
      </c>
      <c r="R1101" s="7">
        <v>43623.0</v>
      </c>
      <c r="S1101" s="6"/>
      <c r="T1101" s="6"/>
      <c r="U1101" s="6" t="s">
        <v>9632</v>
      </c>
      <c r="V1101" s="6"/>
      <c r="W1101" s="6"/>
      <c r="X1101" s="6"/>
    </row>
    <row r="1102" ht="12.75" customHeight="1">
      <c r="A1102" s="5">
        <v>1099.0</v>
      </c>
      <c r="B1102" s="6" t="s">
        <v>25</v>
      </c>
      <c r="C1102" s="6" t="s">
        <v>26</v>
      </c>
      <c r="D1102" s="7">
        <v>43626.0</v>
      </c>
      <c r="E1102" s="6" t="s">
        <v>9633</v>
      </c>
      <c r="F1102" s="6" t="s">
        <v>28</v>
      </c>
      <c r="G1102" s="6" t="s">
        <v>9634</v>
      </c>
      <c r="H1102" s="6" t="s">
        <v>9635</v>
      </c>
      <c r="I1102" s="6"/>
      <c r="J1102" s="6"/>
      <c r="K1102" s="7" t="s">
        <v>9636</v>
      </c>
      <c r="L1102" s="6" t="s">
        <v>9637</v>
      </c>
      <c r="M1102" s="6" t="s">
        <v>34</v>
      </c>
      <c r="N1102" s="6" t="s">
        <v>9638</v>
      </c>
      <c r="O1102" s="7">
        <v>43626.0</v>
      </c>
      <c r="P1102" s="6" t="s">
        <v>36</v>
      </c>
      <c r="Q1102" s="6" t="s">
        <v>9639</v>
      </c>
      <c r="R1102" s="7">
        <v>43626.0</v>
      </c>
      <c r="S1102" s="6"/>
      <c r="T1102" s="6"/>
      <c r="U1102" s="6" t="s">
        <v>9640</v>
      </c>
      <c r="V1102" s="6"/>
      <c r="W1102" s="6"/>
      <c r="X1102" s="6"/>
    </row>
    <row r="1103" ht="12.75" customHeight="1">
      <c r="A1103" s="5">
        <v>1100.0</v>
      </c>
      <c r="B1103" s="6" t="s">
        <v>25</v>
      </c>
      <c r="C1103" s="6" t="s">
        <v>26</v>
      </c>
      <c r="D1103" s="7">
        <v>43704.0</v>
      </c>
      <c r="E1103" s="6" t="s">
        <v>9641</v>
      </c>
      <c r="F1103" s="6" t="s">
        <v>28</v>
      </c>
      <c r="G1103" s="6" t="s">
        <v>9642</v>
      </c>
      <c r="H1103" s="6" t="s">
        <v>9643</v>
      </c>
      <c r="I1103" s="6" t="s">
        <v>9644</v>
      </c>
      <c r="J1103" s="6"/>
      <c r="K1103" s="7" t="s">
        <v>9645</v>
      </c>
      <c r="L1103" s="6" t="s">
        <v>9646</v>
      </c>
      <c r="M1103" s="6" t="s">
        <v>34</v>
      </c>
      <c r="N1103" s="6" t="s">
        <v>9647</v>
      </c>
      <c r="O1103" s="7">
        <v>43704.0</v>
      </c>
      <c r="P1103" s="6" t="s">
        <v>36</v>
      </c>
      <c r="Q1103" s="6" t="s">
        <v>9648</v>
      </c>
      <c r="R1103" s="7">
        <v>43704.0</v>
      </c>
      <c r="S1103" s="6"/>
      <c r="T1103" s="6"/>
      <c r="U1103" s="6" t="s">
        <v>9649</v>
      </c>
      <c r="V1103" s="6"/>
      <c r="W1103" s="6"/>
      <c r="X1103" s="6"/>
    </row>
    <row r="1104" ht="12.75" customHeight="1">
      <c r="A1104" s="5">
        <v>1101.0</v>
      </c>
      <c r="B1104" s="6" t="s">
        <v>25</v>
      </c>
      <c r="C1104" s="6" t="s">
        <v>26</v>
      </c>
      <c r="D1104" s="7">
        <v>43657.0</v>
      </c>
      <c r="E1104" s="6" t="s">
        <v>9650</v>
      </c>
      <c r="F1104" s="6" t="s">
        <v>28</v>
      </c>
      <c r="G1104" s="6" t="s">
        <v>9651</v>
      </c>
      <c r="H1104" s="6" t="s">
        <v>9652</v>
      </c>
      <c r="I1104" s="6" t="s">
        <v>9653</v>
      </c>
      <c r="J1104" s="6"/>
      <c r="K1104" s="7" t="s">
        <v>9654</v>
      </c>
      <c r="L1104" s="6" t="s">
        <v>9655</v>
      </c>
      <c r="M1104" s="6" t="s">
        <v>34</v>
      </c>
      <c r="N1104" s="6" t="s">
        <v>9656</v>
      </c>
      <c r="O1104" s="7">
        <v>43657.0</v>
      </c>
      <c r="P1104" s="6" t="s">
        <v>36</v>
      </c>
      <c r="Q1104" s="6" t="s">
        <v>9657</v>
      </c>
      <c r="R1104" s="7">
        <v>43657.0</v>
      </c>
      <c r="S1104" s="6"/>
      <c r="T1104" s="6"/>
      <c r="U1104" s="6" t="s">
        <v>9658</v>
      </c>
      <c r="V1104" s="6"/>
      <c r="W1104" s="6"/>
      <c r="X1104" s="6"/>
    </row>
    <row r="1105" ht="12.75" customHeight="1">
      <c r="A1105" s="5">
        <v>1102.0</v>
      </c>
      <c r="B1105" s="6" t="s">
        <v>25</v>
      </c>
      <c r="C1105" s="6" t="s">
        <v>26</v>
      </c>
      <c r="D1105" s="7">
        <v>43620.0</v>
      </c>
      <c r="E1105" s="6" t="s">
        <v>9659</v>
      </c>
      <c r="F1105" s="6" t="s">
        <v>28</v>
      </c>
      <c r="G1105" s="6" t="s">
        <v>9660</v>
      </c>
      <c r="H1105" s="6" t="s">
        <v>9661</v>
      </c>
      <c r="I1105" s="6" t="s">
        <v>9662</v>
      </c>
      <c r="J1105" s="6"/>
      <c r="K1105" s="7" t="s">
        <v>9663</v>
      </c>
      <c r="L1105" s="6" t="s">
        <v>9664</v>
      </c>
      <c r="M1105" s="6" t="s">
        <v>34</v>
      </c>
      <c r="N1105" s="6" t="s">
        <v>9665</v>
      </c>
      <c r="O1105" s="7">
        <v>43620.0</v>
      </c>
      <c r="P1105" s="6" t="s">
        <v>36</v>
      </c>
      <c r="Q1105" s="6" t="s">
        <v>9666</v>
      </c>
      <c r="R1105" s="7">
        <v>43620.0</v>
      </c>
      <c r="S1105" s="6"/>
      <c r="T1105" s="6"/>
      <c r="U1105" s="6" t="s">
        <v>9667</v>
      </c>
      <c r="V1105" s="6"/>
      <c r="W1105" s="6"/>
      <c r="X1105" s="6"/>
    </row>
    <row r="1106" ht="12.75" customHeight="1">
      <c r="A1106" s="5">
        <v>1103.0</v>
      </c>
      <c r="B1106" s="6" t="s">
        <v>25</v>
      </c>
      <c r="C1106" s="6" t="s">
        <v>26</v>
      </c>
      <c r="D1106" s="7">
        <v>43571.0</v>
      </c>
      <c r="E1106" s="6" t="s">
        <v>9668</v>
      </c>
      <c r="F1106" s="6" t="s">
        <v>28</v>
      </c>
      <c r="G1106" s="6" t="s">
        <v>9669</v>
      </c>
      <c r="H1106" s="6" t="s">
        <v>9670</v>
      </c>
      <c r="I1106" s="6" t="s">
        <v>9671</v>
      </c>
      <c r="J1106" s="6"/>
      <c r="K1106" s="7" t="s">
        <v>9672</v>
      </c>
      <c r="L1106" s="6" t="s">
        <v>9673</v>
      </c>
      <c r="M1106" s="6" t="s">
        <v>63</v>
      </c>
      <c r="N1106" s="6" t="s">
        <v>9674</v>
      </c>
      <c r="O1106" s="7">
        <v>43571.0</v>
      </c>
      <c r="P1106" s="6" t="s">
        <v>36</v>
      </c>
      <c r="Q1106" s="6" t="s">
        <v>9675</v>
      </c>
      <c r="R1106" s="7">
        <v>43571.0</v>
      </c>
      <c r="S1106" s="6"/>
      <c r="T1106" s="6"/>
      <c r="U1106" s="6" t="s">
        <v>9676</v>
      </c>
      <c r="V1106" s="6"/>
      <c r="W1106" s="6"/>
      <c r="X1106" s="6"/>
    </row>
    <row r="1107" ht="12.75" customHeight="1">
      <c r="A1107" s="5">
        <v>1104.0</v>
      </c>
      <c r="B1107" s="6" t="s">
        <v>25</v>
      </c>
      <c r="C1107" s="6" t="s">
        <v>26</v>
      </c>
      <c r="D1107" s="7">
        <v>43602.0</v>
      </c>
      <c r="E1107" s="6" t="s">
        <v>9677</v>
      </c>
      <c r="F1107" s="6" t="s">
        <v>28</v>
      </c>
      <c r="G1107" s="6" t="s">
        <v>9678</v>
      </c>
      <c r="H1107" s="6" t="s">
        <v>9679</v>
      </c>
      <c r="I1107" s="6" t="s">
        <v>9680</v>
      </c>
      <c r="J1107" s="6"/>
      <c r="K1107" s="7" t="s">
        <v>9681</v>
      </c>
      <c r="L1107" s="6" t="s">
        <v>9682</v>
      </c>
      <c r="M1107" s="6" t="s">
        <v>34</v>
      </c>
      <c r="N1107" s="6" t="s">
        <v>9683</v>
      </c>
      <c r="O1107" s="7">
        <v>43602.0</v>
      </c>
      <c r="P1107" s="6" t="s">
        <v>36</v>
      </c>
      <c r="Q1107" s="6" t="s">
        <v>9684</v>
      </c>
      <c r="R1107" s="7">
        <v>43602.0</v>
      </c>
      <c r="S1107" s="6"/>
      <c r="T1107" s="6"/>
      <c r="U1107" s="6" t="s">
        <v>9685</v>
      </c>
      <c r="V1107" s="6"/>
      <c r="W1107" s="6"/>
      <c r="X1107" s="6"/>
    </row>
    <row r="1108" ht="12.75" customHeight="1">
      <c r="A1108" s="5">
        <v>1105.0</v>
      </c>
      <c r="B1108" s="6" t="s">
        <v>25</v>
      </c>
      <c r="C1108" s="6" t="s">
        <v>26</v>
      </c>
      <c r="D1108" s="7">
        <v>43626.0</v>
      </c>
      <c r="E1108" s="6" t="s">
        <v>9686</v>
      </c>
      <c r="F1108" s="6" t="s">
        <v>28</v>
      </c>
      <c r="G1108" s="6" t="s">
        <v>9687</v>
      </c>
      <c r="H1108" s="6" t="s">
        <v>9688</v>
      </c>
      <c r="I1108" s="6"/>
      <c r="J1108" s="6"/>
      <c r="K1108" s="7" t="s">
        <v>9689</v>
      </c>
      <c r="L1108" s="6" t="s">
        <v>9690</v>
      </c>
      <c r="M1108" s="6" t="s">
        <v>63</v>
      </c>
      <c r="N1108" s="6" t="s">
        <v>9691</v>
      </c>
      <c r="O1108" s="7">
        <v>43626.0</v>
      </c>
      <c r="P1108" s="6" t="s">
        <v>36</v>
      </c>
      <c r="Q1108" s="6" t="s">
        <v>9692</v>
      </c>
      <c r="R1108" s="7">
        <v>43626.0</v>
      </c>
      <c r="S1108" s="6"/>
      <c r="T1108" s="6"/>
      <c r="U1108" s="6" t="s">
        <v>9693</v>
      </c>
      <c r="V1108" s="6"/>
      <c r="W1108" s="6"/>
      <c r="X1108" s="6"/>
    </row>
    <row r="1109" ht="12.75" customHeight="1">
      <c r="A1109" s="5">
        <v>1106.0</v>
      </c>
      <c r="B1109" s="6" t="s">
        <v>25</v>
      </c>
      <c r="C1109" s="6" t="s">
        <v>26</v>
      </c>
      <c r="D1109" s="7">
        <v>43639.0</v>
      </c>
      <c r="E1109" s="6" t="s">
        <v>9694</v>
      </c>
      <c r="F1109" s="6" t="s">
        <v>28</v>
      </c>
      <c r="G1109" s="6" t="s">
        <v>9695</v>
      </c>
      <c r="H1109" s="6" t="s">
        <v>9696</v>
      </c>
      <c r="I1109" s="6"/>
      <c r="J1109" s="6"/>
      <c r="K1109" s="7" t="s">
        <v>9697</v>
      </c>
      <c r="L1109" s="6" t="s">
        <v>9698</v>
      </c>
      <c r="M1109" s="6" t="s">
        <v>63</v>
      </c>
      <c r="N1109" s="6" t="s">
        <v>9699</v>
      </c>
      <c r="O1109" s="7">
        <v>43639.0</v>
      </c>
      <c r="P1109" s="6" t="s">
        <v>36</v>
      </c>
      <c r="Q1109" s="6" t="s">
        <v>9700</v>
      </c>
      <c r="R1109" s="7">
        <v>43639.0</v>
      </c>
      <c r="S1109" s="6"/>
      <c r="T1109" s="6"/>
      <c r="U1109" s="6" t="s">
        <v>9701</v>
      </c>
      <c r="V1109" s="6"/>
      <c r="W1109" s="6"/>
      <c r="X1109" s="6"/>
    </row>
    <row r="1110" ht="12.75" customHeight="1">
      <c r="A1110" s="5">
        <v>1107.0</v>
      </c>
      <c r="B1110" s="6" t="s">
        <v>25</v>
      </c>
      <c r="C1110" s="6" t="s">
        <v>26</v>
      </c>
      <c r="D1110" s="7">
        <v>43607.0</v>
      </c>
      <c r="E1110" s="6" t="s">
        <v>9702</v>
      </c>
      <c r="F1110" s="6" t="s">
        <v>28</v>
      </c>
      <c r="G1110" s="6" t="s">
        <v>9703</v>
      </c>
      <c r="H1110" s="6" t="s">
        <v>9704</v>
      </c>
      <c r="I1110" s="6" t="s">
        <v>9705</v>
      </c>
      <c r="J1110" s="6"/>
      <c r="K1110" s="7" t="s">
        <v>9706</v>
      </c>
      <c r="L1110" s="6" t="s">
        <v>9707</v>
      </c>
      <c r="M1110" s="6" t="s">
        <v>63</v>
      </c>
      <c r="N1110" s="6" t="s">
        <v>9708</v>
      </c>
      <c r="O1110" s="7">
        <v>43607.0</v>
      </c>
      <c r="P1110" s="6" t="s">
        <v>36</v>
      </c>
      <c r="Q1110" s="6" t="s">
        <v>9709</v>
      </c>
      <c r="R1110" s="7">
        <v>43607.0</v>
      </c>
      <c r="S1110" s="6"/>
      <c r="T1110" s="6"/>
      <c r="U1110" s="6" t="s">
        <v>9710</v>
      </c>
      <c r="V1110" s="6"/>
      <c r="W1110" s="6"/>
      <c r="X1110" s="6"/>
    </row>
    <row r="1111" ht="12.75" customHeight="1">
      <c r="A1111" s="5">
        <v>1108.0</v>
      </c>
      <c r="B1111" s="6" t="s">
        <v>25</v>
      </c>
      <c r="C1111" s="6" t="s">
        <v>26</v>
      </c>
      <c r="D1111" s="7">
        <v>43752.0</v>
      </c>
      <c r="E1111" s="6" t="s">
        <v>9711</v>
      </c>
      <c r="F1111" s="6" t="s">
        <v>28</v>
      </c>
      <c r="G1111" s="6" t="s">
        <v>9712</v>
      </c>
      <c r="H1111" s="6" t="s">
        <v>9713</v>
      </c>
      <c r="I1111" s="6"/>
      <c r="J1111" s="6"/>
      <c r="K1111" s="7" t="s">
        <v>9714</v>
      </c>
      <c r="L1111" s="6" t="s">
        <v>9715</v>
      </c>
      <c r="M1111" s="6" t="s">
        <v>34</v>
      </c>
      <c r="N1111" s="6" t="s">
        <v>9716</v>
      </c>
      <c r="O1111" s="7">
        <v>43752.0</v>
      </c>
      <c r="P1111" s="6" t="s">
        <v>36</v>
      </c>
      <c r="Q1111" s="6" t="s">
        <v>9717</v>
      </c>
      <c r="R1111" s="7">
        <v>43752.0</v>
      </c>
      <c r="S1111" s="6"/>
      <c r="T1111" s="6"/>
      <c r="U1111" s="6" t="s">
        <v>9718</v>
      </c>
      <c r="V1111" s="6"/>
      <c r="W1111" s="6"/>
      <c r="X1111" s="6"/>
    </row>
    <row r="1112" ht="12.75" customHeight="1">
      <c r="A1112" s="5">
        <v>1109.0</v>
      </c>
      <c r="B1112" s="6" t="s">
        <v>25</v>
      </c>
      <c r="C1112" s="6" t="s">
        <v>26</v>
      </c>
      <c r="D1112" s="7">
        <v>43789.0</v>
      </c>
      <c r="E1112" s="6" t="s">
        <v>9719</v>
      </c>
      <c r="F1112" s="6" t="s">
        <v>28</v>
      </c>
      <c r="G1112" s="6" t="s">
        <v>9720</v>
      </c>
      <c r="H1112" s="6" t="s">
        <v>9721</v>
      </c>
      <c r="I1112" s="6" t="s">
        <v>9722</v>
      </c>
      <c r="J1112" s="6"/>
      <c r="K1112" s="7" t="s">
        <v>9723</v>
      </c>
      <c r="L1112" s="6" t="s">
        <v>9724</v>
      </c>
      <c r="M1112" s="6" t="s">
        <v>45</v>
      </c>
      <c r="N1112" s="6" t="s">
        <v>9725</v>
      </c>
      <c r="O1112" s="7">
        <v>43789.0</v>
      </c>
      <c r="P1112" s="6" t="s">
        <v>36</v>
      </c>
      <c r="Q1112" s="6" t="s">
        <v>9726</v>
      </c>
      <c r="R1112" s="7">
        <v>43789.0</v>
      </c>
      <c r="S1112" s="6"/>
      <c r="T1112" s="6"/>
      <c r="U1112" s="6" t="s">
        <v>9727</v>
      </c>
      <c r="V1112" s="6"/>
      <c r="W1112" s="6"/>
      <c r="X1112" s="6"/>
    </row>
    <row r="1113" ht="12.75" customHeight="1">
      <c r="A1113" s="5">
        <v>1110.0</v>
      </c>
      <c r="B1113" s="6" t="s">
        <v>25</v>
      </c>
      <c r="C1113" s="6" t="s">
        <v>26</v>
      </c>
      <c r="D1113" s="7">
        <v>43635.0</v>
      </c>
      <c r="E1113" s="6" t="s">
        <v>9728</v>
      </c>
      <c r="F1113" s="6" t="s">
        <v>28</v>
      </c>
      <c r="G1113" s="6" t="s">
        <v>9729</v>
      </c>
      <c r="H1113" s="6" t="s">
        <v>9730</v>
      </c>
      <c r="I1113" s="6" t="s">
        <v>9731</v>
      </c>
      <c r="J1113" s="6"/>
      <c r="K1113" s="7" t="s">
        <v>9732</v>
      </c>
      <c r="L1113" s="6" t="s">
        <v>9733</v>
      </c>
      <c r="M1113" s="6" t="s">
        <v>45</v>
      </c>
      <c r="N1113" s="6" t="s">
        <v>9734</v>
      </c>
      <c r="O1113" s="7">
        <v>43635.0</v>
      </c>
      <c r="P1113" s="6" t="s">
        <v>36</v>
      </c>
      <c r="Q1113" s="6" t="s">
        <v>9735</v>
      </c>
      <c r="R1113" s="7">
        <v>43635.0</v>
      </c>
      <c r="S1113" s="6"/>
      <c r="T1113" s="6"/>
      <c r="U1113" s="6" t="s">
        <v>9736</v>
      </c>
      <c r="V1113" s="6"/>
      <c r="W1113" s="6"/>
      <c r="X1113" s="6"/>
    </row>
    <row r="1114" ht="12.75" customHeight="1">
      <c r="A1114" s="5">
        <v>1111.0</v>
      </c>
      <c r="B1114" s="6" t="s">
        <v>25</v>
      </c>
      <c r="C1114" s="6" t="s">
        <v>26</v>
      </c>
      <c r="D1114" s="7">
        <v>43692.0</v>
      </c>
      <c r="E1114" s="6" t="s">
        <v>9737</v>
      </c>
      <c r="F1114" s="6" t="s">
        <v>28</v>
      </c>
      <c r="G1114" s="6" t="s">
        <v>9738</v>
      </c>
      <c r="H1114" s="6" t="s">
        <v>9739</v>
      </c>
      <c r="I1114" s="6" t="s">
        <v>9740</v>
      </c>
      <c r="J1114" s="6"/>
      <c r="K1114" s="7" t="s">
        <v>9741</v>
      </c>
      <c r="L1114" s="6" t="s">
        <v>9742</v>
      </c>
      <c r="M1114" s="6" t="s">
        <v>45</v>
      </c>
      <c r="N1114" s="6" t="s">
        <v>9743</v>
      </c>
      <c r="O1114" s="7">
        <v>43692.0</v>
      </c>
      <c r="P1114" s="6" t="s">
        <v>36</v>
      </c>
      <c r="Q1114" s="6" t="s">
        <v>9744</v>
      </c>
      <c r="R1114" s="7">
        <v>43692.0</v>
      </c>
      <c r="S1114" s="6"/>
      <c r="T1114" s="6"/>
      <c r="U1114" s="6" t="s">
        <v>9745</v>
      </c>
      <c r="V1114" s="6"/>
      <c r="W1114" s="6"/>
      <c r="X1114" s="6"/>
    </row>
    <row r="1115" ht="12.75" customHeight="1">
      <c r="A1115" s="5">
        <v>1112.0</v>
      </c>
      <c r="B1115" s="6" t="s">
        <v>25</v>
      </c>
      <c r="C1115" s="6" t="s">
        <v>26</v>
      </c>
      <c r="D1115" s="7">
        <v>43693.0</v>
      </c>
      <c r="E1115" s="6" t="s">
        <v>9746</v>
      </c>
      <c r="F1115" s="6" t="s">
        <v>28</v>
      </c>
      <c r="G1115" s="6" t="s">
        <v>9747</v>
      </c>
      <c r="H1115" s="6" t="s">
        <v>9748</v>
      </c>
      <c r="I1115" s="6" t="s">
        <v>9749</v>
      </c>
      <c r="J1115" s="6"/>
      <c r="K1115" s="7" t="s">
        <v>9750</v>
      </c>
      <c r="L1115" s="6" t="s">
        <v>9751</v>
      </c>
      <c r="M1115" s="6" t="s">
        <v>45</v>
      </c>
      <c r="N1115" s="6" t="s">
        <v>9752</v>
      </c>
      <c r="O1115" s="7">
        <v>43693.0</v>
      </c>
      <c r="P1115" s="6" t="s">
        <v>36</v>
      </c>
      <c r="Q1115" s="6" t="s">
        <v>9753</v>
      </c>
      <c r="R1115" s="7">
        <v>43693.0</v>
      </c>
      <c r="S1115" s="6"/>
      <c r="T1115" s="6"/>
      <c r="U1115" s="6" t="s">
        <v>9754</v>
      </c>
      <c r="V1115" s="6"/>
      <c r="W1115" s="6"/>
      <c r="X1115" s="6"/>
    </row>
    <row r="1116" ht="12.75" customHeight="1">
      <c r="A1116" s="5">
        <v>1113.0</v>
      </c>
      <c r="B1116" s="6" t="s">
        <v>25</v>
      </c>
      <c r="C1116" s="6" t="s">
        <v>26</v>
      </c>
      <c r="D1116" s="7">
        <v>43882.0</v>
      </c>
      <c r="E1116" s="6" t="s">
        <v>9755</v>
      </c>
      <c r="F1116" s="6" t="s">
        <v>28</v>
      </c>
      <c r="G1116" s="6" t="s">
        <v>9756</v>
      </c>
      <c r="H1116" s="6" t="s">
        <v>9757</v>
      </c>
      <c r="I1116" s="6" t="s">
        <v>9758</v>
      </c>
      <c r="J1116" s="6"/>
      <c r="K1116" s="7" t="s">
        <v>9759</v>
      </c>
      <c r="L1116" s="6" t="s">
        <v>9760</v>
      </c>
      <c r="M1116" s="6" t="s">
        <v>45</v>
      </c>
      <c r="N1116" s="6" t="s">
        <v>9761</v>
      </c>
      <c r="O1116" s="7">
        <v>43882.0</v>
      </c>
      <c r="P1116" s="6" t="s">
        <v>36</v>
      </c>
      <c r="Q1116" s="6" t="s">
        <v>9762</v>
      </c>
      <c r="R1116" s="7">
        <v>43882.0</v>
      </c>
      <c r="S1116" s="6"/>
      <c r="T1116" s="6"/>
      <c r="U1116" s="6" t="s">
        <v>9763</v>
      </c>
      <c r="V1116" s="6"/>
      <c r="W1116" s="6"/>
      <c r="X1116" s="6"/>
    </row>
    <row r="1117" ht="12.75" customHeight="1">
      <c r="A1117" s="5">
        <v>1114.0</v>
      </c>
      <c r="B1117" s="6" t="s">
        <v>25</v>
      </c>
      <c r="C1117" s="6" t="s">
        <v>26</v>
      </c>
      <c r="D1117" s="7">
        <v>43544.0</v>
      </c>
      <c r="E1117" s="6" t="s">
        <v>9764</v>
      </c>
      <c r="F1117" s="6" t="s">
        <v>28</v>
      </c>
      <c r="G1117" s="6" t="s">
        <v>9765</v>
      </c>
      <c r="H1117" s="6" t="s">
        <v>9766</v>
      </c>
      <c r="I1117" s="6"/>
      <c r="J1117" s="6"/>
      <c r="K1117" s="7" t="s">
        <v>9767</v>
      </c>
      <c r="L1117" s="6" t="s">
        <v>9768</v>
      </c>
      <c r="M1117" s="6" t="s">
        <v>34</v>
      </c>
      <c r="N1117" s="6" t="s">
        <v>9769</v>
      </c>
      <c r="O1117" s="7">
        <v>43544.0</v>
      </c>
      <c r="P1117" s="6" t="s">
        <v>36</v>
      </c>
      <c r="Q1117" s="6" t="s">
        <v>9770</v>
      </c>
      <c r="R1117" s="7">
        <v>43544.0</v>
      </c>
      <c r="S1117" s="6"/>
      <c r="T1117" s="6"/>
      <c r="U1117" s="6" t="s">
        <v>9771</v>
      </c>
      <c r="V1117" s="6"/>
      <c r="W1117" s="6"/>
      <c r="X1117" s="6"/>
    </row>
    <row r="1118" ht="12.75" customHeight="1">
      <c r="A1118" s="5">
        <v>1115.0</v>
      </c>
      <c r="B1118" s="6" t="s">
        <v>25</v>
      </c>
      <c r="C1118" s="6" t="s">
        <v>26</v>
      </c>
      <c r="D1118" s="7">
        <v>43622.0</v>
      </c>
      <c r="E1118" s="6" t="s">
        <v>9772</v>
      </c>
      <c r="F1118" s="6" t="s">
        <v>28</v>
      </c>
      <c r="G1118" s="6" t="s">
        <v>9773</v>
      </c>
      <c r="H1118" s="6" t="s">
        <v>9774</v>
      </c>
      <c r="I1118" s="6" t="s">
        <v>9775</v>
      </c>
      <c r="J1118" s="6"/>
      <c r="K1118" s="7" t="s">
        <v>9776</v>
      </c>
      <c r="L1118" s="6" t="s">
        <v>9777</v>
      </c>
      <c r="M1118" s="6" t="s">
        <v>45</v>
      </c>
      <c r="N1118" s="6" t="s">
        <v>9778</v>
      </c>
      <c r="O1118" s="7">
        <v>43622.0</v>
      </c>
      <c r="P1118" s="6" t="s">
        <v>36</v>
      </c>
      <c r="Q1118" s="6" t="s">
        <v>9779</v>
      </c>
      <c r="R1118" s="7">
        <v>43622.0</v>
      </c>
      <c r="S1118" s="6"/>
      <c r="T1118" s="6"/>
      <c r="U1118" s="6" t="s">
        <v>9780</v>
      </c>
      <c r="V1118" s="6"/>
      <c r="W1118" s="6"/>
      <c r="X1118" s="6"/>
    </row>
    <row r="1119" ht="12.75" customHeight="1">
      <c r="A1119" s="5">
        <v>1116.0</v>
      </c>
      <c r="B1119" s="6" t="s">
        <v>25</v>
      </c>
      <c r="C1119" s="6" t="s">
        <v>26</v>
      </c>
      <c r="D1119" s="7">
        <v>43598.0</v>
      </c>
      <c r="E1119" s="6" t="s">
        <v>9781</v>
      </c>
      <c r="F1119" s="6" t="s">
        <v>28</v>
      </c>
      <c r="G1119" s="6" t="s">
        <v>9782</v>
      </c>
      <c r="H1119" s="6" t="s">
        <v>9783</v>
      </c>
      <c r="I1119" s="6" t="s">
        <v>9784</v>
      </c>
      <c r="J1119" s="6"/>
      <c r="K1119" s="7" t="s">
        <v>9785</v>
      </c>
      <c r="L1119" s="6" t="s">
        <v>9786</v>
      </c>
      <c r="M1119" s="6" t="s">
        <v>34</v>
      </c>
      <c r="N1119" s="6" t="s">
        <v>9787</v>
      </c>
      <c r="O1119" s="7">
        <v>43598.0</v>
      </c>
      <c r="P1119" s="6" t="s">
        <v>36</v>
      </c>
      <c r="Q1119" s="6" t="s">
        <v>9788</v>
      </c>
      <c r="R1119" s="7">
        <v>43598.0</v>
      </c>
      <c r="S1119" s="6"/>
      <c r="T1119" s="6"/>
      <c r="U1119" s="6" t="s">
        <v>9789</v>
      </c>
      <c r="V1119" s="6"/>
      <c r="W1119" s="6"/>
      <c r="X1119" s="6"/>
    </row>
    <row r="1120" ht="12.75" customHeight="1">
      <c r="A1120" s="5">
        <v>1117.0</v>
      </c>
      <c r="B1120" s="6" t="s">
        <v>25</v>
      </c>
      <c r="C1120" s="6" t="s">
        <v>26</v>
      </c>
      <c r="D1120" s="7">
        <v>43693.0</v>
      </c>
      <c r="E1120" s="6" t="s">
        <v>9790</v>
      </c>
      <c r="F1120" s="6" t="s">
        <v>28</v>
      </c>
      <c r="G1120" s="6" t="s">
        <v>9791</v>
      </c>
      <c r="H1120" s="6" t="s">
        <v>9792</v>
      </c>
      <c r="I1120" s="6" t="s">
        <v>9793</v>
      </c>
      <c r="J1120" s="6"/>
      <c r="K1120" s="7" t="s">
        <v>9794</v>
      </c>
      <c r="L1120" s="6" t="s">
        <v>9795</v>
      </c>
      <c r="M1120" s="6" t="s">
        <v>45</v>
      </c>
      <c r="N1120" s="6" t="s">
        <v>9796</v>
      </c>
      <c r="O1120" s="7">
        <v>43693.0</v>
      </c>
      <c r="P1120" s="6" t="s">
        <v>36</v>
      </c>
      <c r="Q1120" s="6" t="s">
        <v>9797</v>
      </c>
      <c r="R1120" s="7">
        <v>43693.0</v>
      </c>
      <c r="S1120" s="6"/>
      <c r="T1120" s="6"/>
      <c r="U1120" s="6" t="s">
        <v>9798</v>
      </c>
      <c r="V1120" s="6"/>
      <c r="W1120" s="6"/>
      <c r="X1120" s="6"/>
    </row>
    <row r="1121" ht="12.75" customHeight="1">
      <c r="A1121" s="5">
        <v>1118.0</v>
      </c>
      <c r="B1121" s="6" t="s">
        <v>25</v>
      </c>
      <c r="C1121" s="6" t="s">
        <v>26</v>
      </c>
      <c r="D1121" s="7">
        <v>43707.0</v>
      </c>
      <c r="E1121" s="6" t="s">
        <v>9799</v>
      </c>
      <c r="F1121" s="6" t="s">
        <v>28</v>
      </c>
      <c r="G1121" s="6" t="s">
        <v>9800</v>
      </c>
      <c r="H1121" s="6" t="s">
        <v>9801</v>
      </c>
      <c r="I1121" s="6" t="s">
        <v>9802</v>
      </c>
      <c r="J1121" s="6"/>
      <c r="K1121" s="7" t="s">
        <v>9803</v>
      </c>
      <c r="L1121" s="6" t="s">
        <v>9804</v>
      </c>
      <c r="M1121" s="6" t="s">
        <v>45</v>
      </c>
      <c r="N1121" s="6" t="s">
        <v>9805</v>
      </c>
      <c r="O1121" s="7">
        <v>43707.0</v>
      </c>
      <c r="P1121" s="6" t="s">
        <v>36</v>
      </c>
      <c r="Q1121" s="6" t="s">
        <v>9806</v>
      </c>
      <c r="R1121" s="7">
        <v>43707.0</v>
      </c>
      <c r="S1121" s="6"/>
      <c r="T1121" s="6"/>
      <c r="U1121" s="6" t="s">
        <v>9807</v>
      </c>
      <c r="V1121" s="6"/>
      <c r="W1121" s="6"/>
      <c r="X1121" s="6"/>
    </row>
    <row r="1122" ht="12.75" customHeight="1">
      <c r="A1122" s="5">
        <v>1119.0</v>
      </c>
      <c r="B1122" s="6" t="s">
        <v>25</v>
      </c>
      <c r="C1122" s="6" t="s">
        <v>26</v>
      </c>
      <c r="D1122" s="7">
        <v>43635.0</v>
      </c>
      <c r="E1122" s="6" t="s">
        <v>9808</v>
      </c>
      <c r="F1122" s="6" t="s">
        <v>28</v>
      </c>
      <c r="G1122" s="6" t="s">
        <v>9809</v>
      </c>
      <c r="H1122" s="6" t="s">
        <v>9810</v>
      </c>
      <c r="I1122" s="6" t="s">
        <v>9811</v>
      </c>
      <c r="J1122" s="6"/>
      <c r="K1122" s="7" t="s">
        <v>9812</v>
      </c>
      <c r="L1122" s="6" t="s">
        <v>9813</v>
      </c>
      <c r="M1122" s="6" t="s">
        <v>45</v>
      </c>
      <c r="N1122" s="6" t="s">
        <v>9814</v>
      </c>
      <c r="O1122" s="7">
        <v>43635.0</v>
      </c>
      <c r="P1122" s="6" t="s">
        <v>36</v>
      </c>
      <c r="Q1122" s="6" t="s">
        <v>9815</v>
      </c>
      <c r="R1122" s="7">
        <v>43635.0</v>
      </c>
      <c r="S1122" s="6"/>
      <c r="T1122" s="6"/>
      <c r="U1122" s="6" t="s">
        <v>9816</v>
      </c>
      <c r="V1122" s="6"/>
      <c r="W1122" s="6"/>
      <c r="X1122" s="6"/>
    </row>
    <row r="1123" ht="12.75" customHeight="1">
      <c r="A1123" s="5">
        <v>1120.0</v>
      </c>
      <c r="B1123" s="6" t="s">
        <v>25</v>
      </c>
      <c r="C1123" s="6" t="s">
        <v>26</v>
      </c>
      <c r="D1123" s="7">
        <v>43635.0</v>
      </c>
      <c r="E1123" s="6" t="s">
        <v>9817</v>
      </c>
      <c r="F1123" s="6" t="s">
        <v>28</v>
      </c>
      <c r="G1123" s="6" t="s">
        <v>9818</v>
      </c>
      <c r="H1123" s="6" t="s">
        <v>9819</v>
      </c>
      <c r="I1123" s="6" t="s">
        <v>9820</v>
      </c>
      <c r="J1123" s="6"/>
      <c r="K1123" s="7" t="s">
        <v>9821</v>
      </c>
      <c r="L1123" s="6" t="s">
        <v>9822</v>
      </c>
      <c r="M1123" s="6" t="s">
        <v>45</v>
      </c>
      <c r="N1123" s="6" t="s">
        <v>9823</v>
      </c>
      <c r="O1123" s="7">
        <v>43635.0</v>
      </c>
      <c r="P1123" s="6" t="s">
        <v>36</v>
      </c>
      <c r="Q1123" s="6" t="s">
        <v>9824</v>
      </c>
      <c r="R1123" s="7">
        <v>43635.0</v>
      </c>
      <c r="S1123" s="6"/>
      <c r="T1123" s="6"/>
      <c r="U1123" s="6" t="s">
        <v>9825</v>
      </c>
      <c r="V1123" s="6"/>
      <c r="W1123" s="6"/>
      <c r="X1123" s="6"/>
    </row>
    <row r="1124" ht="12.75" customHeight="1">
      <c r="A1124" s="5">
        <v>1121.0</v>
      </c>
      <c r="B1124" s="6" t="s">
        <v>25</v>
      </c>
      <c r="C1124" s="6" t="s">
        <v>26</v>
      </c>
      <c r="D1124" s="7">
        <v>43731.0</v>
      </c>
      <c r="E1124" s="6" t="s">
        <v>9826</v>
      </c>
      <c r="F1124" s="6" t="s">
        <v>28</v>
      </c>
      <c r="G1124" s="6" t="s">
        <v>9827</v>
      </c>
      <c r="H1124" s="6" t="s">
        <v>9828</v>
      </c>
      <c r="I1124" s="6" t="s">
        <v>9829</v>
      </c>
      <c r="J1124" s="6"/>
      <c r="K1124" s="7" t="s">
        <v>9830</v>
      </c>
      <c r="L1124" s="6" t="s">
        <v>9831</v>
      </c>
      <c r="M1124" s="6" t="s">
        <v>45</v>
      </c>
      <c r="N1124" s="6" t="s">
        <v>9832</v>
      </c>
      <c r="O1124" s="7">
        <v>43731.0</v>
      </c>
      <c r="P1124" s="6" t="s">
        <v>36</v>
      </c>
      <c r="Q1124" s="6" t="s">
        <v>9833</v>
      </c>
      <c r="R1124" s="7">
        <v>43731.0</v>
      </c>
      <c r="S1124" s="6"/>
      <c r="T1124" s="6"/>
      <c r="U1124" s="6" t="s">
        <v>9834</v>
      </c>
      <c r="V1124" s="6"/>
      <c r="W1124" s="6"/>
      <c r="X1124" s="6"/>
    </row>
    <row r="1125" ht="12.75" customHeight="1">
      <c r="A1125" s="5">
        <v>1122.0</v>
      </c>
      <c r="B1125" s="6" t="s">
        <v>25</v>
      </c>
      <c r="C1125" s="6" t="s">
        <v>26</v>
      </c>
      <c r="D1125" s="7">
        <v>43626.0</v>
      </c>
      <c r="E1125" s="6" t="s">
        <v>9835</v>
      </c>
      <c r="F1125" s="6" t="s">
        <v>28</v>
      </c>
      <c r="G1125" s="6" t="s">
        <v>9836</v>
      </c>
      <c r="H1125" s="6" t="s">
        <v>9837</v>
      </c>
      <c r="I1125" s="6" t="s">
        <v>9838</v>
      </c>
      <c r="J1125" s="6"/>
      <c r="K1125" s="7" t="s">
        <v>9839</v>
      </c>
      <c r="L1125" s="6" t="s">
        <v>9840</v>
      </c>
      <c r="M1125" s="6" t="s">
        <v>45</v>
      </c>
      <c r="N1125" s="6" t="s">
        <v>9841</v>
      </c>
      <c r="O1125" s="7">
        <v>43626.0</v>
      </c>
      <c r="P1125" s="6" t="s">
        <v>36</v>
      </c>
      <c r="Q1125" s="6" t="s">
        <v>9842</v>
      </c>
      <c r="R1125" s="7">
        <v>43626.0</v>
      </c>
      <c r="S1125" s="6"/>
      <c r="T1125" s="6"/>
      <c r="U1125" s="6" t="s">
        <v>9843</v>
      </c>
      <c r="V1125" s="6"/>
      <c r="W1125" s="6"/>
      <c r="X1125" s="6"/>
    </row>
    <row r="1126" ht="12.75" customHeight="1">
      <c r="A1126" s="5">
        <v>1123.0</v>
      </c>
      <c r="B1126" s="6" t="s">
        <v>25</v>
      </c>
      <c r="C1126" s="6" t="s">
        <v>26</v>
      </c>
      <c r="D1126" s="7">
        <v>43641.0</v>
      </c>
      <c r="E1126" s="6" t="s">
        <v>9844</v>
      </c>
      <c r="F1126" s="6" t="s">
        <v>28</v>
      </c>
      <c r="G1126" s="6" t="s">
        <v>9845</v>
      </c>
      <c r="H1126" s="6" t="s">
        <v>9846</v>
      </c>
      <c r="I1126" s="6" t="s">
        <v>9847</v>
      </c>
      <c r="J1126" s="6"/>
      <c r="K1126" s="7" t="s">
        <v>9848</v>
      </c>
      <c r="L1126" s="6" t="s">
        <v>9849</v>
      </c>
      <c r="M1126" s="6" t="s">
        <v>519</v>
      </c>
      <c r="N1126" s="6" t="s">
        <v>9850</v>
      </c>
      <c r="O1126" s="7">
        <v>43641.0</v>
      </c>
      <c r="P1126" s="6" t="s">
        <v>36</v>
      </c>
      <c r="Q1126" s="6" t="s">
        <v>9851</v>
      </c>
      <c r="R1126" s="7">
        <v>43641.0</v>
      </c>
      <c r="S1126" s="6"/>
      <c r="T1126" s="6"/>
      <c r="U1126" s="6" t="s">
        <v>9852</v>
      </c>
      <c r="V1126" s="6"/>
      <c r="W1126" s="6"/>
      <c r="X1126" s="6"/>
    </row>
    <row r="1127" ht="12.75" customHeight="1">
      <c r="A1127" s="5">
        <v>1124.0</v>
      </c>
      <c r="B1127" s="6" t="s">
        <v>25</v>
      </c>
      <c r="C1127" s="6" t="s">
        <v>26</v>
      </c>
      <c r="D1127" s="7">
        <v>43620.0</v>
      </c>
      <c r="E1127" s="6" t="s">
        <v>9853</v>
      </c>
      <c r="F1127" s="6" t="s">
        <v>28</v>
      </c>
      <c r="G1127" s="6" t="s">
        <v>9854</v>
      </c>
      <c r="H1127" s="6" t="s">
        <v>9855</v>
      </c>
      <c r="I1127" s="6"/>
      <c r="J1127" s="6"/>
      <c r="K1127" s="7" t="s">
        <v>9856</v>
      </c>
      <c r="L1127" s="6" t="s">
        <v>9857</v>
      </c>
      <c r="M1127" s="6" t="s">
        <v>63</v>
      </c>
      <c r="N1127" s="6" t="s">
        <v>9858</v>
      </c>
      <c r="O1127" s="7">
        <v>43620.0</v>
      </c>
      <c r="P1127" s="6" t="s">
        <v>36</v>
      </c>
      <c r="Q1127" s="6" t="s">
        <v>9859</v>
      </c>
      <c r="R1127" s="7">
        <v>43620.0</v>
      </c>
      <c r="S1127" s="6"/>
      <c r="T1127" s="6"/>
      <c r="U1127" s="6" t="s">
        <v>9860</v>
      </c>
      <c r="V1127" s="6"/>
      <c r="W1127" s="6"/>
      <c r="X1127" s="6"/>
    </row>
    <row r="1128" ht="12.75" customHeight="1">
      <c r="A1128" s="5">
        <v>1125.0</v>
      </c>
      <c r="B1128" s="6" t="s">
        <v>25</v>
      </c>
      <c r="C1128" s="6" t="s">
        <v>26</v>
      </c>
      <c r="D1128" s="7">
        <v>43766.0</v>
      </c>
      <c r="E1128" s="6" t="s">
        <v>9861</v>
      </c>
      <c r="F1128" s="6" t="s">
        <v>28</v>
      </c>
      <c r="G1128" s="6" t="s">
        <v>9862</v>
      </c>
      <c r="H1128" s="6" t="s">
        <v>9863</v>
      </c>
      <c r="I1128" s="6" t="s">
        <v>9864</v>
      </c>
      <c r="J1128" s="6"/>
      <c r="K1128" s="7" t="s">
        <v>9865</v>
      </c>
      <c r="L1128" s="6" t="s">
        <v>9866</v>
      </c>
      <c r="M1128" s="6" t="s">
        <v>45</v>
      </c>
      <c r="N1128" s="6" t="s">
        <v>9867</v>
      </c>
      <c r="O1128" s="7">
        <v>43766.0</v>
      </c>
      <c r="P1128" s="6" t="s">
        <v>36</v>
      </c>
      <c r="Q1128" s="6" t="s">
        <v>9868</v>
      </c>
      <c r="R1128" s="7">
        <v>43766.0</v>
      </c>
      <c r="S1128" s="6"/>
      <c r="T1128" s="6"/>
      <c r="U1128" s="6" t="s">
        <v>9869</v>
      </c>
      <c r="V1128" s="6"/>
      <c r="W1128" s="6"/>
      <c r="X1128" s="6"/>
    </row>
    <row r="1129" ht="12.75" customHeight="1">
      <c r="A1129" s="5">
        <v>1126.0</v>
      </c>
      <c r="B1129" s="6" t="s">
        <v>25</v>
      </c>
      <c r="C1129" s="6" t="s">
        <v>26</v>
      </c>
      <c r="D1129" s="7">
        <v>43605.0</v>
      </c>
      <c r="E1129" s="6" t="s">
        <v>9870</v>
      </c>
      <c r="F1129" s="6" t="s">
        <v>28</v>
      </c>
      <c r="G1129" s="6" t="s">
        <v>9871</v>
      </c>
      <c r="H1129" s="6" t="s">
        <v>9872</v>
      </c>
      <c r="I1129" s="6"/>
      <c r="J1129" s="6"/>
      <c r="K1129" s="7" t="s">
        <v>9873</v>
      </c>
      <c r="L1129" s="6" t="s">
        <v>9874</v>
      </c>
      <c r="M1129" s="6" t="s">
        <v>63</v>
      </c>
      <c r="N1129" s="6" t="s">
        <v>9875</v>
      </c>
      <c r="O1129" s="7">
        <v>43605.0</v>
      </c>
      <c r="P1129" s="6" t="s">
        <v>36</v>
      </c>
      <c r="Q1129" s="6" t="s">
        <v>9876</v>
      </c>
      <c r="R1129" s="7">
        <v>43605.0</v>
      </c>
      <c r="S1129" s="6"/>
      <c r="T1129" s="6"/>
      <c r="U1129" s="6" t="s">
        <v>9877</v>
      </c>
      <c r="V1129" s="6"/>
      <c r="W1129" s="6"/>
      <c r="X1129" s="6"/>
    </row>
    <row r="1130" ht="12.75" customHeight="1">
      <c r="A1130" s="5">
        <v>1127.0</v>
      </c>
      <c r="B1130" s="6" t="s">
        <v>25</v>
      </c>
      <c r="C1130" s="6" t="s">
        <v>26</v>
      </c>
      <c r="D1130" s="7">
        <v>43653.0</v>
      </c>
      <c r="E1130" s="6" t="s">
        <v>9878</v>
      </c>
      <c r="F1130" s="6" t="s">
        <v>28</v>
      </c>
      <c r="G1130" s="6" t="s">
        <v>9879</v>
      </c>
      <c r="H1130" s="6" t="s">
        <v>9880</v>
      </c>
      <c r="I1130" s="6" t="s">
        <v>9881</v>
      </c>
      <c r="J1130" s="6"/>
      <c r="K1130" s="7" t="s">
        <v>9882</v>
      </c>
      <c r="L1130" s="6" t="s">
        <v>9883</v>
      </c>
      <c r="M1130" s="6" t="s">
        <v>45</v>
      </c>
      <c r="N1130" s="6" t="s">
        <v>9884</v>
      </c>
      <c r="O1130" s="7">
        <v>43653.0</v>
      </c>
      <c r="P1130" s="6" t="s">
        <v>36</v>
      </c>
      <c r="Q1130" s="6" t="s">
        <v>9885</v>
      </c>
      <c r="R1130" s="7">
        <v>43653.0</v>
      </c>
      <c r="S1130" s="6"/>
      <c r="T1130" s="6"/>
      <c r="U1130" s="6" t="s">
        <v>9886</v>
      </c>
      <c r="V1130" s="6"/>
      <c r="W1130" s="6"/>
      <c r="X1130" s="6"/>
    </row>
    <row r="1131" ht="12.75" customHeight="1">
      <c r="A1131" s="5">
        <v>1128.0</v>
      </c>
      <c r="B1131" s="6" t="s">
        <v>25</v>
      </c>
      <c r="C1131" s="6" t="s">
        <v>26</v>
      </c>
      <c r="D1131" s="7">
        <v>43663.0</v>
      </c>
      <c r="E1131" s="6" t="s">
        <v>9887</v>
      </c>
      <c r="F1131" s="6" t="s">
        <v>28</v>
      </c>
      <c r="G1131" s="6" t="s">
        <v>9888</v>
      </c>
      <c r="H1131" s="6" t="s">
        <v>9889</v>
      </c>
      <c r="I1131" s="6" t="s">
        <v>9890</v>
      </c>
      <c r="J1131" s="6"/>
      <c r="K1131" s="7" t="s">
        <v>9891</v>
      </c>
      <c r="L1131" s="6" t="s">
        <v>9892</v>
      </c>
      <c r="M1131" s="6" t="s">
        <v>34</v>
      </c>
      <c r="N1131" s="6" t="s">
        <v>9893</v>
      </c>
      <c r="O1131" s="7">
        <v>43663.0</v>
      </c>
      <c r="P1131" s="6" t="s">
        <v>36</v>
      </c>
      <c r="Q1131" s="6" t="s">
        <v>9894</v>
      </c>
      <c r="R1131" s="7">
        <v>43663.0</v>
      </c>
      <c r="S1131" s="6"/>
      <c r="T1131" s="6"/>
      <c r="U1131" s="6" t="s">
        <v>9895</v>
      </c>
      <c r="V1131" s="6"/>
      <c r="W1131" s="6"/>
      <c r="X1131" s="6"/>
    </row>
    <row r="1132" ht="12.75" customHeight="1">
      <c r="A1132" s="5">
        <v>1129.0</v>
      </c>
      <c r="B1132" s="6" t="s">
        <v>25</v>
      </c>
      <c r="C1132" s="6" t="s">
        <v>26</v>
      </c>
      <c r="D1132" s="7">
        <v>43629.0</v>
      </c>
      <c r="E1132" s="6" t="s">
        <v>9896</v>
      </c>
      <c r="F1132" s="6" t="s">
        <v>28</v>
      </c>
      <c r="G1132" s="6" t="s">
        <v>9897</v>
      </c>
      <c r="H1132" s="6" t="s">
        <v>9898</v>
      </c>
      <c r="I1132" s="6" t="s">
        <v>9899</v>
      </c>
      <c r="J1132" s="6"/>
      <c r="K1132" s="7" t="s">
        <v>9900</v>
      </c>
      <c r="L1132" s="6" t="s">
        <v>9901</v>
      </c>
      <c r="M1132" s="6" t="s">
        <v>63</v>
      </c>
      <c r="N1132" s="6" t="s">
        <v>9902</v>
      </c>
      <c r="O1132" s="7">
        <v>43629.0</v>
      </c>
      <c r="P1132" s="6" t="s">
        <v>36</v>
      </c>
      <c r="Q1132" s="6" t="s">
        <v>9903</v>
      </c>
      <c r="R1132" s="7">
        <v>43629.0</v>
      </c>
      <c r="S1132" s="6"/>
      <c r="T1132" s="6"/>
      <c r="U1132" s="6" t="s">
        <v>9904</v>
      </c>
      <c r="V1132" s="6"/>
      <c r="W1132" s="6"/>
      <c r="X1132" s="6"/>
    </row>
    <row r="1133" ht="12.75" customHeight="1">
      <c r="A1133" s="5">
        <v>1130.0</v>
      </c>
      <c r="B1133" s="6" t="s">
        <v>25</v>
      </c>
      <c r="C1133" s="6" t="s">
        <v>26</v>
      </c>
      <c r="D1133" s="7">
        <v>43693.0</v>
      </c>
      <c r="E1133" s="6" t="s">
        <v>9905</v>
      </c>
      <c r="F1133" s="6" t="s">
        <v>28</v>
      </c>
      <c r="G1133" s="6" t="s">
        <v>9906</v>
      </c>
      <c r="H1133" s="6" t="s">
        <v>9907</v>
      </c>
      <c r="I1133" s="6" t="s">
        <v>9908</v>
      </c>
      <c r="J1133" s="6"/>
      <c r="K1133" s="7" t="s">
        <v>9909</v>
      </c>
      <c r="L1133" s="6" t="s">
        <v>9910</v>
      </c>
      <c r="M1133" s="6" t="s">
        <v>63</v>
      </c>
      <c r="N1133" s="6" t="s">
        <v>9911</v>
      </c>
      <c r="O1133" s="7">
        <v>43693.0</v>
      </c>
      <c r="P1133" s="6" t="s">
        <v>36</v>
      </c>
      <c r="Q1133" s="6" t="s">
        <v>9912</v>
      </c>
      <c r="R1133" s="7">
        <v>43693.0</v>
      </c>
      <c r="S1133" s="6"/>
      <c r="T1133" s="6"/>
      <c r="U1133" s="6" t="s">
        <v>9913</v>
      </c>
      <c r="V1133" s="6"/>
      <c r="W1133" s="6"/>
      <c r="X1133" s="6"/>
    </row>
    <row r="1134" ht="12.75" customHeight="1">
      <c r="A1134" s="5">
        <v>1131.0</v>
      </c>
      <c r="B1134" s="6" t="s">
        <v>25</v>
      </c>
      <c r="C1134" s="6" t="s">
        <v>26</v>
      </c>
      <c r="D1134" s="7">
        <v>43789.0</v>
      </c>
      <c r="E1134" s="6" t="s">
        <v>9914</v>
      </c>
      <c r="F1134" s="6" t="s">
        <v>28</v>
      </c>
      <c r="G1134" s="6" t="s">
        <v>9915</v>
      </c>
      <c r="H1134" s="6" t="s">
        <v>9916</v>
      </c>
      <c r="I1134" s="6"/>
      <c r="J1134" s="6"/>
      <c r="K1134" s="7" t="s">
        <v>9917</v>
      </c>
      <c r="L1134" s="6" t="s">
        <v>9918</v>
      </c>
      <c r="M1134" s="6" t="s">
        <v>63</v>
      </c>
      <c r="N1134" s="6" t="s">
        <v>9919</v>
      </c>
      <c r="O1134" s="7">
        <v>43789.0</v>
      </c>
      <c r="P1134" s="6" t="s">
        <v>36</v>
      </c>
      <c r="Q1134" s="6" t="s">
        <v>9920</v>
      </c>
      <c r="R1134" s="7">
        <v>43789.0</v>
      </c>
      <c r="S1134" s="6"/>
      <c r="T1134" s="6"/>
      <c r="U1134" s="6" t="s">
        <v>9921</v>
      </c>
      <c r="V1134" s="6"/>
      <c r="W1134" s="6"/>
      <c r="X1134" s="6"/>
    </row>
    <row r="1135" ht="12.75" customHeight="1">
      <c r="A1135" s="5">
        <v>1132.0</v>
      </c>
      <c r="B1135" s="6" t="s">
        <v>25</v>
      </c>
      <c r="C1135" s="6" t="s">
        <v>26</v>
      </c>
      <c r="D1135" s="7">
        <v>43699.0</v>
      </c>
      <c r="E1135" s="6" t="s">
        <v>9922</v>
      </c>
      <c r="F1135" s="6" t="s">
        <v>28</v>
      </c>
      <c r="G1135" s="6" t="s">
        <v>9923</v>
      </c>
      <c r="H1135" s="6" t="s">
        <v>9924</v>
      </c>
      <c r="I1135" s="6" t="s">
        <v>9925</v>
      </c>
      <c r="J1135" s="6"/>
      <c r="K1135" s="7" t="s">
        <v>9926</v>
      </c>
      <c r="L1135" s="6" t="s">
        <v>9927</v>
      </c>
      <c r="M1135" s="6" t="s">
        <v>45</v>
      </c>
      <c r="N1135" s="6" t="s">
        <v>9928</v>
      </c>
      <c r="O1135" s="7">
        <v>43699.0</v>
      </c>
      <c r="P1135" s="6" t="s">
        <v>36</v>
      </c>
      <c r="Q1135" s="6" t="s">
        <v>9929</v>
      </c>
      <c r="R1135" s="7">
        <v>43699.0</v>
      </c>
      <c r="S1135" s="6"/>
      <c r="T1135" s="6"/>
      <c r="U1135" s="6" t="s">
        <v>9930</v>
      </c>
      <c r="V1135" s="6"/>
      <c r="W1135" s="6"/>
      <c r="X1135" s="6"/>
    </row>
    <row r="1136" ht="12.75" customHeight="1">
      <c r="A1136" s="5">
        <v>1133.0</v>
      </c>
      <c r="B1136" s="6" t="s">
        <v>25</v>
      </c>
      <c r="C1136" s="6" t="s">
        <v>26</v>
      </c>
      <c r="D1136" s="7">
        <v>43570.0</v>
      </c>
      <c r="E1136" s="6" t="s">
        <v>9931</v>
      </c>
      <c r="F1136" s="6" t="s">
        <v>28</v>
      </c>
      <c r="G1136" s="6" t="s">
        <v>9932</v>
      </c>
      <c r="H1136" s="6" t="s">
        <v>9933</v>
      </c>
      <c r="I1136" s="6" t="s">
        <v>9934</v>
      </c>
      <c r="J1136" s="6"/>
      <c r="K1136" s="7" t="s">
        <v>9935</v>
      </c>
      <c r="L1136" s="6" t="s">
        <v>9936</v>
      </c>
      <c r="M1136" s="6" t="s">
        <v>45</v>
      </c>
      <c r="N1136" s="6" t="s">
        <v>9937</v>
      </c>
      <c r="O1136" s="7">
        <v>43570.0</v>
      </c>
      <c r="P1136" s="6" t="s">
        <v>36</v>
      </c>
      <c r="Q1136" s="6" t="s">
        <v>9938</v>
      </c>
      <c r="R1136" s="7">
        <v>43570.0</v>
      </c>
      <c r="S1136" s="6"/>
      <c r="T1136" s="6"/>
      <c r="U1136" s="6" t="s">
        <v>9939</v>
      </c>
      <c r="V1136" s="6"/>
      <c r="W1136" s="6"/>
      <c r="X1136" s="6"/>
    </row>
    <row r="1137" ht="12.75" customHeight="1">
      <c r="A1137" s="5">
        <v>1134.0</v>
      </c>
      <c r="B1137" s="6" t="s">
        <v>25</v>
      </c>
      <c r="C1137" s="6" t="s">
        <v>26</v>
      </c>
      <c r="D1137" s="7">
        <v>43894.0</v>
      </c>
      <c r="E1137" s="6" t="s">
        <v>9940</v>
      </c>
      <c r="F1137" s="6" t="s">
        <v>28</v>
      </c>
      <c r="G1137" s="6" t="s">
        <v>9941</v>
      </c>
      <c r="H1137" s="6" t="s">
        <v>9942</v>
      </c>
      <c r="I1137" s="6" t="s">
        <v>9943</v>
      </c>
      <c r="J1137" s="6"/>
      <c r="K1137" s="7" t="s">
        <v>9944</v>
      </c>
      <c r="L1137" s="6" t="s">
        <v>9945</v>
      </c>
      <c r="M1137" s="6" t="s">
        <v>45</v>
      </c>
      <c r="N1137" s="6" t="s">
        <v>9946</v>
      </c>
      <c r="O1137" s="7">
        <v>43894.0</v>
      </c>
      <c r="P1137" s="6" t="s">
        <v>36</v>
      </c>
      <c r="Q1137" s="6" t="s">
        <v>9947</v>
      </c>
      <c r="R1137" s="7">
        <v>43894.0</v>
      </c>
      <c r="S1137" s="6"/>
      <c r="T1137" s="6"/>
      <c r="U1137" s="6" t="s">
        <v>9948</v>
      </c>
      <c r="V1137" s="6"/>
      <c r="W1137" s="6"/>
      <c r="X1137" s="6"/>
    </row>
    <row r="1138" ht="12.75" customHeight="1">
      <c r="A1138" s="5">
        <v>1135.0</v>
      </c>
      <c r="B1138" s="6" t="s">
        <v>25</v>
      </c>
      <c r="C1138" s="6" t="s">
        <v>26</v>
      </c>
      <c r="D1138" s="7">
        <v>43662.0</v>
      </c>
      <c r="E1138" s="6" t="s">
        <v>9949</v>
      </c>
      <c r="F1138" s="6" t="s">
        <v>28</v>
      </c>
      <c r="G1138" s="6" t="s">
        <v>9950</v>
      </c>
      <c r="H1138" s="6" t="s">
        <v>9951</v>
      </c>
      <c r="I1138" s="6"/>
      <c r="J1138" s="6"/>
      <c r="K1138" s="7" t="s">
        <v>9952</v>
      </c>
      <c r="L1138" s="6" t="s">
        <v>9953</v>
      </c>
      <c r="M1138" s="6" t="s">
        <v>34</v>
      </c>
      <c r="N1138" s="6" t="s">
        <v>9954</v>
      </c>
      <c r="O1138" s="7">
        <v>43662.0</v>
      </c>
      <c r="P1138" s="6" t="s">
        <v>36</v>
      </c>
      <c r="Q1138" s="6" t="s">
        <v>9955</v>
      </c>
      <c r="R1138" s="7">
        <v>43662.0</v>
      </c>
      <c r="S1138" s="6"/>
      <c r="T1138" s="6"/>
      <c r="U1138" s="6" t="s">
        <v>9956</v>
      </c>
      <c r="V1138" s="6"/>
      <c r="W1138" s="6"/>
      <c r="X1138" s="6"/>
    </row>
    <row r="1139" ht="12.75" customHeight="1">
      <c r="A1139" s="5">
        <v>1136.0</v>
      </c>
      <c r="B1139" s="6" t="s">
        <v>25</v>
      </c>
      <c r="C1139" s="6" t="s">
        <v>26</v>
      </c>
      <c r="D1139" s="7">
        <v>43653.0</v>
      </c>
      <c r="E1139" s="6" t="s">
        <v>9957</v>
      </c>
      <c r="F1139" s="6" t="s">
        <v>28</v>
      </c>
      <c r="G1139" s="6" t="s">
        <v>9958</v>
      </c>
      <c r="H1139" s="6" t="s">
        <v>9959</v>
      </c>
      <c r="I1139" s="6" t="s">
        <v>9960</v>
      </c>
      <c r="J1139" s="6"/>
      <c r="K1139" s="7" t="s">
        <v>9961</v>
      </c>
      <c r="L1139" s="6" t="s">
        <v>9962</v>
      </c>
      <c r="M1139" s="6" t="s">
        <v>63</v>
      </c>
      <c r="N1139" s="6" t="s">
        <v>9963</v>
      </c>
      <c r="O1139" s="7">
        <v>43653.0</v>
      </c>
      <c r="P1139" s="6" t="s">
        <v>36</v>
      </c>
      <c r="Q1139" s="6" t="s">
        <v>9964</v>
      </c>
      <c r="R1139" s="7">
        <v>43653.0</v>
      </c>
      <c r="S1139" s="6"/>
      <c r="T1139" s="6"/>
      <c r="U1139" s="6" t="s">
        <v>9965</v>
      </c>
      <c r="V1139" s="6"/>
      <c r="W1139" s="6"/>
      <c r="X1139" s="6"/>
    </row>
    <row r="1140" ht="12.75" customHeight="1">
      <c r="A1140" s="5">
        <v>1137.0</v>
      </c>
      <c r="B1140" s="6" t="s">
        <v>25</v>
      </c>
      <c r="C1140" s="6" t="s">
        <v>26</v>
      </c>
      <c r="D1140" s="7">
        <v>43739.0</v>
      </c>
      <c r="E1140" s="6" t="s">
        <v>9966</v>
      </c>
      <c r="F1140" s="6" t="s">
        <v>28</v>
      </c>
      <c r="G1140" s="6" t="s">
        <v>9967</v>
      </c>
      <c r="H1140" s="6" t="s">
        <v>9968</v>
      </c>
      <c r="I1140" s="6"/>
      <c r="J1140" s="6"/>
      <c r="K1140" s="7" t="s">
        <v>9969</v>
      </c>
      <c r="L1140" s="6" t="s">
        <v>9970</v>
      </c>
      <c r="M1140" s="6" t="s">
        <v>45</v>
      </c>
      <c r="N1140" s="6" t="s">
        <v>9971</v>
      </c>
      <c r="O1140" s="7">
        <v>43739.0</v>
      </c>
      <c r="P1140" s="6" t="s">
        <v>36</v>
      </c>
      <c r="Q1140" s="6" t="s">
        <v>9972</v>
      </c>
      <c r="R1140" s="7">
        <v>43739.0</v>
      </c>
      <c r="S1140" s="6"/>
      <c r="T1140" s="6"/>
      <c r="U1140" s="6" t="s">
        <v>9973</v>
      </c>
      <c r="V1140" s="6"/>
      <c r="W1140" s="6"/>
      <c r="X1140" s="6"/>
    </row>
    <row r="1141" ht="12.75" customHeight="1">
      <c r="A1141" s="5">
        <v>1138.0</v>
      </c>
      <c r="B1141" s="6" t="s">
        <v>25</v>
      </c>
      <c r="C1141" s="6" t="s">
        <v>26</v>
      </c>
      <c r="D1141" s="7">
        <v>43720.0</v>
      </c>
      <c r="E1141" s="6" t="s">
        <v>9974</v>
      </c>
      <c r="F1141" s="6" t="s">
        <v>28</v>
      </c>
      <c r="G1141" s="6" t="s">
        <v>9975</v>
      </c>
      <c r="H1141" s="6" t="s">
        <v>9976</v>
      </c>
      <c r="I1141" s="6" t="s">
        <v>9977</v>
      </c>
      <c r="J1141" s="6"/>
      <c r="K1141" s="7" t="s">
        <v>9978</v>
      </c>
      <c r="L1141" s="6" t="s">
        <v>9979</v>
      </c>
      <c r="M1141" s="6" t="s">
        <v>45</v>
      </c>
      <c r="N1141" s="6" t="s">
        <v>9980</v>
      </c>
      <c r="O1141" s="7">
        <v>43720.0</v>
      </c>
      <c r="P1141" s="6" t="s">
        <v>36</v>
      </c>
      <c r="Q1141" s="6" t="s">
        <v>9981</v>
      </c>
      <c r="R1141" s="7">
        <v>43720.0</v>
      </c>
      <c r="S1141" s="6"/>
      <c r="T1141" s="6"/>
      <c r="U1141" s="6" t="s">
        <v>9982</v>
      </c>
      <c r="V1141" s="6"/>
      <c r="W1141" s="6"/>
      <c r="X1141" s="6"/>
    </row>
    <row r="1142" ht="12.75" customHeight="1">
      <c r="A1142" s="5">
        <v>1139.0</v>
      </c>
      <c r="B1142" s="6" t="s">
        <v>25</v>
      </c>
      <c r="C1142" s="6" t="s">
        <v>26</v>
      </c>
      <c r="D1142" s="7">
        <v>43707.0</v>
      </c>
      <c r="E1142" s="6" t="s">
        <v>9983</v>
      </c>
      <c r="F1142" s="6" t="s">
        <v>28</v>
      </c>
      <c r="G1142" s="6" t="s">
        <v>9984</v>
      </c>
      <c r="H1142" s="6" t="s">
        <v>9985</v>
      </c>
      <c r="I1142" s="6" t="s">
        <v>9986</v>
      </c>
      <c r="J1142" s="6"/>
      <c r="K1142" s="7" t="s">
        <v>9987</v>
      </c>
      <c r="L1142" s="6" t="s">
        <v>9988</v>
      </c>
      <c r="M1142" s="6" t="s">
        <v>45</v>
      </c>
      <c r="N1142" s="6" t="s">
        <v>9989</v>
      </c>
      <c r="O1142" s="7">
        <v>43707.0</v>
      </c>
      <c r="P1142" s="6" t="s">
        <v>36</v>
      </c>
      <c r="Q1142" s="6" t="s">
        <v>9990</v>
      </c>
      <c r="R1142" s="7">
        <v>43707.0</v>
      </c>
      <c r="S1142" s="6"/>
      <c r="T1142" s="6"/>
      <c r="U1142" s="6" t="s">
        <v>9991</v>
      </c>
      <c r="V1142" s="6"/>
      <c r="W1142" s="6"/>
      <c r="X1142" s="6"/>
    </row>
    <row r="1143" ht="12.75" customHeight="1">
      <c r="A1143" s="5">
        <v>1140.0</v>
      </c>
      <c r="B1143" s="6" t="s">
        <v>25</v>
      </c>
      <c r="C1143" s="6" t="s">
        <v>26</v>
      </c>
      <c r="D1143" s="7">
        <v>43678.0</v>
      </c>
      <c r="E1143" s="6" t="s">
        <v>9992</v>
      </c>
      <c r="F1143" s="6" t="s">
        <v>28</v>
      </c>
      <c r="G1143" s="6" t="s">
        <v>9993</v>
      </c>
      <c r="H1143" s="6" t="s">
        <v>9994</v>
      </c>
      <c r="I1143" s="6" t="s">
        <v>9995</v>
      </c>
      <c r="J1143" s="6"/>
      <c r="K1143" s="7" t="s">
        <v>9996</v>
      </c>
      <c r="L1143" s="6" t="s">
        <v>9997</v>
      </c>
      <c r="M1143" s="6" t="s">
        <v>45</v>
      </c>
      <c r="N1143" s="6" t="s">
        <v>9998</v>
      </c>
      <c r="O1143" s="7">
        <v>43678.0</v>
      </c>
      <c r="P1143" s="6" t="s">
        <v>36</v>
      </c>
      <c r="Q1143" s="6" t="s">
        <v>9999</v>
      </c>
      <c r="R1143" s="7">
        <v>43678.0</v>
      </c>
      <c r="S1143" s="6"/>
      <c r="T1143" s="6"/>
      <c r="U1143" s="6" t="s">
        <v>10000</v>
      </c>
      <c r="V1143" s="6"/>
      <c r="W1143" s="6"/>
      <c r="X1143" s="6"/>
    </row>
    <row r="1144" ht="12.75" customHeight="1">
      <c r="A1144" s="5">
        <v>1141.0</v>
      </c>
      <c r="B1144" s="6" t="s">
        <v>25</v>
      </c>
      <c r="C1144" s="6" t="s">
        <v>26</v>
      </c>
      <c r="D1144" s="7">
        <v>43852.0</v>
      </c>
      <c r="E1144" s="6" t="s">
        <v>10001</v>
      </c>
      <c r="F1144" s="6" t="s">
        <v>28</v>
      </c>
      <c r="G1144" s="6" t="s">
        <v>10002</v>
      </c>
      <c r="H1144" s="6" t="s">
        <v>10003</v>
      </c>
      <c r="I1144" s="6" t="s">
        <v>10004</v>
      </c>
      <c r="J1144" s="6"/>
      <c r="K1144" s="7" t="s">
        <v>10005</v>
      </c>
      <c r="L1144" s="6" t="s">
        <v>10006</v>
      </c>
      <c r="M1144" s="6" t="s">
        <v>45</v>
      </c>
      <c r="N1144" s="6" t="s">
        <v>10007</v>
      </c>
      <c r="O1144" s="7">
        <v>43852.0</v>
      </c>
      <c r="P1144" s="6" t="s">
        <v>36</v>
      </c>
      <c r="Q1144" s="6" t="s">
        <v>10008</v>
      </c>
      <c r="R1144" s="7">
        <v>43852.0</v>
      </c>
      <c r="S1144" s="6"/>
      <c r="T1144" s="6"/>
      <c r="U1144" s="6" t="s">
        <v>10009</v>
      </c>
      <c r="V1144" s="6"/>
      <c r="W1144" s="6"/>
      <c r="X1144" s="6"/>
    </row>
    <row r="1145" ht="12.75" customHeight="1">
      <c r="A1145" s="5">
        <v>1142.0</v>
      </c>
      <c r="B1145" s="6" t="s">
        <v>25</v>
      </c>
      <c r="C1145" s="6" t="s">
        <v>26</v>
      </c>
      <c r="D1145" s="7">
        <v>43774.0</v>
      </c>
      <c r="E1145" s="6" t="s">
        <v>10010</v>
      </c>
      <c r="F1145" s="6" t="s">
        <v>28</v>
      </c>
      <c r="G1145" s="6" t="s">
        <v>10011</v>
      </c>
      <c r="H1145" s="6" t="s">
        <v>10012</v>
      </c>
      <c r="I1145" s="6" t="s">
        <v>10013</v>
      </c>
      <c r="J1145" s="6"/>
      <c r="K1145" s="7" t="s">
        <v>10014</v>
      </c>
      <c r="L1145" s="6" t="s">
        <v>10015</v>
      </c>
      <c r="M1145" s="6" t="s">
        <v>34</v>
      </c>
      <c r="N1145" s="6" t="s">
        <v>10016</v>
      </c>
      <c r="O1145" s="7">
        <v>43774.0</v>
      </c>
      <c r="P1145" s="6" t="s">
        <v>36</v>
      </c>
      <c r="Q1145" s="6" t="s">
        <v>10017</v>
      </c>
      <c r="R1145" s="7">
        <v>43774.0</v>
      </c>
      <c r="S1145" s="6"/>
      <c r="T1145" s="6"/>
      <c r="U1145" s="6" t="s">
        <v>10018</v>
      </c>
      <c r="V1145" s="6"/>
      <c r="W1145" s="6"/>
      <c r="X1145" s="6"/>
    </row>
    <row r="1146" ht="12.75" customHeight="1">
      <c r="A1146" s="5">
        <v>1143.0</v>
      </c>
      <c r="B1146" s="6" t="s">
        <v>25</v>
      </c>
      <c r="C1146" s="6" t="s">
        <v>26</v>
      </c>
      <c r="D1146" s="7">
        <v>43644.0</v>
      </c>
      <c r="E1146" s="6" t="s">
        <v>10019</v>
      </c>
      <c r="F1146" s="6" t="s">
        <v>28</v>
      </c>
      <c r="G1146" s="6" t="s">
        <v>10020</v>
      </c>
      <c r="H1146" s="6" t="s">
        <v>10021</v>
      </c>
      <c r="I1146" s="6" t="s">
        <v>10022</v>
      </c>
      <c r="J1146" s="6"/>
      <c r="K1146" s="7" t="s">
        <v>10023</v>
      </c>
      <c r="L1146" s="6" t="s">
        <v>10024</v>
      </c>
      <c r="M1146" s="6" t="s">
        <v>45</v>
      </c>
      <c r="N1146" s="6" t="s">
        <v>10025</v>
      </c>
      <c r="O1146" s="7">
        <v>43644.0</v>
      </c>
      <c r="P1146" s="6" t="s">
        <v>36</v>
      </c>
      <c r="Q1146" s="6" t="s">
        <v>10026</v>
      </c>
      <c r="R1146" s="7">
        <v>43644.0</v>
      </c>
      <c r="S1146" s="6"/>
      <c r="T1146" s="6"/>
      <c r="U1146" s="6" t="s">
        <v>10027</v>
      </c>
      <c r="V1146" s="6"/>
      <c r="W1146" s="6"/>
      <c r="X1146" s="6"/>
    </row>
    <row r="1147" ht="12.75" customHeight="1">
      <c r="A1147" s="5">
        <v>1144.0</v>
      </c>
      <c r="B1147" s="6" t="s">
        <v>25</v>
      </c>
      <c r="C1147" s="6" t="s">
        <v>26</v>
      </c>
      <c r="D1147" s="7">
        <v>43664.0</v>
      </c>
      <c r="E1147" s="6" t="s">
        <v>10028</v>
      </c>
      <c r="F1147" s="6" t="s">
        <v>28</v>
      </c>
      <c r="G1147" s="6" t="s">
        <v>10029</v>
      </c>
      <c r="H1147" s="6" t="s">
        <v>10030</v>
      </c>
      <c r="I1147" s="6" t="s">
        <v>10031</v>
      </c>
      <c r="J1147" s="6"/>
      <c r="K1147" s="7" t="s">
        <v>10032</v>
      </c>
      <c r="L1147" s="6" t="s">
        <v>10033</v>
      </c>
      <c r="M1147" s="6" t="s">
        <v>45</v>
      </c>
      <c r="N1147" s="6" t="s">
        <v>10034</v>
      </c>
      <c r="O1147" s="7">
        <v>43664.0</v>
      </c>
      <c r="P1147" s="6" t="s">
        <v>36</v>
      </c>
      <c r="Q1147" s="6" t="s">
        <v>10035</v>
      </c>
      <c r="R1147" s="7">
        <v>43664.0</v>
      </c>
      <c r="S1147" s="6"/>
      <c r="T1147" s="6"/>
      <c r="U1147" s="6" t="s">
        <v>10036</v>
      </c>
      <c r="V1147" s="6"/>
      <c r="W1147" s="6"/>
      <c r="X1147" s="6"/>
    </row>
    <row r="1148" ht="12.75" customHeight="1">
      <c r="A1148" s="5">
        <v>1145.0</v>
      </c>
      <c r="B1148" s="6" t="s">
        <v>25</v>
      </c>
      <c r="C1148" s="6" t="s">
        <v>26</v>
      </c>
      <c r="D1148" s="7">
        <v>43692.0</v>
      </c>
      <c r="E1148" s="6" t="s">
        <v>10037</v>
      </c>
      <c r="F1148" s="6" t="s">
        <v>28</v>
      </c>
      <c r="G1148" s="6" t="s">
        <v>10038</v>
      </c>
      <c r="H1148" s="6" t="s">
        <v>10039</v>
      </c>
      <c r="I1148" s="6" t="s">
        <v>10040</v>
      </c>
      <c r="J1148" s="6"/>
      <c r="K1148" s="7" t="s">
        <v>10041</v>
      </c>
      <c r="L1148" s="6" t="s">
        <v>10042</v>
      </c>
      <c r="M1148" s="6" t="s">
        <v>45</v>
      </c>
      <c r="N1148" s="6" t="s">
        <v>10043</v>
      </c>
      <c r="O1148" s="7">
        <v>43692.0</v>
      </c>
      <c r="P1148" s="6" t="s">
        <v>36</v>
      </c>
      <c r="Q1148" s="6" t="s">
        <v>10044</v>
      </c>
      <c r="R1148" s="7">
        <v>43692.0</v>
      </c>
      <c r="S1148" s="6"/>
      <c r="T1148" s="6"/>
      <c r="U1148" s="6" t="s">
        <v>10045</v>
      </c>
      <c r="V1148" s="6"/>
      <c r="W1148" s="6"/>
      <c r="X1148" s="6"/>
    </row>
    <row r="1149" ht="12.75" customHeight="1">
      <c r="A1149" s="5">
        <v>1146.0</v>
      </c>
      <c r="B1149" s="6" t="s">
        <v>25</v>
      </c>
      <c r="C1149" s="6" t="s">
        <v>26</v>
      </c>
      <c r="D1149" s="7">
        <v>43641.0</v>
      </c>
      <c r="E1149" s="6" t="s">
        <v>10046</v>
      </c>
      <c r="F1149" s="6" t="s">
        <v>28</v>
      </c>
      <c r="G1149" s="6" t="s">
        <v>10047</v>
      </c>
      <c r="H1149" s="6" t="s">
        <v>10048</v>
      </c>
      <c r="I1149" s="6"/>
      <c r="J1149" s="6"/>
      <c r="K1149" s="7" t="s">
        <v>10049</v>
      </c>
      <c r="L1149" s="6" t="s">
        <v>10050</v>
      </c>
      <c r="M1149" s="6" t="s">
        <v>63</v>
      </c>
      <c r="N1149" s="6" t="s">
        <v>10051</v>
      </c>
      <c r="O1149" s="7">
        <v>43641.0</v>
      </c>
      <c r="P1149" s="6" t="s">
        <v>36</v>
      </c>
      <c r="Q1149" s="6" t="s">
        <v>10052</v>
      </c>
      <c r="R1149" s="7">
        <v>43641.0</v>
      </c>
      <c r="S1149" s="6"/>
      <c r="T1149" s="6"/>
      <c r="U1149" s="6" t="s">
        <v>10053</v>
      </c>
      <c r="V1149" s="6"/>
      <c r="W1149" s="6"/>
      <c r="X1149" s="6"/>
    </row>
    <row r="1150" ht="12.75" customHeight="1">
      <c r="A1150" s="5">
        <v>1147.0</v>
      </c>
      <c r="B1150" s="6" t="s">
        <v>25</v>
      </c>
      <c r="C1150" s="6" t="s">
        <v>26</v>
      </c>
      <c r="D1150" s="7">
        <v>43656.0</v>
      </c>
      <c r="E1150" s="6" t="s">
        <v>10054</v>
      </c>
      <c r="F1150" s="6" t="s">
        <v>28</v>
      </c>
      <c r="G1150" s="6" t="s">
        <v>10055</v>
      </c>
      <c r="H1150" s="6" t="s">
        <v>10056</v>
      </c>
      <c r="I1150" s="6"/>
      <c r="J1150" s="6"/>
      <c r="K1150" s="7" t="s">
        <v>10057</v>
      </c>
      <c r="L1150" s="6" t="s">
        <v>10058</v>
      </c>
      <c r="M1150" s="6" t="s">
        <v>63</v>
      </c>
      <c r="N1150" s="6" t="s">
        <v>10059</v>
      </c>
      <c r="O1150" s="7">
        <v>43656.0</v>
      </c>
      <c r="P1150" s="6" t="s">
        <v>36</v>
      </c>
      <c r="Q1150" s="6" t="s">
        <v>10060</v>
      </c>
      <c r="R1150" s="7">
        <v>43656.0</v>
      </c>
      <c r="S1150" s="6"/>
      <c r="T1150" s="6"/>
      <c r="U1150" s="6" t="s">
        <v>10061</v>
      </c>
      <c r="V1150" s="6"/>
      <c r="W1150" s="6"/>
      <c r="X1150" s="6"/>
    </row>
    <row r="1151" ht="12.75" customHeight="1">
      <c r="A1151" s="5">
        <v>1148.0</v>
      </c>
      <c r="B1151" s="6" t="s">
        <v>25</v>
      </c>
      <c r="C1151" s="6" t="s">
        <v>26</v>
      </c>
      <c r="D1151" s="7">
        <v>43559.0</v>
      </c>
      <c r="E1151" s="6" t="s">
        <v>10062</v>
      </c>
      <c r="F1151" s="6" t="s">
        <v>28</v>
      </c>
      <c r="G1151" s="6" t="s">
        <v>10063</v>
      </c>
      <c r="H1151" s="6" t="s">
        <v>10064</v>
      </c>
      <c r="I1151" s="6" t="s">
        <v>10065</v>
      </c>
      <c r="J1151" s="6"/>
      <c r="K1151" s="7" t="s">
        <v>10066</v>
      </c>
      <c r="L1151" s="6" t="s">
        <v>10067</v>
      </c>
      <c r="M1151" s="6" t="s">
        <v>34</v>
      </c>
      <c r="N1151" s="6" t="s">
        <v>10068</v>
      </c>
      <c r="O1151" s="7">
        <v>43559.0</v>
      </c>
      <c r="P1151" s="6" t="s">
        <v>36</v>
      </c>
      <c r="Q1151" s="6" t="s">
        <v>10069</v>
      </c>
      <c r="R1151" s="7">
        <v>43559.0</v>
      </c>
      <c r="S1151" s="6"/>
      <c r="T1151" s="6"/>
      <c r="U1151" s="6" t="s">
        <v>10070</v>
      </c>
      <c r="V1151" s="6"/>
      <c r="W1151" s="6"/>
      <c r="X1151" s="6"/>
    </row>
    <row r="1152" ht="12.75" customHeight="1">
      <c r="A1152" s="5">
        <v>1149.0</v>
      </c>
      <c r="B1152" s="6" t="s">
        <v>25</v>
      </c>
      <c r="C1152" s="6" t="s">
        <v>26</v>
      </c>
      <c r="D1152" s="7">
        <v>43619.0</v>
      </c>
      <c r="E1152" s="6" t="s">
        <v>10071</v>
      </c>
      <c r="F1152" s="6" t="s">
        <v>28</v>
      </c>
      <c r="G1152" s="6" t="s">
        <v>10072</v>
      </c>
      <c r="H1152" s="6" t="s">
        <v>10073</v>
      </c>
      <c r="I1152" s="6" t="s">
        <v>10074</v>
      </c>
      <c r="J1152" s="6"/>
      <c r="K1152" s="7" t="s">
        <v>10075</v>
      </c>
      <c r="L1152" s="6" t="s">
        <v>10076</v>
      </c>
      <c r="M1152" s="6" t="s">
        <v>45</v>
      </c>
      <c r="N1152" s="6" t="s">
        <v>10077</v>
      </c>
      <c r="O1152" s="7">
        <v>43619.0</v>
      </c>
      <c r="P1152" s="6" t="s">
        <v>36</v>
      </c>
      <c r="Q1152" s="6" t="s">
        <v>10078</v>
      </c>
      <c r="R1152" s="7">
        <v>43619.0</v>
      </c>
      <c r="S1152" s="6"/>
      <c r="T1152" s="6"/>
      <c r="U1152" s="6" t="s">
        <v>10079</v>
      </c>
      <c r="V1152" s="6"/>
      <c r="W1152" s="6"/>
      <c r="X1152" s="6"/>
    </row>
    <row r="1153" ht="12.75" customHeight="1">
      <c r="A1153" s="5">
        <v>1150.0</v>
      </c>
      <c r="B1153" s="6" t="s">
        <v>25</v>
      </c>
      <c r="C1153" s="6" t="s">
        <v>26</v>
      </c>
      <c r="D1153" s="7">
        <v>43621.0</v>
      </c>
      <c r="E1153" s="6" t="s">
        <v>10080</v>
      </c>
      <c r="F1153" s="6" t="s">
        <v>28</v>
      </c>
      <c r="G1153" s="6" t="s">
        <v>10081</v>
      </c>
      <c r="H1153" s="6" t="s">
        <v>10082</v>
      </c>
      <c r="I1153" s="6"/>
      <c r="J1153" s="6"/>
      <c r="K1153" s="7" t="s">
        <v>10083</v>
      </c>
      <c r="L1153" s="6" t="s">
        <v>10084</v>
      </c>
      <c r="M1153" s="6" t="s">
        <v>63</v>
      </c>
      <c r="N1153" s="6" t="s">
        <v>10085</v>
      </c>
      <c r="O1153" s="7">
        <v>43621.0</v>
      </c>
      <c r="P1153" s="6" t="s">
        <v>36</v>
      </c>
      <c r="Q1153" s="6" t="s">
        <v>10086</v>
      </c>
      <c r="R1153" s="7">
        <v>43621.0</v>
      </c>
      <c r="S1153" s="6"/>
      <c r="T1153" s="6"/>
      <c r="U1153" s="6" t="s">
        <v>10087</v>
      </c>
      <c r="V1153" s="6"/>
      <c r="W1153" s="6"/>
      <c r="X1153" s="6"/>
    </row>
    <row r="1154" ht="12.75" customHeight="1">
      <c r="A1154" s="5">
        <v>1151.0</v>
      </c>
      <c r="B1154" s="6" t="s">
        <v>25</v>
      </c>
      <c r="C1154" s="6" t="s">
        <v>26</v>
      </c>
      <c r="D1154" s="7">
        <v>43691.0</v>
      </c>
      <c r="E1154" s="6" t="s">
        <v>10088</v>
      </c>
      <c r="F1154" s="6" t="s">
        <v>28</v>
      </c>
      <c r="G1154" s="6" t="s">
        <v>10089</v>
      </c>
      <c r="H1154" s="6" t="s">
        <v>10090</v>
      </c>
      <c r="I1154" s="6" t="s">
        <v>10091</v>
      </c>
      <c r="J1154" s="6"/>
      <c r="K1154" s="7" t="s">
        <v>10092</v>
      </c>
      <c r="L1154" s="6" t="s">
        <v>10093</v>
      </c>
      <c r="M1154" s="6" t="s">
        <v>45</v>
      </c>
      <c r="N1154" s="6" t="s">
        <v>10094</v>
      </c>
      <c r="O1154" s="7">
        <v>43691.0</v>
      </c>
      <c r="P1154" s="6" t="s">
        <v>36</v>
      </c>
      <c r="Q1154" s="6" t="s">
        <v>10095</v>
      </c>
      <c r="R1154" s="7">
        <v>43691.0</v>
      </c>
      <c r="S1154" s="6"/>
      <c r="T1154" s="6"/>
      <c r="U1154" s="6" t="s">
        <v>10096</v>
      </c>
      <c r="V1154" s="6"/>
      <c r="W1154" s="6"/>
      <c r="X1154" s="6"/>
    </row>
    <row r="1155" ht="12.75" customHeight="1">
      <c r="A1155" s="5">
        <v>1152.0</v>
      </c>
      <c r="B1155" s="6" t="s">
        <v>25</v>
      </c>
      <c r="C1155" s="6" t="s">
        <v>26</v>
      </c>
      <c r="D1155" s="7">
        <v>43623.0</v>
      </c>
      <c r="E1155" s="6" t="s">
        <v>10097</v>
      </c>
      <c r="F1155" s="6" t="s">
        <v>28</v>
      </c>
      <c r="G1155" s="6" t="s">
        <v>10098</v>
      </c>
      <c r="H1155" s="6" t="s">
        <v>10099</v>
      </c>
      <c r="I1155" s="6" t="s">
        <v>10100</v>
      </c>
      <c r="J1155" s="6"/>
      <c r="K1155" s="7" t="s">
        <v>10101</v>
      </c>
      <c r="L1155" s="6" t="s">
        <v>10102</v>
      </c>
      <c r="M1155" s="6" t="s">
        <v>45</v>
      </c>
      <c r="N1155" s="6" t="s">
        <v>10103</v>
      </c>
      <c r="O1155" s="7">
        <v>43623.0</v>
      </c>
      <c r="P1155" s="6" t="s">
        <v>36</v>
      </c>
      <c r="Q1155" s="6" t="s">
        <v>10104</v>
      </c>
      <c r="R1155" s="7">
        <v>43623.0</v>
      </c>
      <c r="S1155" s="6"/>
      <c r="T1155" s="6"/>
      <c r="U1155" s="6" t="s">
        <v>10105</v>
      </c>
      <c r="V1155" s="6"/>
      <c r="W1155" s="6"/>
      <c r="X1155" s="6"/>
    </row>
    <row r="1156" ht="12.75" customHeight="1">
      <c r="A1156" s="5">
        <v>1153.0</v>
      </c>
      <c r="B1156" s="6" t="s">
        <v>25</v>
      </c>
      <c r="C1156" s="6" t="s">
        <v>26</v>
      </c>
      <c r="D1156" s="7">
        <v>43678.0</v>
      </c>
      <c r="E1156" s="6" t="s">
        <v>10106</v>
      </c>
      <c r="F1156" s="6" t="s">
        <v>28</v>
      </c>
      <c r="G1156" s="6" t="s">
        <v>10107</v>
      </c>
      <c r="H1156" s="6" t="s">
        <v>10108</v>
      </c>
      <c r="I1156" s="6" t="s">
        <v>10109</v>
      </c>
      <c r="J1156" s="6"/>
      <c r="K1156" s="7" t="s">
        <v>10110</v>
      </c>
      <c r="L1156" s="6" t="s">
        <v>10111</v>
      </c>
      <c r="M1156" s="6" t="s">
        <v>45</v>
      </c>
      <c r="N1156" s="6" t="s">
        <v>10112</v>
      </c>
      <c r="O1156" s="7">
        <v>43678.0</v>
      </c>
      <c r="P1156" s="6" t="s">
        <v>36</v>
      </c>
      <c r="Q1156" s="6" t="s">
        <v>10113</v>
      </c>
      <c r="R1156" s="7">
        <v>43678.0</v>
      </c>
      <c r="S1156" s="6"/>
      <c r="T1156" s="6"/>
      <c r="U1156" s="6" t="s">
        <v>10114</v>
      </c>
      <c r="V1156" s="6"/>
      <c r="W1156" s="6"/>
      <c r="X1156" s="6"/>
    </row>
    <row r="1157" ht="12.75" customHeight="1">
      <c r="A1157" s="5">
        <v>1154.0</v>
      </c>
      <c r="B1157" s="6" t="s">
        <v>25</v>
      </c>
      <c r="C1157" s="6" t="s">
        <v>26</v>
      </c>
      <c r="D1157" s="7">
        <v>43671.0</v>
      </c>
      <c r="E1157" s="6" t="s">
        <v>10115</v>
      </c>
      <c r="F1157" s="6" t="s">
        <v>28</v>
      </c>
      <c r="G1157" s="6" t="s">
        <v>10116</v>
      </c>
      <c r="H1157" s="6" t="s">
        <v>10117</v>
      </c>
      <c r="I1157" s="6"/>
      <c r="J1157" s="6"/>
      <c r="K1157" s="7" t="s">
        <v>10118</v>
      </c>
      <c r="L1157" s="6" t="s">
        <v>10119</v>
      </c>
      <c r="M1157" s="6" t="s">
        <v>34</v>
      </c>
      <c r="N1157" s="6" t="s">
        <v>10120</v>
      </c>
      <c r="O1157" s="7">
        <v>43671.0</v>
      </c>
      <c r="P1157" s="6" t="s">
        <v>36</v>
      </c>
      <c r="Q1157" s="6" t="s">
        <v>10121</v>
      </c>
      <c r="R1157" s="7">
        <v>43671.0</v>
      </c>
      <c r="S1157" s="6"/>
      <c r="T1157" s="6"/>
      <c r="U1157" s="6" t="s">
        <v>10122</v>
      </c>
      <c r="V1157" s="6"/>
      <c r="W1157" s="6"/>
      <c r="X1157" s="6"/>
    </row>
    <row r="1158" ht="12.75" customHeight="1">
      <c r="A1158" s="5">
        <v>1155.0</v>
      </c>
      <c r="B1158" s="6" t="s">
        <v>25</v>
      </c>
      <c r="C1158" s="6" t="s">
        <v>26</v>
      </c>
      <c r="D1158" s="7">
        <v>43693.0</v>
      </c>
      <c r="E1158" s="6" t="s">
        <v>10123</v>
      </c>
      <c r="F1158" s="6" t="s">
        <v>28</v>
      </c>
      <c r="G1158" s="6" t="s">
        <v>10124</v>
      </c>
      <c r="H1158" s="6" t="s">
        <v>10125</v>
      </c>
      <c r="I1158" s="6" t="s">
        <v>10126</v>
      </c>
      <c r="J1158" s="6"/>
      <c r="K1158" s="7" t="s">
        <v>10127</v>
      </c>
      <c r="L1158" s="6" t="s">
        <v>10128</v>
      </c>
      <c r="M1158" s="6" t="s">
        <v>45</v>
      </c>
      <c r="N1158" s="6" t="s">
        <v>10129</v>
      </c>
      <c r="O1158" s="7">
        <v>43693.0</v>
      </c>
      <c r="P1158" s="6" t="s">
        <v>36</v>
      </c>
      <c r="Q1158" s="6" t="s">
        <v>10130</v>
      </c>
      <c r="R1158" s="7">
        <v>43693.0</v>
      </c>
      <c r="S1158" s="6"/>
      <c r="T1158" s="6"/>
      <c r="U1158" s="6" t="s">
        <v>10131</v>
      </c>
      <c r="V1158" s="6"/>
      <c r="W1158" s="6"/>
      <c r="X1158" s="6"/>
    </row>
    <row r="1159" ht="12.75" customHeight="1">
      <c r="A1159" s="5">
        <v>1156.0</v>
      </c>
      <c r="B1159" s="6" t="s">
        <v>25</v>
      </c>
      <c r="C1159" s="6" t="s">
        <v>26</v>
      </c>
      <c r="D1159" s="7">
        <v>43717.0</v>
      </c>
      <c r="E1159" s="6" t="s">
        <v>10132</v>
      </c>
      <c r="F1159" s="6" t="s">
        <v>28</v>
      </c>
      <c r="G1159" s="6" t="s">
        <v>10133</v>
      </c>
      <c r="H1159" s="6" t="s">
        <v>10134</v>
      </c>
      <c r="I1159" s="6"/>
      <c r="J1159" s="6"/>
      <c r="K1159" s="7" t="s">
        <v>10135</v>
      </c>
      <c r="L1159" s="6" t="s">
        <v>10136</v>
      </c>
      <c r="M1159" s="6" t="s">
        <v>34</v>
      </c>
      <c r="N1159" s="6" t="s">
        <v>10137</v>
      </c>
      <c r="O1159" s="7">
        <v>43717.0</v>
      </c>
      <c r="P1159" s="6" t="s">
        <v>36</v>
      </c>
      <c r="Q1159" s="6" t="s">
        <v>10138</v>
      </c>
      <c r="R1159" s="7">
        <v>43717.0</v>
      </c>
      <c r="S1159" s="6"/>
      <c r="T1159" s="6"/>
      <c r="U1159" s="6" t="s">
        <v>10139</v>
      </c>
      <c r="V1159" s="6"/>
      <c r="W1159" s="6"/>
      <c r="X1159" s="6"/>
    </row>
    <row r="1160" ht="12.75" customHeight="1">
      <c r="A1160" s="5">
        <v>1157.0</v>
      </c>
      <c r="B1160" s="6" t="s">
        <v>25</v>
      </c>
      <c r="C1160" s="6" t="s">
        <v>26</v>
      </c>
      <c r="D1160" s="7">
        <v>43672.0</v>
      </c>
      <c r="E1160" s="6" t="s">
        <v>10140</v>
      </c>
      <c r="F1160" s="6" t="s">
        <v>28</v>
      </c>
      <c r="G1160" s="6" t="s">
        <v>10141</v>
      </c>
      <c r="H1160" s="6" t="s">
        <v>10142</v>
      </c>
      <c r="I1160" s="6" t="s">
        <v>10143</v>
      </c>
      <c r="J1160" s="6"/>
      <c r="K1160" s="7" t="s">
        <v>10144</v>
      </c>
      <c r="L1160" s="6" t="s">
        <v>10145</v>
      </c>
      <c r="M1160" s="6" t="s">
        <v>45</v>
      </c>
      <c r="N1160" s="6" t="s">
        <v>10146</v>
      </c>
      <c r="O1160" s="7">
        <v>43672.0</v>
      </c>
      <c r="P1160" s="6" t="s">
        <v>36</v>
      </c>
      <c r="Q1160" s="6" t="s">
        <v>10147</v>
      </c>
      <c r="R1160" s="7">
        <v>43672.0</v>
      </c>
      <c r="S1160" s="6"/>
      <c r="T1160" s="6"/>
      <c r="U1160" s="6" t="s">
        <v>10148</v>
      </c>
      <c r="V1160" s="6"/>
      <c r="W1160" s="6"/>
      <c r="X1160" s="6"/>
    </row>
    <row r="1161" ht="12.75" customHeight="1">
      <c r="A1161" s="5">
        <v>1158.0</v>
      </c>
      <c r="B1161" s="6" t="s">
        <v>25</v>
      </c>
      <c r="C1161" s="6" t="s">
        <v>26</v>
      </c>
      <c r="D1161" s="7">
        <v>43626.0</v>
      </c>
      <c r="E1161" s="6" t="s">
        <v>10149</v>
      </c>
      <c r="F1161" s="6" t="s">
        <v>28</v>
      </c>
      <c r="G1161" s="6" t="s">
        <v>10150</v>
      </c>
      <c r="H1161" s="6" t="s">
        <v>10151</v>
      </c>
      <c r="I1161" s="6"/>
      <c r="J1161" s="6"/>
      <c r="K1161" s="7" t="s">
        <v>10152</v>
      </c>
      <c r="L1161" s="6" t="s">
        <v>10153</v>
      </c>
      <c r="M1161" s="6" t="s">
        <v>34</v>
      </c>
      <c r="N1161" s="6" t="s">
        <v>10154</v>
      </c>
      <c r="O1161" s="7">
        <v>43626.0</v>
      </c>
      <c r="P1161" s="6" t="s">
        <v>36</v>
      </c>
      <c r="Q1161" s="6" t="s">
        <v>10155</v>
      </c>
      <c r="R1161" s="7">
        <v>43626.0</v>
      </c>
      <c r="S1161" s="6"/>
      <c r="T1161" s="6"/>
      <c r="U1161" s="6" t="s">
        <v>10156</v>
      </c>
      <c r="V1161" s="6"/>
      <c r="W1161" s="6"/>
      <c r="X1161" s="6"/>
    </row>
    <row r="1162" ht="12.75" customHeight="1">
      <c r="A1162" s="5">
        <v>1159.0</v>
      </c>
      <c r="B1162" s="6" t="s">
        <v>25</v>
      </c>
      <c r="C1162" s="6" t="s">
        <v>26</v>
      </c>
      <c r="D1162" s="7">
        <v>43692.0</v>
      </c>
      <c r="E1162" s="6" t="s">
        <v>10157</v>
      </c>
      <c r="F1162" s="6" t="s">
        <v>28</v>
      </c>
      <c r="G1162" s="6" t="s">
        <v>10158</v>
      </c>
      <c r="H1162" s="6" t="s">
        <v>10159</v>
      </c>
      <c r="I1162" s="6" t="s">
        <v>10160</v>
      </c>
      <c r="J1162" s="6"/>
      <c r="K1162" s="7" t="s">
        <v>10161</v>
      </c>
      <c r="L1162" s="6" t="s">
        <v>10162</v>
      </c>
      <c r="M1162" s="6" t="s">
        <v>45</v>
      </c>
      <c r="N1162" s="6" t="s">
        <v>10163</v>
      </c>
      <c r="O1162" s="7">
        <v>43692.0</v>
      </c>
      <c r="P1162" s="6" t="s">
        <v>36</v>
      </c>
      <c r="Q1162" s="6" t="s">
        <v>10164</v>
      </c>
      <c r="R1162" s="7">
        <v>43692.0</v>
      </c>
      <c r="S1162" s="6"/>
      <c r="T1162" s="6"/>
      <c r="U1162" s="6" t="s">
        <v>10165</v>
      </c>
      <c r="V1162" s="6"/>
      <c r="W1162" s="6"/>
      <c r="X1162" s="6"/>
    </row>
    <row r="1163" ht="12.75" customHeight="1">
      <c r="A1163" s="5">
        <v>1160.0</v>
      </c>
      <c r="B1163" s="6" t="s">
        <v>25</v>
      </c>
      <c r="C1163" s="6" t="s">
        <v>26</v>
      </c>
      <c r="D1163" s="7">
        <v>43651.0</v>
      </c>
      <c r="E1163" s="6" t="s">
        <v>10166</v>
      </c>
      <c r="F1163" s="6" t="s">
        <v>28</v>
      </c>
      <c r="G1163" s="6" t="s">
        <v>10167</v>
      </c>
      <c r="H1163" s="6" t="s">
        <v>10168</v>
      </c>
      <c r="I1163" s="6" t="s">
        <v>10169</v>
      </c>
      <c r="J1163" s="6"/>
      <c r="K1163" s="7" t="s">
        <v>10170</v>
      </c>
      <c r="L1163" s="6" t="s">
        <v>10171</v>
      </c>
      <c r="M1163" s="6" t="s">
        <v>63</v>
      </c>
      <c r="N1163" s="6" t="s">
        <v>10172</v>
      </c>
      <c r="O1163" s="7">
        <v>43651.0</v>
      </c>
      <c r="P1163" s="6" t="s">
        <v>36</v>
      </c>
      <c r="Q1163" s="6" t="s">
        <v>10173</v>
      </c>
      <c r="R1163" s="7">
        <v>43651.0</v>
      </c>
      <c r="S1163" s="6"/>
      <c r="T1163" s="6"/>
      <c r="U1163" s="6" t="s">
        <v>10174</v>
      </c>
      <c r="V1163" s="6"/>
      <c r="W1163" s="6"/>
      <c r="X1163" s="6"/>
    </row>
    <row r="1164" ht="12.75" customHeight="1">
      <c r="A1164" s="5">
        <v>1161.0</v>
      </c>
      <c r="B1164" s="6" t="s">
        <v>25</v>
      </c>
      <c r="C1164" s="6" t="s">
        <v>26</v>
      </c>
      <c r="D1164" s="7">
        <v>43650.0</v>
      </c>
      <c r="E1164" s="6" t="s">
        <v>10175</v>
      </c>
      <c r="F1164" s="6" t="s">
        <v>28</v>
      </c>
      <c r="G1164" s="6" t="s">
        <v>10176</v>
      </c>
      <c r="H1164" s="6" t="s">
        <v>10177</v>
      </c>
      <c r="I1164" s="6"/>
      <c r="J1164" s="6"/>
      <c r="K1164" s="7" t="s">
        <v>10178</v>
      </c>
      <c r="L1164" s="6" t="s">
        <v>10179</v>
      </c>
      <c r="M1164" s="6" t="s">
        <v>63</v>
      </c>
      <c r="N1164" s="6" t="s">
        <v>10180</v>
      </c>
      <c r="O1164" s="7">
        <v>43650.0</v>
      </c>
      <c r="P1164" s="6" t="s">
        <v>36</v>
      </c>
      <c r="Q1164" s="6" t="s">
        <v>10181</v>
      </c>
      <c r="R1164" s="7">
        <v>43650.0</v>
      </c>
      <c r="S1164" s="6"/>
      <c r="T1164" s="6"/>
      <c r="U1164" s="6" t="s">
        <v>10182</v>
      </c>
      <c r="V1164" s="6"/>
      <c r="W1164" s="6"/>
      <c r="X1164" s="6"/>
    </row>
    <row r="1165" ht="12.75" customHeight="1">
      <c r="A1165" s="5">
        <v>1162.0</v>
      </c>
      <c r="B1165" s="6" t="s">
        <v>25</v>
      </c>
      <c r="C1165" s="6" t="s">
        <v>26</v>
      </c>
      <c r="D1165" s="7">
        <v>43882.0</v>
      </c>
      <c r="E1165" s="6" t="s">
        <v>10183</v>
      </c>
      <c r="F1165" s="6" t="s">
        <v>28</v>
      </c>
      <c r="G1165" s="6" t="s">
        <v>10184</v>
      </c>
      <c r="H1165" s="6" t="s">
        <v>10185</v>
      </c>
      <c r="I1165" s="6" t="s">
        <v>10186</v>
      </c>
      <c r="J1165" s="6"/>
      <c r="K1165" s="7" t="s">
        <v>10187</v>
      </c>
      <c r="L1165" s="6" t="s">
        <v>10188</v>
      </c>
      <c r="M1165" s="6" t="s">
        <v>45</v>
      </c>
      <c r="N1165" s="6" t="s">
        <v>10189</v>
      </c>
      <c r="O1165" s="7">
        <v>43882.0</v>
      </c>
      <c r="P1165" s="6" t="s">
        <v>36</v>
      </c>
      <c r="Q1165" s="6" t="s">
        <v>10190</v>
      </c>
      <c r="R1165" s="7">
        <v>43882.0</v>
      </c>
      <c r="S1165" s="6"/>
      <c r="T1165" s="6"/>
      <c r="U1165" s="6" t="s">
        <v>10191</v>
      </c>
      <c r="V1165" s="6"/>
      <c r="W1165" s="6"/>
      <c r="X1165" s="6"/>
    </row>
    <row r="1166" ht="12.75" customHeight="1">
      <c r="A1166" s="5">
        <v>1163.0</v>
      </c>
      <c r="B1166" s="6" t="s">
        <v>25</v>
      </c>
      <c r="C1166" s="6" t="s">
        <v>26</v>
      </c>
      <c r="D1166" s="7">
        <v>43651.0</v>
      </c>
      <c r="E1166" s="6" t="s">
        <v>10192</v>
      </c>
      <c r="F1166" s="6" t="s">
        <v>28</v>
      </c>
      <c r="G1166" s="6" t="s">
        <v>10193</v>
      </c>
      <c r="H1166" s="6" t="s">
        <v>10194</v>
      </c>
      <c r="I1166" s="6"/>
      <c r="J1166" s="6"/>
      <c r="K1166" s="7" t="s">
        <v>10195</v>
      </c>
      <c r="L1166" s="6" t="s">
        <v>10196</v>
      </c>
      <c r="M1166" s="6" t="s">
        <v>63</v>
      </c>
      <c r="N1166" s="6" t="s">
        <v>10197</v>
      </c>
      <c r="O1166" s="7">
        <v>43651.0</v>
      </c>
      <c r="P1166" s="6" t="s">
        <v>36</v>
      </c>
      <c r="Q1166" s="6" t="s">
        <v>10198</v>
      </c>
      <c r="R1166" s="7">
        <v>43651.0</v>
      </c>
      <c r="S1166" s="6"/>
      <c r="T1166" s="6"/>
      <c r="U1166" s="6" t="s">
        <v>10199</v>
      </c>
      <c r="V1166" s="6"/>
      <c r="W1166" s="6"/>
      <c r="X1166" s="6"/>
    </row>
    <row r="1167" ht="12.75" customHeight="1">
      <c r="A1167" s="5">
        <v>1164.0</v>
      </c>
      <c r="B1167" s="6" t="s">
        <v>25</v>
      </c>
      <c r="C1167" s="6" t="s">
        <v>26</v>
      </c>
      <c r="D1167" s="7">
        <v>43826.0</v>
      </c>
      <c r="E1167" s="6" t="s">
        <v>10200</v>
      </c>
      <c r="F1167" s="6" t="s">
        <v>28</v>
      </c>
      <c r="G1167" s="6" t="s">
        <v>10201</v>
      </c>
      <c r="H1167" s="6" t="s">
        <v>10202</v>
      </c>
      <c r="I1167" s="6" t="s">
        <v>10203</v>
      </c>
      <c r="J1167" s="6"/>
      <c r="K1167" s="7" t="s">
        <v>10204</v>
      </c>
      <c r="L1167" s="6" t="s">
        <v>10205</v>
      </c>
      <c r="M1167" s="6" t="s">
        <v>34</v>
      </c>
      <c r="N1167" s="6" t="s">
        <v>10206</v>
      </c>
      <c r="O1167" s="7">
        <v>43826.0</v>
      </c>
      <c r="P1167" s="6" t="s">
        <v>36</v>
      </c>
      <c r="Q1167" s="6" t="s">
        <v>10207</v>
      </c>
      <c r="R1167" s="7">
        <v>43826.0</v>
      </c>
      <c r="S1167" s="6"/>
      <c r="T1167" s="6"/>
      <c r="U1167" s="6" t="s">
        <v>10208</v>
      </c>
      <c r="V1167" s="6"/>
      <c r="W1167" s="6"/>
      <c r="X1167" s="6"/>
    </row>
    <row r="1168" ht="12.75" customHeight="1">
      <c r="A1168" s="5">
        <v>1165.0</v>
      </c>
      <c r="B1168" s="6" t="s">
        <v>25</v>
      </c>
      <c r="C1168" s="6" t="s">
        <v>26</v>
      </c>
      <c r="D1168" s="7">
        <v>43878.0</v>
      </c>
      <c r="E1168" s="6" t="s">
        <v>10209</v>
      </c>
      <c r="F1168" s="6" t="s">
        <v>28</v>
      </c>
      <c r="G1168" s="6" t="s">
        <v>10210</v>
      </c>
      <c r="H1168" s="6" t="s">
        <v>10211</v>
      </c>
      <c r="I1168" s="6" t="s">
        <v>10212</v>
      </c>
      <c r="J1168" s="6"/>
      <c r="K1168" s="7" t="s">
        <v>10213</v>
      </c>
      <c r="L1168" s="6" t="s">
        <v>10214</v>
      </c>
      <c r="M1168" s="6" t="s">
        <v>45</v>
      </c>
      <c r="N1168" s="6" t="s">
        <v>10215</v>
      </c>
      <c r="O1168" s="7">
        <v>43878.0</v>
      </c>
      <c r="P1168" s="6" t="s">
        <v>36</v>
      </c>
      <c r="Q1168" s="6" t="s">
        <v>10216</v>
      </c>
      <c r="R1168" s="7">
        <v>43878.0</v>
      </c>
      <c r="S1168" s="6"/>
      <c r="T1168" s="6"/>
      <c r="U1168" s="6" t="s">
        <v>10217</v>
      </c>
      <c r="V1168" s="6"/>
      <c r="W1168" s="6"/>
      <c r="X1168" s="6"/>
    </row>
    <row r="1169" ht="12.75" customHeight="1">
      <c r="A1169" s="5">
        <v>1166.0</v>
      </c>
      <c r="B1169" s="6" t="s">
        <v>25</v>
      </c>
      <c r="C1169" s="6" t="s">
        <v>26</v>
      </c>
      <c r="D1169" s="7">
        <v>43691.0</v>
      </c>
      <c r="E1169" s="6" t="s">
        <v>10218</v>
      </c>
      <c r="F1169" s="6" t="s">
        <v>28</v>
      </c>
      <c r="G1169" s="6" t="s">
        <v>10219</v>
      </c>
      <c r="H1169" s="6" t="s">
        <v>10220</v>
      </c>
      <c r="I1169" s="6" t="s">
        <v>10221</v>
      </c>
      <c r="J1169" s="6"/>
      <c r="K1169" s="7" t="s">
        <v>10222</v>
      </c>
      <c r="L1169" s="6" t="s">
        <v>10223</v>
      </c>
      <c r="M1169" s="6" t="s">
        <v>63</v>
      </c>
      <c r="N1169" s="6" t="s">
        <v>10224</v>
      </c>
      <c r="O1169" s="7">
        <v>43691.0</v>
      </c>
      <c r="P1169" s="6" t="s">
        <v>36</v>
      </c>
      <c r="Q1169" s="6" t="s">
        <v>10225</v>
      </c>
      <c r="R1169" s="7">
        <v>43691.0</v>
      </c>
      <c r="S1169" s="6"/>
      <c r="T1169" s="6"/>
      <c r="U1169" s="6" t="s">
        <v>10226</v>
      </c>
      <c r="V1169" s="6"/>
      <c r="W1169" s="6"/>
      <c r="X1169" s="6"/>
    </row>
    <row r="1170" ht="12.75" customHeight="1">
      <c r="A1170" s="5">
        <v>1167.0</v>
      </c>
      <c r="B1170" s="6" t="s">
        <v>25</v>
      </c>
      <c r="C1170" s="6" t="s">
        <v>26</v>
      </c>
      <c r="D1170" s="7">
        <v>43676.0</v>
      </c>
      <c r="E1170" s="6" t="s">
        <v>10227</v>
      </c>
      <c r="F1170" s="6" t="s">
        <v>28</v>
      </c>
      <c r="G1170" s="6" t="s">
        <v>10228</v>
      </c>
      <c r="H1170" s="6" t="s">
        <v>10229</v>
      </c>
      <c r="I1170" s="6" t="s">
        <v>10230</v>
      </c>
      <c r="J1170" s="6"/>
      <c r="K1170" s="7" t="s">
        <v>10231</v>
      </c>
      <c r="L1170" s="6" t="s">
        <v>10232</v>
      </c>
      <c r="M1170" s="6" t="s">
        <v>34</v>
      </c>
      <c r="N1170" s="6" t="s">
        <v>10233</v>
      </c>
      <c r="O1170" s="7">
        <v>43676.0</v>
      </c>
      <c r="P1170" s="6" t="s">
        <v>36</v>
      </c>
      <c r="Q1170" s="6" t="s">
        <v>10234</v>
      </c>
      <c r="R1170" s="7">
        <v>43676.0</v>
      </c>
      <c r="S1170" s="6"/>
      <c r="T1170" s="6"/>
      <c r="U1170" s="6" t="s">
        <v>10235</v>
      </c>
      <c r="V1170" s="6"/>
      <c r="W1170" s="6"/>
      <c r="X1170" s="6"/>
    </row>
    <row r="1171" ht="12.75" customHeight="1">
      <c r="A1171" s="5">
        <v>1168.0</v>
      </c>
      <c r="B1171" s="6" t="s">
        <v>25</v>
      </c>
      <c r="C1171" s="6" t="s">
        <v>26</v>
      </c>
      <c r="D1171" s="7">
        <v>43646.0</v>
      </c>
      <c r="E1171" s="6" t="s">
        <v>10236</v>
      </c>
      <c r="F1171" s="6" t="s">
        <v>28</v>
      </c>
      <c r="G1171" s="6" t="s">
        <v>10237</v>
      </c>
      <c r="H1171" s="6" t="s">
        <v>10238</v>
      </c>
      <c r="I1171" s="6" t="s">
        <v>10239</v>
      </c>
      <c r="J1171" s="6"/>
      <c r="K1171" s="7" t="s">
        <v>10240</v>
      </c>
      <c r="L1171" s="6" t="s">
        <v>10241</v>
      </c>
      <c r="M1171" s="6" t="s">
        <v>63</v>
      </c>
      <c r="N1171" s="6" t="s">
        <v>10242</v>
      </c>
      <c r="O1171" s="7">
        <v>43646.0</v>
      </c>
      <c r="P1171" s="6" t="s">
        <v>36</v>
      </c>
      <c r="Q1171" s="6" t="s">
        <v>10243</v>
      </c>
      <c r="R1171" s="7">
        <v>43646.0</v>
      </c>
      <c r="S1171" s="6"/>
      <c r="T1171" s="6"/>
      <c r="U1171" s="6" t="s">
        <v>10244</v>
      </c>
      <c r="V1171" s="6"/>
      <c r="W1171" s="6"/>
      <c r="X1171" s="6"/>
    </row>
    <row r="1172" ht="12.75" customHeight="1">
      <c r="A1172" s="5">
        <v>1169.0</v>
      </c>
      <c r="B1172" s="6" t="s">
        <v>25</v>
      </c>
      <c r="C1172" s="6" t="s">
        <v>26</v>
      </c>
      <c r="D1172" s="7">
        <v>43700.0</v>
      </c>
      <c r="E1172" s="6" t="s">
        <v>10245</v>
      </c>
      <c r="F1172" s="6" t="s">
        <v>28</v>
      </c>
      <c r="G1172" s="6" t="s">
        <v>10246</v>
      </c>
      <c r="H1172" s="6" t="s">
        <v>10247</v>
      </c>
      <c r="I1172" s="6" t="s">
        <v>10248</v>
      </c>
      <c r="J1172" s="6"/>
      <c r="K1172" s="7" t="s">
        <v>10249</v>
      </c>
      <c r="L1172" s="6" t="s">
        <v>10250</v>
      </c>
      <c r="M1172" s="6" t="s">
        <v>63</v>
      </c>
      <c r="N1172" s="6" t="s">
        <v>10251</v>
      </c>
      <c r="O1172" s="7">
        <v>43700.0</v>
      </c>
      <c r="P1172" s="6" t="s">
        <v>36</v>
      </c>
      <c r="Q1172" s="6" t="s">
        <v>10252</v>
      </c>
      <c r="R1172" s="7">
        <v>43700.0</v>
      </c>
      <c r="S1172" s="6"/>
      <c r="T1172" s="6"/>
      <c r="U1172" s="6" t="s">
        <v>10253</v>
      </c>
      <c r="V1172" s="6"/>
      <c r="W1172" s="6"/>
      <c r="X1172" s="6"/>
    </row>
    <row r="1173" ht="12.75" customHeight="1">
      <c r="A1173" s="5">
        <v>1170.0</v>
      </c>
      <c r="B1173" s="6" t="s">
        <v>25</v>
      </c>
      <c r="C1173" s="6" t="s">
        <v>26</v>
      </c>
      <c r="D1173" s="7">
        <v>43653.0</v>
      </c>
      <c r="E1173" s="6" t="s">
        <v>10254</v>
      </c>
      <c r="F1173" s="6" t="s">
        <v>28</v>
      </c>
      <c r="G1173" s="6" t="s">
        <v>10255</v>
      </c>
      <c r="H1173" s="6" t="s">
        <v>10256</v>
      </c>
      <c r="I1173" s="6" t="s">
        <v>10257</v>
      </c>
      <c r="J1173" s="6"/>
      <c r="K1173" s="7" t="s">
        <v>10258</v>
      </c>
      <c r="L1173" s="6" t="s">
        <v>10259</v>
      </c>
      <c r="M1173" s="6" t="s">
        <v>45</v>
      </c>
      <c r="N1173" s="6" t="s">
        <v>10260</v>
      </c>
      <c r="O1173" s="7">
        <v>43653.0</v>
      </c>
      <c r="P1173" s="6" t="s">
        <v>36</v>
      </c>
      <c r="Q1173" s="6" t="s">
        <v>10261</v>
      </c>
      <c r="R1173" s="7">
        <v>43653.0</v>
      </c>
      <c r="S1173" s="6"/>
      <c r="T1173" s="6"/>
      <c r="U1173" s="6" t="s">
        <v>10262</v>
      </c>
      <c r="V1173" s="6"/>
      <c r="W1173" s="6"/>
      <c r="X1173" s="6"/>
    </row>
    <row r="1174" ht="12.75" customHeight="1">
      <c r="A1174" s="5">
        <v>1171.0</v>
      </c>
      <c r="B1174" s="6" t="s">
        <v>25</v>
      </c>
      <c r="C1174" s="6" t="s">
        <v>26</v>
      </c>
      <c r="D1174" s="7">
        <v>43703.0</v>
      </c>
      <c r="E1174" s="6" t="s">
        <v>10263</v>
      </c>
      <c r="F1174" s="6" t="s">
        <v>28</v>
      </c>
      <c r="G1174" s="6" t="s">
        <v>10264</v>
      </c>
      <c r="H1174" s="6" t="s">
        <v>10265</v>
      </c>
      <c r="I1174" s="6" t="s">
        <v>10266</v>
      </c>
      <c r="J1174" s="6"/>
      <c r="K1174" s="7" t="s">
        <v>10267</v>
      </c>
      <c r="L1174" s="6" t="s">
        <v>10268</v>
      </c>
      <c r="M1174" s="6" t="s">
        <v>34</v>
      </c>
      <c r="N1174" s="6" t="s">
        <v>10269</v>
      </c>
      <c r="O1174" s="7">
        <v>43703.0</v>
      </c>
      <c r="P1174" s="6" t="s">
        <v>36</v>
      </c>
      <c r="Q1174" s="6" t="s">
        <v>10270</v>
      </c>
      <c r="R1174" s="7">
        <v>43703.0</v>
      </c>
      <c r="S1174" s="6"/>
      <c r="T1174" s="6"/>
      <c r="U1174" s="6" t="s">
        <v>10271</v>
      </c>
      <c r="V1174" s="6"/>
      <c r="W1174" s="6"/>
      <c r="X1174" s="6"/>
    </row>
    <row r="1175" ht="12.75" customHeight="1">
      <c r="A1175" s="5">
        <v>1172.0</v>
      </c>
      <c r="B1175" s="6" t="s">
        <v>25</v>
      </c>
      <c r="C1175" s="6" t="s">
        <v>26</v>
      </c>
      <c r="D1175" s="7">
        <v>43635.0</v>
      </c>
      <c r="E1175" s="6" t="s">
        <v>10272</v>
      </c>
      <c r="F1175" s="6" t="s">
        <v>28</v>
      </c>
      <c r="G1175" s="6" t="s">
        <v>10273</v>
      </c>
      <c r="H1175" s="6" t="s">
        <v>10274</v>
      </c>
      <c r="I1175" s="6" t="s">
        <v>10275</v>
      </c>
      <c r="J1175" s="6"/>
      <c r="K1175" s="7" t="s">
        <v>10276</v>
      </c>
      <c r="L1175" s="6" t="s">
        <v>10277</v>
      </c>
      <c r="M1175" s="6" t="s">
        <v>45</v>
      </c>
      <c r="N1175" s="6" t="s">
        <v>10278</v>
      </c>
      <c r="O1175" s="7">
        <v>43635.0</v>
      </c>
      <c r="P1175" s="6" t="s">
        <v>36</v>
      </c>
      <c r="Q1175" s="6" t="s">
        <v>10279</v>
      </c>
      <c r="R1175" s="7">
        <v>43635.0</v>
      </c>
      <c r="S1175" s="6"/>
      <c r="T1175" s="6"/>
      <c r="U1175" s="6" t="s">
        <v>10280</v>
      </c>
      <c r="V1175" s="6"/>
      <c r="W1175" s="6"/>
      <c r="X1175" s="6"/>
    </row>
    <row r="1176" ht="12.75" customHeight="1">
      <c r="A1176" s="5">
        <v>1173.0</v>
      </c>
      <c r="B1176" s="6" t="s">
        <v>25</v>
      </c>
      <c r="C1176" s="6" t="s">
        <v>26</v>
      </c>
      <c r="D1176" s="7">
        <v>43789.0</v>
      </c>
      <c r="E1176" s="6" t="s">
        <v>10281</v>
      </c>
      <c r="F1176" s="6" t="s">
        <v>28</v>
      </c>
      <c r="G1176" s="6" t="s">
        <v>10282</v>
      </c>
      <c r="H1176" s="6" t="s">
        <v>10283</v>
      </c>
      <c r="I1176" s="6" t="s">
        <v>10284</v>
      </c>
      <c r="J1176" s="6"/>
      <c r="K1176" s="7" t="s">
        <v>10285</v>
      </c>
      <c r="L1176" s="6" t="s">
        <v>10286</v>
      </c>
      <c r="M1176" s="6" t="s">
        <v>34</v>
      </c>
      <c r="N1176" s="6" t="s">
        <v>10287</v>
      </c>
      <c r="O1176" s="7">
        <v>43789.0</v>
      </c>
      <c r="P1176" s="6" t="s">
        <v>36</v>
      </c>
      <c r="Q1176" s="6" t="s">
        <v>10288</v>
      </c>
      <c r="R1176" s="7">
        <v>43789.0</v>
      </c>
      <c r="S1176" s="6"/>
      <c r="T1176" s="6"/>
      <c r="U1176" s="6" t="s">
        <v>10289</v>
      </c>
      <c r="V1176" s="6"/>
      <c r="W1176" s="6"/>
      <c r="X1176" s="6"/>
    </row>
    <row r="1177" ht="12.75" customHeight="1">
      <c r="A1177" s="5">
        <v>1174.0</v>
      </c>
      <c r="B1177" s="6" t="s">
        <v>25</v>
      </c>
      <c r="C1177" s="6" t="s">
        <v>26</v>
      </c>
      <c r="D1177" s="7">
        <v>43664.0</v>
      </c>
      <c r="E1177" s="6" t="s">
        <v>10290</v>
      </c>
      <c r="F1177" s="6" t="s">
        <v>28</v>
      </c>
      <c r="G1177" s="6" t="s">
        <v>10291</v>
      </c>
      <c r="H1177" s="6" t="s">
        <v>10292</v>
      </c>
      <c r="I1177" s="6" t="s">
        <v>10293</v>
      </c>
      <c r="J1177" s="6"/>
      <c r="K1177" s="7" t="s">
        <v>10294</v>
      </c>
      <c r="L1177" s="6" t="s">
        <v>10295</v>
      </c>
      <c r="M1177" s="6" t="s">
        <v>45</v>
      </c>
      <c r="N1177" s="6" t="s">
        <v>10296</v>
      </c>
      <c r="O1177" s="7">
        <v>43664.0</v>
      </c>
      <c r="P1177" s="6" t="s">
        <v>36</v>
      </c>
      <c r="Q1177" s="6" t="s">
        <v>10297</v>
      </c>
      <c r="R1177" s="7">
        <v>43664.0</v>
      </c>
      <c r="S1177" s="6"/>
      <c r="T1177" s="6"/>
      <c r="U1177" s="6" t="s">
        <v>10298</v>
      </c>
      <c r="V1177" s="6"/>
      <c r="W1177" s="6"/>
      <c r="X1177" s="6"/>
    </row>
    <row r="1178" ht="12.75" customHeight="1">
      <c r="A1178" s="5">
        <v>1175.0</v>
      </c>
      <c r="B1178" s="6" t="s">
        <v>25</v>
      </c>
      <c r="C1178" s="6" t="s">
        <v>26</v>
      </c>
      <c r="D1178" s="7">
        <v>43656.0</v>
      </c>
      <c r="E1178" s="6" t="s">
        <v>10299</v>
      </c>
      <c r="F1178" s="6" t="s">
        <v>28</v>
      </c>
      <c r="G1178" s="6" t="s">
        <v>10300</v>
      </c>
      <c r="H1178" s="6" t="s">
        <v>10301</v>
      </c>
      <c r="I1178" s="6" t="s">
        <v>10302</v>
      </c>
      <c r="J1178" s="6"/>
      <c r="K1178" s="7" t="s">
        <v>10303</v>
      </c>
      <c r="L1178" s="6" t="s">
        <v>10304</v>
      </c>
      <c r="M1178" s="6" t="s">
        <v>63</v>
      </c>
      <c r="N1178" s="6" t="s">
        <v>10305</v>
      </c>
      <c r="O1178" s="7">
        <v>43656.0</v>
      </c>
      <c r="P1178" s="6" t="s">
        <v>36</v>
      </c>
      <c r="Q1178" s="6" t="s">
        <v>10306</v>
      </c>
      <c r="R1178" s="7">
        <v>43656.0</v>
      </c>
      <c r="S1178" s="6"/>
      <c r="T1178" s="6"/>
      <c r="U1178" s="6" t="s">
        <v>10307</v>
      </c>
      <c r="V1178" s="6"/>
      <c r="W1178" s="6"/>
      <c r="X1178" s="6"/>
    </row>
    <row r="1179" ht="12.75" customHeight="1">
      <c r="A1179" s="5">
        <v>1176.0</v>
      </c>
      <c r="B1179" s="6" t="s">
        <v>25</v>
      </c>
      <c r="C1179" s="6" t="s">
        <v>26</v>
      </c>
      <c r="D1179" s="7">
        <v>43693.0</v>
      </c>
      <c r="E1179" s="6" t="s">
        <v>10308</v>
      </c>
      <c r="F1179" s="6" t="s">
        <v>28</v>
      </c>
      <c r="G1179" s="6" t="s">
        <v>10309</v>
      </c>
      <c r="H1179" s="6" t="s">
        <v>10310</v>
      </c>
      <c r="I1179" s="6" t="s">
        <v>10311</v>
      </c>
      <c r="J1179" s="6"/>
      <c r="K1179" s="7" t="s">
        <v>10312</v>
      </c>
      <c r="L1179" s="6" t="s">
        <v>10313</v>
      </c>
      <c r="M1179" s="6" t="s">
        <v>45</v>
      </c>
      <c r="N1179" s="6" t="s">
        <v>10314</v>
      </c>
      <c r="O1179" s="7">
        <v>43693.0</v>
      </c>
      <c r="P1179" s="6" t="s">
        <v>36</v>
      </c>
      <c r="Q1179" s="6" t="s">
        <v>10315</v>
      </c>
      <c r="R1179" s="7">
        <v>43693.0</v>
      </c>
      <c r="S1179" s="6"/>
      <c r="T1179" s="6"/>
      <c r="U1179" s="6" t="s">
        <v>10316</v>
      </c>
      <c r="V1179" s="6"/>
      <c r="W1179" s="6"/>
      <c r="X1179" s="6"/>
    </row>
    <row r="1180" ht="12.75" customHeight="1">
      <c r="A1180" s="5">
        <v>1177.0</v>
      </c>
      <c r="B1180" s="6" t="s">
        <v>25</v>
      </c>
      <c r="C1180" s="6" t="s">
        <v>26</v>
      </c>
      <c r="D1180" s="7">
        <v>43672.0</v>
      </c>
      <c r="E1180" s="6" t="s">
        <v>10317</v>
      </c>
      <c r="F1180" s="6" t="s">
        <v>28</v>
      </c>
      <c r="G1180" s="6" t="s">
        <v>10318</v>
      </c>
      <c r="H1180" s="6" t="s">
        <v>10319</v>
      </c>
      <c r="I1180" s="6" t="s">
        <v>10320</v>
      </c>
      <c r="J1180" s="6"/>
      <c r="K1180" s="7" t="s">
        <v>10321</v>
      </c>
      <c r="L1180" s="6" t="s">
        <v>10322</v>
      </c>
      <c r="M1180" s="6" t="s">
        <v>34</v>
      </c>
      <c r="N1180" s="6" t="s">
        <v>10323</v>
      </c>
      <c r="O1180" s="7">
        <v>43672.0</v>
      </c>
      <c r="P1180" s="6" t="s">
        <v>36</v>
      </c>
      <c r="Q1180" s="6" t="s">
        <v>10324</v>
      </c>
      <c r="R1180" s="7">
        <v>43672.0</v>
      </c>
      <c r="S1180" s="6"/>
      <c r="T1180" s="6"/>
      <c r="U1180" s="6" t="s">
        <v>10325</v>
      </c>
      <c r="V1180" s="6"/>
      <c r="W1180" s="6"/>
      <c r="X1180" s="6"/>
    </row>
    <row r="1181" ht="12.75" customHeight="1">
      <c r="A1181" s="5">
        <v>1178.0</v>
      </c>
      <c r="B1181" s="6" t="s">
        <v>25</v>
      </c>
      <c r="C1181" s="6" t="s">
        <v>26</v>
      </c>
      <c r="D1181" s="7">
        <v>43623.0</v>
      </c>
      <c r="E1181" s="6" t="s">
        <v>10326</v>
      </c>
      <c r="F1181" s="6" t="s">
        <v>28</v>
      </c>
      <c r="G1181" s="6" t="s">
        <v>10327</v>
      </c>
      <c r="H1181" s="6" t="s">
        <v>10328</v>
      </c>
      <c r="I1181" s="6"/>
      <c r="J1181" s="6"/>
      <c r="K1181" s="7" t="s">
        <v>10329</v>
      </c>
      <c r="L1181" s="6" t="s">
        <v>10330</v>
      </c>
      <c r="M1181" s="6" t="s">
        <v>63</v>
      </c>
      <c r="N1181" s="6" t="s">
        <v>10331</v>
      </c>
      <c r="O1181" s="7">
        <v>43623.0</v>
      </c>
      <c r="P1181" s="6" t="s">
        <v>36</v>
      </c>
      <c r="Q1181" s="6" t="s">
        <v>10332</v>
      </c>
      <c r="R1181" s="7">
        <v>43623.0</v>
      </c>
      <c r="S1181" s="6"/>
      <c r="T1181" s="6"/>
      <c r="U1181" s="6" t="s">
        <v>10333</v>
      </c>
      <c r="V1181" s="6"/>
      <c r="W1181" s="6"/>
      <c r="X1181" s="6"/>
    </row>
    <row r="1182" ht="12.75" customHeight="1">
      <c r="A1182" s="5">
        <v>1179.0</v>
      </c>
      <c r="B1182" s="6" t="s">
        <v>25</v>
      </c>
      <c r="C1182" s="6" t="s">
        <v>26</v>
      </c>
      <c r="D1182" s="7">
        <v>43639.0</v>
      </c>
      <c r="E1182" s="6" t="s">
        <v>10334</v>
      </c>
      <c r="F1182" s="6" t="s">
        <v>28</v>
      </c>
      <c r="G1182" s="6" t="s">
        <v>10335</v>
      </c>
      <c r="H1182" s="6" t="s">
        <v>10336</v>
      </c>
      <c r="I1182" s="6"/>
      <c r="J1182" s="6"/>
      <c r="K1182" s="7" t="s">
        <v>10337</v>
      </c>
      <c r="L1182" s="6" t="s">
        <v>10338</v>
      </c>
      <c r="M1182" s="6" t="s">
        <v>34</v>
      </c>
      <c r="N1182" s="6" t="s">
        <v>10339</v>
      </c>
      <c r="O1182" s="7">
        <v>43639.0</v>
      </c>
      <c r="P1182" s="6" t="s">
        <v>36</v>
      </c>
      <c r="Q1182" s="6" t="s">
        <v>10340</v>
      </c>
      <c r="R1182" s="7">
        <v>43639.0</v>
      </c>
      <c r="S1182" s="6"/>
      <c r="T1182" s="6"/>
      <c r="U1182" s="6" t="s">
        <v>10341</v>
      </c>
      <c r="V1182" s="6"/>
      <c r="W1182" s="6"/>
      <c r="X1182" s="6"/>
    </row>
    <row r="1183" ht="12.75" customHeight="1">
      <c r="A1183" s="5">
        <v>1180.0</v>
      </c>
      <c r="B1183" s="6" t="s">
        <v>25</v>
      </c>
      <c r="C1183" s="6" t="s">
        <v>26</v>
      </c>
      <c r="D1183" s="7">
        <v>43626.0</v>
      </c>
      <c r="E1183" s="6" t="s">
        <v>10342</v>
      </c>
      <c r="F1183" s="6" t="s">
        <v>28</v>
      </c>
      <c r="G1183" s="6" t="s">
        <v>10343</v>
      </c>
      <c r="H1183" s="6" t="s">
        <v>10344</v>
      </c>
      <c r="I1183" s="6"/>
      <c r="J1183" s="6"/>
      <c r="K1183" s="7" t="s">
        <v>10345</v>
      </c>
      <c r="L1183" s="6" t="s">
        <v>10346</v>
      </c>
      <c r="M1183" s="6" t="s">
        <v>63</v>
      </c>
      <c r="N1183" s="6" t="s">
        <v>10347</v>
      </c>
      <c r="O1183" s="7">
        <v>43626.0</v>
      </c>
      <c r="P1183" s="6" t="s">
        <v>36</v>
      </c>
      <c r="Q1183" s="6" t="s">
        <v>10348</v>
      </c>
      <c r="R1183" s="7">
        <v>43626.0</v>
      </c>
      <c r="S1183" s="6"/>
      <c r="T1183" s="6"/>
      <c r="U1183" s="6" t="s">
        <v>10349</v>
      </c>
      <c r="V1183" s="6"/>
      <c r="W1183" s="6"/>
      <c r="X1183" s="6"/>
    </row>
    <row r="1184" ht="12.75" customHeight="1">
      <c r="A1184" s="5">
        <v>1181.0</v>
      </c>
      <c r="B1184" s="6" t="s">
        <v>25</v>
      </c>
      <c r="C1184" s="6" t="s">
        <v>26</v>
      </c>
      <c r="D1184" s="7">
        <v>43678.0</v>
      </c>
      <c r="E1184" s="6" t="s">
        <v>10350</v>
      </c>
      <c r="F1184" s="6" t="s">
        <v>28</v>
      </c>
      <c r="G1184" s="6" t="s">
        <v>10351</v>
      </c>
      <c r="H1184" s="6" t="s">
        <v>10352</v>
      </c>
      <c r="I1184" s="6" t="s">
        <v>10353</v>
      </c>
      <c r="J1184" s="6"/>
      <c r="K1184" s="7" t="s">
        <v>10354</v>
      </c>
      <c r="L1184" s="6" t="s">
        <v>10355</v>
      </c>
      <c r="M1184" s="6" t="s">
        <v>34</v>
      </c>
      <c r="N1184" s="6" t="s">
        <v>10356</v>
      </c>
      <c r="O1184" s="7">
        <v>43678.0</v>
      </c>
      <c r="P1184" s="6" t="s">
        <v>36</v>
      </c>
      <c r="Q1184" s="6" t="s">
        <v>10357</v>
      </c>
      <c r="R1184" s="7">
        <v>43678.0</v>
      </c>
      <c r="S1184" s="6"/>
      <c r="T1184" s="6"/>
      <c r="U1184" s="6" t="s">
        <v>10358</v>
      </c>
      <c r="V1184" s="6"/>
      <c r="W1184" s="6"/>
      <c r="X1184" s="6"/>
    </row>
    <row r="1185" ht="12.75" customHeight="1">
      <c r="A1185" s="5">
        <v>1182.0</v>
      </c>
      <c r="B1185" s="6" t="s">
        <v>25</v>
      </c>
      <c r="C1185" s="6" t="s">
        <v>26</v>
      </c>
      <c r="D1185" s="7">
        <v>43643.0</v>
      </c>
      <c r="E1185" s="6" t="s">
        <v>10359</v>
      </c>
      <c r="F1185" s="6" t="s">
        <v>28</v>
      </c>
      <c r="G1185" s="6" t="s">
        <v>10360</v>
      </c>
      <c r="H1185" s="6" t="s">
        <v>10361</v>
      </c>
      <c r="I1185" s="6" t="s">
        <v>10362</v>
      </c>
      <c r="J1185" s="6"/>
      <c r="K1185" s="7" t="s">
        <v>10363</v>
      </c>
      <c r="L1185" s="6" t="s">
        <v>10364</v>
      </c>
      <c r="M1185" s="6" t="s">
        <v>34</v>
      </c>
      <c r="N1185" s="6" t="s">
        <v>10365</v>
      </c>
      <c r="O1185" s="7">
        <v>43643.0</v>
      </c>
      <c r="P1185" s="6" t="s">
        <v>36</v>
      </c>
      <c r="Q1185" s="6" t="s">
        <v>10366</v>
      </c>
      <c r="R1185" s="7">
        <v>43643.0</v>
      </c>
      <c r="S1185" s="6"/>
      <c r="T1185" s="6"/>
      <c r="U1185" s="6" t="s">
        <v>10367</v>
      </c>
      <c r="V1185" s="6"/>
      <c r="W1185" s="6"/>
      <c r="X1185" s="6"/>
    </row>
    <row r="1186" ht="12.75" customHeight="1">
      <c r="A1186" s="5">
        <v>1183.0</v>
      </c>
      <c r="B1186" s="6" t="s">
        <v>25</v>
      </c>
      <c r="C1186" s="6" t="s">
        <v>26</v>
      </c>
      <c r="D1186" s="7">
        <v>43639.0</v>
      </c>
      <c r="E1186" s="6" t="s">
        <v>10368</v>
      </c>
      <c r="F1186" s="6" t="s">
        <v>28</v>
      </c>
      <c r="G1186" s="6" t="s">
        <v>10369</v>
      </c>
      <c r="H1186" s="6" t="s">
        <v>10370</v>
      </c>
      <c r="I1186" s="6"/>
      <c r="J1186" s="6"/>
      <c r="K1186" s="7" t="s">
        <v>10371</v>
      </c>
      <c r="L1186" s="6" t="s">
        <v>10372</v>
      </c>
      <c r="M1186" s="6" t="s">
        <v>63</v>
      </c>
      <c r="N1186" s="6" t="s">
        <v>10373</v>
      </c>
      <c r="O1186" s="7">
        <v>43639.0</v>
      </c>
      <c r="P1186" s="6" t="s">
        <v>36</v>
      </c>
      <c r="Q1186" s="6" t="s">
        <v>10374</v>
      </c>
      <c r="R1186" s="7">
        <v>43639.0</v>
      </c>
      <c r="S1186" s="6"/>
      <c r="T1186" s="6"/>
      <c r="U1186" s="6" t="s">
        <v>10375</v>
      </c>
      <c r="V1186" s="6"/>
      <c r="W1186" s="6"/>
      <c r="X1186" s="6"/>
    </row>
    <row r="1187" ht="12.75" customHeight="1">
      <c r="A1187" s="5">
        <v>1184.0</v>
      </c>
      <c r="B1187" s="6" t="s">
        <v>25</v>
      </c>
      <c r="C1187" s="6" t="s">
        <v>26</v>
      </c>
      <c r="D1187" s="7">
        <v>43665.0</v>
      </c>
      <c r="E1187" s="6" t="s">
        <v>10376</v>
      </c>
      <c r="F1187" s="6" t="s">
        <v>28</v>
      </c>
      <c r="G1187" s="6" t="s">
        <v>10377</v>
      </c>
      <c r="H1187" s="6" t="s">
        <v>5975</v>
      </c>
      <c r="I1187" s="6" t="s">
        <v>10378</v>
      </c>
      <c r="J1187" s="6"/>
      <c r="K1187" s="7" t="s">
        <v>10379</v>
      </c>
      <c r="L1187" s="6" t="s">
        <v>10380</v>
      </c>
      <c r="M1187" s="6" t="s">
        <v>45</v>
      </c>
      <c r="N1187" s="6" t="s">
        <v>10381</v>
      </c>
      <c r="O1187" s="7">
        <v>43665.0</v>
      </c>
      <c r="P1187" s="6" t="s">
        <v>36</v>
      </c>
      <c r="Q1187" s="6" t="s">
        <v>10382</v>
      </c>
      <c r="R1187" s="7">
        <v>43665.0</v>
      </c>
      <c r="S1187" s="6"/>
      <c r="T1187" s="6"/>
      <c r="U1187" s="6" t="s">
        <v>10383</v>
      </c>
      <c r="V1187" s="6"/>
      <c r="W1187" s="6"/>
      <c r="X1187" s="6"/>
    </row>
    <row r="1188" ht="12.75" customHeight="1">
      <c r="A1188" s="5">
        <v>1185.0</v>
      </c>
      <c r="B1188" s="6" t="s">
        <v>25</v>
      </c>
      <c r="C1188" s="6" t="s">
        <v>26</v>
      </c>
      <c r="D1188" s="7">
        <v>43829.0</v>
      </c>
      <c r="E1188" s="6" t="s">
        <v>10384</v>
      </c>
      <c r="F1188" s="6" t="s">
        <v>28</v>
      </c>
      <c r="G1188" s="6" t="s">
        <v>10385</v>
      </c>
      <c r="H1188" s="6" t="s">
        <v>10386</v>
      </c>
      <c r="I1188" s="6" t="s">
        <v>10387</v>
      </c>
      <c r="J1188" s="6"/>
      <c r="K1188" s="7" t="s">
        <v>10388</v>
      </c>
      <c r="L1188" s="6" t="s">
        <v>10389</v>
      </c>
      <c r="M1188" s="6" t="s">
        <v>45</v>
      </c>
      <c r="N1188" s="6" t="s">
        <v>10390</v>
      </c>
      <c r="O1188" s="7">
        <v>43829.0</v>
      </c>
      <c r="P1188" s="6" t="s">
        <v>36</v>
      </c>
      <c r="Q1188" s="6" t="s">
        <v>10391</v>
      </c>
      <c r="R1188" s="7">
        <v>43829.0</v>
      </c>
      <c r="S1188" s="6"/>
      <c r="T1188" s="6"/>
      <c r="U1188" s="6" t="s">
        <v>10392</v>
      </c>
      <c r="V1188" s="6"/>
      <c r="W1188" s="6"/>
      <c r="X1188" s="6"/>
    </row>
    <row r="1189" ht="12.75" customHeight="1">
      <c r="A1189" s="5">
        <v>1186.0</v>
      </c>
      <c r="B1189" s="6" t="s">
        <v>25</v>
      </c>
      <c r="C1189" s="6" t="s">
        <v>26</v>
      </c>
      <c r="D1189" s="7">
        <v>43852.0</v>
      </c>
      <c r="E1189" s="6" t="s">
        <v>10393</v>
      </c>
      <c r="F1189" s="6" t="s">
        <v>28</v>
      </c>
      <c r="G1189" s="6" t="s">
        <v>10394</v>
      </c>
      <c r="H1189" s="6" t="s">
        <v>10395</v>
      </c>
      <c r="I1189" s="6" t="s">
        <v>10396</v>
      </c>
      <c r="J1189" s="6"/>
      <c r="K1189" s="7" t="s">
        <v>10397</v>
      </c>
      <c r="L1189" s="6" t="s">
        <v>10398</v>
      </c>
      <c r="M1189" s="6" t="s">
        <v>34</v>
      </c>
      <c r="N1189" s="6" t="s">
        <v>10399</v>
      </c>
      <c r="O1189" s="7">
        <v>43852.0</v>
      </c>
      <c r="P1189" s="6" t="s">
        <v>36</v>
      </c>
      <c r="Q1189" s="6" t="s">
        <v>10400</v>
      </c>
      <c r="R1189" s="7">
        <v>43852.0</v>
      </c>
      <c r="S1189" s="6"/>
      <c r="T1189" s="6"/>
      <c r="U1189" s="6" t="s">
        <v>10401</v>
      </c>
      <c r="V1189" s="6"/>
      <c r="W1189" s="6"/>
      <c r="X1189" s="6"/>
    </row>
    <row r="1190" ht="12.75" customHeight="1">
      <c r="A1190" s="5">
        <v>1187.0</v>
      </c>
      <c r="B1190" s="6" t="s">
        <v>25</v>
      </c>
      <c r="C1190" s="6" t="s">
        <v>26</v>
      </c>
      <c r="D1190" s="7">
        <v>43646.0</v>
      </c>
      <c r="E1190" s="6" t="s">
        <v>10402</v>
      </c>
      <c r="F1190" s="6" t="s">
        <v>28</v>
      </c>
      <c r="G1190" s="6" t="s">
        <v>10403</v>
      </c>
      <c r="H1190" s="6" t="s">
        <v>10404</v>
      </c>
      <c r="I1190" s="6" t="s">
        <v>10405</v>
      </c>
      <c r="J1190" s="6"/>
      <c r="K1190" s="7" t="s">
        <v>10406</v>
      </c>
      <c r="L1190" s="6" t="s">
        <v>10407</v>
      </c>
      <c r="M1190" s="6" t="s">
        <v>34</v>
      </c>
      <c r="N1190" s="6" t="s">
        <v>10408</v>
      </c>
      <c r="O1190" s="7">
        <v>43646.0</v>
      </c>
      <c r="P1190" s="6" t="s">
        <v>36</v>
      </c>
      <c r="Q1190" s="6" t="s">
        <v>10409</v>
      </c>
      <c r="R1190" s="7">
        <v>43646.0</v>
      </c>
      <c r="S1190" s="6"/>
      <c r="T1190" s="6"/>
      <c r="U1190" s="6" t="s">
        <v>10410</v>
      </c>
      <c r="V1190" s="6"/>
      <c r="W1190" s="6"/>
      <c r="X1190" s="6"/>
    </row>
    <row r="1191" ht="12.75" customHeight="1">
      <c r="A1191" s="5">
        <v>1188.0</v>
      </c>
      <c r="B1191" s="6" t="s">
        <v>25</v>
      </c>
      <c r="C1191" s="6" t="s">
        <v>26</v>
      </c>
      <c r="D1191" s="7">
        <v>43607.0</v>
      </c>
      <c r="E1191" s="6" t="s">
        <v>10411</v>
      </c>
      <c r="F1191" s="6" t="s">
        <v>28</v>
      </c>
      <c r="G1191" s="6" t="s">
        <v>10412</v>
      </c>
      <c r="H1191" s="6" t="s">
        <v>10413</v>
      </c>
      <c r="I1191" s="6" t="s">
        <v>10414</v>
      </c>
      <c r="J1191" s="6"/>
      <c r="K1191" s="7" t="s">
        <v>10415</v>
      </c>
      <c r="L1191" s="6" t="s">
        <v>10416</v>
      </c>
      <c r="M1191" s="6" t="s">
        <v>34</v>
      </c>
      <c r="N1191" s="6" t="s">
        <v>10417</v>
      </c>
      <c r="O1191" s="7">
        <v>43607.0</v>
      </c>
      <c r="P1191" s="6" t="s">
        <v>36</v>
      </c>
      <c r="Q1191" s="6" t="s">
        <v>10418</v>
      </c>
      <c r="R1191" s="7">
        <v>43607.0</v>
      </c>
      <c r="S1191" s="6"/>
      <c r="T1191" s="6"/>
      <c r="U1191" s="6" t="s">
        <v>10419</v>
      </c>
      <c r="V1191" s="6"/>
      <c r="W1191" s="6"/>
      <c r="X1191" s="6"/>
    </row>
    <row r="1192" ht="12.75" customHeight="1">
      <c r="A1192" s="5">
        <v>1189.0</v>
      </c>
      <c r="B1192" s="6" t="s">
        <v>25</v>
      </c>
      <c r="C1192" s="6" t="s">
        <v>26</v>
      </c>
      <c r="D1192" s="7">
        <v>43678.0</v>
      </c>
      <c r="E1192" s="6" t="s">
        <v>10420</v>
      </c>
      <c r="F1192" s="6" t="s">
        <v>28</v>
      </c>
      <c r="G1192" s="6" t="s">
        <v>10421</v>
      </c>
      <c r="H1192" s="6" t="s">
        <v>10422</v>
      </c>
      <c r="I1192" s="6" t="s">
        <v>10423</v>
      </c>
      <c r="J1192" s="6"/>
      <c r="K1192" s="7" t="s">
        <v>10424</v>
      </c>
      <c r="L1192" s="6" t="s">
        <v>10425</v>
      </c>
      <c r="M1192" s="6" t="s">
        <v>45</v>
      </c>
      <c r="N1192" s="6" t="s">
        <v>10426</v>
      </c>
      <c r="O1192" s="7">
        <v>43678.0</v>
      </c>
      <c r="P1192" s="6" t="s">
        <v>36</v>
      </c>
      <c r="Q1192" s="6" t="s">
        <v>10427</v>
      </c>
      <c r="R1192" s="7">
        <v>43678.0</v>
      </c>
      <c r="S1192" s="6"/>
      <c r="T1192" s="6"/>
      <c r="U1192" s="6" t="s">
        <v>10428</v>
      </c>
      <c r="V1192" s="6"/>
      <c r="W1192" s="6"/>
      <c r="X1192" s="6"/>
    </row>
    <row r="1193" ht="12.75" customHeight="1">
      <c r="A1193" s="5">
        <v>1190.0</v>
      </c>
      <c r="B1193" s="6" t="s">
        <v>25</v>
      </c>
      <c r="C1193" s="6" t="s">
        <v>26</v>
      </c>
      <c r="D1193" s="7">
        <v>43650.0</v>
      </c>
      <c r="E1193" s="6" t="s">
        <v>10429</v>
      </c>
      <c r="F1193" s="6" t="s">
        <v>28</v>
      </c>
      <c r="G1193" s="6" t="s">
        <v>10430</v>
      </c>
      <c r="H1193" s="6" t="s">
        <v>10431</v>
      </c>
      <c r="I1193" s="6"/>
      <c r="J1193" s="6"/>
      <c r="K1193" s="7" t="s">
        <v>10432</v>
      </c>
      <c r="L1193" s="6" t="s">
        <v>10433</v>
      </c>
      <c r="M1193" s="6" t="s">
        <v>63</v>
      </c>
      <c r="N1193" s="6" t="s">
        <v>10434</v>
      </c>
      <c r="O1193" s="7">
        <v>43650.0</v>
      </c>
      <c r="P1193" s="6" t="s">
        <v>36</v>
      </c>
      <c r="Q1193" s="6" t="s">
        <v>10435</v>
      </c>
      <c r="R1193" s="7">
        <v>43650.0</v>
      </c>
      <c r="S1193" s="6"/>
      <c r="T1193" s="6"/>
      <c r="U1193" s="6" t="s">
        <v>10436</v>
      </c>
      <c r="V1193" s="6"/>
      <c r="W1193" s="6"/>
      <c r="X1193" s="6"/>
    </row>
    <row r="1194" ht="12.75" customHeight="1">
      <c r="A1194" s="5">
        <v>1191.0</v>
      </c>
      <c r="B1194" s="6" t="s">
        <v>25</v>
      </c>
      <c r="C1194" s="6" t="s">
        <v>26</v>
      </c>
      <c r="D1194" s="7">
        <v>43717.0</v>
      </c>
      <c r="E1194" s="6" t="s">
        <v>10437</v>
      </c>
      <c r="F1194" s="6" t="s">
        <v>28</v>
      </c>
      <c r="G1194" s="6" t="s">
        <v>10438</v>
      </c>
      <c r="H1194" s="6" t="s">
        <v>10439</v>
      </c>
      <c r="I1194" s="6"/>
      <c r="J1194" s="6"/>
      <c r="K1194" s="7" t="s">
        <v>10440</v>
      </c>
      <c r="L1194" s="6" t="s">
        <v>10441</v>
      </c>
      <c r="M1194" s="6" t="s">
        <v>63</v>
      </c>
      <c r="N1194" s="6" t="s">
        <v>10442</v>
      </c>
      <c r="O1194" s="7">
        <v>43717.0</v>
      </c>
      <c r="P1194" s="6" t="s">
        <v>36</v>
      </c>
      <c r="Q1194" s="6" t="s">
        <v>10443</v>
      </c>
      <c r="R1194" s="7">
        <v>43717.0</v>
      </c>
      <c r="S1194" s="6"/>
      <c r="T1194" s="6"/>
      <c r="U1194" s="6" t="s">
        <v>10444</v>
      </c>
      <c r="V1194" s="6"/>
      <c r="W1194" s="6"/>
      <c r="X1194" s="6"/>
    </row>
    <row r="1195" ht="12.75" customHeight="1">
      <c r="A1195" s="5">
        <v>1192.0</v>
      </c>
      <c r="B1195" s="6" t="s">
        <v>25</v>
      </c>
      <c r="C1195" s="6" t="s">
        <v>26</v>
      </c>
      <c r="D1195" s="7">
        <v>43623.0</v>
      </c>
      <c r="E1195" s="6" t="s">
        <v>10445</v>
      </c>
      <c r="F1195" s="6" t="s">
        <v>28</v>
      </c>
      <c r="G1195" s="6" t="s">
        <v>10446</v>
      </c>
      <c r="H1195" s="6" t="s">
        <v>10447</v>
      </c>
      <c r="I1195" s="6" t="s">
        <v>10448</v>
      </c>
      <c r="J1195" s="6"/>
      <c r="K1195" s="7" t="s">
        <v>10449</v>
      </c>
      <c r="L1195" s="6" t="s">
        <v>10450</v>
      </c>
      <c r="M1195" s="6" t="s">
        <v>63</v>
      </c>
      <c r="N1195" s="6" t="s">
        <v>10451</v>
      </c>
      <c r="O1195" s="7">
        <v>43623.0</v>
      </c>
      <c r="P1195" s="6" t="s">
        <v>36</v>
      </c>
      <c r="Q1195" s="6" t="s">
        <v>10452</v>
      </c>
      <c r="R1195" s="7">
        <v>43623.0</v>
      </c>
      <c r="S1195" s="6"/>
      <c r="T1195" s="6"/>
      <c r="U1195" s="6" t="s">
        <v>10453</v>
      </c>
      <c r="V1195" s="6"/>
      <c r="W1195" s="6"/>
      <c r="X1195" s="6"/>
    </row>
    <row r="1196" ht="12.75" customHeight="1">
      <c r="A1196" s="5">
        <v>1193.0</v>
      </c>
      <c r="B1196" s="6" t="s">
        <v>25</v>
      </c>
      <c r="C1196" s="6" t="s">
        <v>26</v>
      </c>
      <c r="D1196" s="7">
        <v>43607.0</v>
      </c>
      <c r="E1196" s="6" t="s">
        <v>10454</v>
      </c>
      <c r="F1196" s="6" t="s">
        <v>28</v>
      </c>
      <c r="G1196" s="6" t="s">
        <v>10455</v>
      </c>
      <c r="H1196" s="6" t="s">
        <v>10456</v>
      </c>
      <c r="I1196" s="6" t="s">
        <v>10457</v>
      </c>
      <c r="J1196" s="6"/>
      <c r="K1196" s="7" t="s">
        <v>10458</v>
      </c>
      <c r="L1196" s="6" t="s">
        <v>10459</v>
      </c>
      <c r="M1196" s="6" t="s">
        <v>45</v>
      </c>
      <c r="N1196" s="6" t="s">
        <v>10460</v>
      </c>
      <c r="O1196" s="7">
        <v>43607.0</v>
      </c>
      <c r="P1196" s="6" t="s">
        <v>36</v>
      </c>
      <c r="Q1196" s="6" t="s">
        <v>10461</v>
      </c>
      <c r="R1196" s="7">
        <v>43607.0</v>
      </c>
      <c r="S1196" s="6"/>
      <c r="T1196" s="6"/>
      <c r="U1196" s="6" t="s">
        <v>10462</v>
      </c>
      <c r="V1196" s="6"/>
      <c r="W1196" s="6"/>
      <c r="X1196" s="6"/>
    </row>
    <row r="1197" ht="12.75" customHeight="1">
      <c r="A1197" s="5">
        <v>1194.0</v>
      </c>
      <c r="B1197" s="6" t="s">
        <v>25</v>
      </c>
      <c r="C1197" s="6" t="s">
        <v>26</v>
      </c>
      <c r="D1197" s="7">
        <v>43671.0</v>
      </c>
      <c r="E1197" s="6" t="s">
        <v>10463</v>
      </c>
      <c r="F1197" s="6" t="s">
        <v>28</v>
      </c>
      <c r="G1197" s="6" t="s">
        <v>10464</v>
      </c>
      <c r="H1197" s="6" t="s">
        <v>10465</v>
      </c>
      <c r="I1197" s="6" t="s">
        <v>10466</v>
      </c>
      <c r="J1197" s="6"/>
      <c r="K1197" s="7" t="s">
        <v>10467</v>
      </c>
      <c r="L1197" s="6" t="s">
        <v>10468</v>
      </c>
      <c r="M1197" s="6" t="s">
        <v>34</v>
      </c>
      <c r="N1197" s="6" t="s">
        <v>10469</v>
      </c>
      <c r="O1197" s="7">
        <v>43671.0</v>
      </c>
      <c r="P1197" s="6" t="s">
        <v>36</v>
      </c>
      <c r="Q1197" s="6" t="s">
        <v>10470</v>
      </c>
      <c r="R1197" s="7">
        <v>43671.0</v>
      </c>
      <c r="S1197" s="6"/>
      <c r="T1197" s="6"/>
      <c r="U1197" s="6" t="s">
        <v>10471</v>
      </c>
      <c r="V1197" s="6"/>
      <c r="W1197" s="6"/>
      <c r="X1197" s="6"/>
    </row>
    <row r="1198" ht="12.75" customHeight="1">
      <c r="A1198" s="5">
        <v>1195.0</v>
      </c>
      <c r="B1198" s="6" t="s">
        <v>25</v>
      </c>
      <c r="C1198" s="6" t="s">
        <v>26</v>
      </c>
      <c r="D1198" s="7">
        <v>43770.0</v>
      </c>
      <c r="E1198" s="6" t="s">
        <v>10472</v>
      </c>
      <c r="F1198" s="6" t="s">
        <v>28</v>
      </c>
      <c r="G1198" s="6" t="s">
        <v>10473</v>
      </c>
      <c r="H1198" s="6" t="s">
        <v>10474</v>
      </c>
      <c r="I1198" s="6"/>
      <c r="J1198" s="6"/>
      <c r="K1198" s="7" t="s">
        <v>10475</v>
      </c>
      <c r="L1198" s="6" t="s">
        <v>10476</v>
      </c>
      <c r="M1198" s="6" t="s">
        <v>63</v>
      </c>
      <c r="N1198" s="6" t="s">
        <v>10477</v>
      </c>
      <c r="O1198" s="7">
        <v>43770.0</v>
      </c>
      <c r="P1198" s="6" t="s">
        <v>36</v>
      </c>
      <c r="Q1198" s="6" t="s">
        <v>10478</v>
      </c>
      <c r="R1198" s="7">
        <v>43770.0</v>
      </c>
      <c r="S1198" s="6"/>
      <c r="T1198" s="6"/>
      <c r="U1198" s="6" t="s">
        <v>10479</v>
      </c>
      <c r="V1198" s="6"/>
      <c r="W1198" s="6"/>
      <c r="X1198" s="6"/>
    </row>
    <row r="1199" ht="12.75" customHeight="1">
      <c r="A1199" s="5">
        <v>1196.0</v>
      </c>
      <c r="B1199" s="6" t="s">
        <v>25</v>
      </c>
      <c r="C1199" s="6" t="s">
        <v>26</v>
      </c>
      <c r="D1199" s="7">
        <v>43705.0</v>
      </c>
      <c r="E1199" s="6" t="s">
        <v>10480</v>
      </c>
      <c r="F1199" s="6" t="s">
        <v>28</v>
      </c>
      <c r="G1199" s="6" t="s">
        <v>10481</v>
      </c>
      <c r="H1199" s="6" t="s">
        <v>10482</v>
      </c>
      <c r="I1199" s="6"/>
      <c r="J1199" s="6"/>
      <c r="K1199" s="7" t="s">
        <v>10483</v>
      </c>
      <c r="L1199" s="6" t="s">
        <v>10484</v>
      </c>
      <c r="M1199" s="6" t="s">
        <v>34</v>
      </c>
      <c r="N1199" s="6" t="s">
        <v>10485</v>
      </c>
      <c r="O1199" s="7">
        <v>43705.0</v>
      </c>
      <c r="P1199" s="6" t="s">
        <v>36</v>
      </c>
      <c r="Q1199" s="6" t="s">
        <v>10486</v>
      </c>
      <c r="R1199" s="7">
        <v>43705.0</v>
      </c>
      <c r="S1199" s="6"/>
      <c r="T1199" s="6"/>
      <c r="U1199" s="6" t="s">
        <v>10487</v>
      </c>
      <c r="V1199" s="6"/>
      <c r="W1199" s="6"/>
      <c r="X1199" s="6"/>
    </row>
    <row r="1200" ht="12.75" customHeight="1">
      <c r="A1200" s="5">
        <v>1197.0</v>
      </c>
      <c r="B1200" s="6" t="s">
        <v>25</v>
      </c>
      <c r="C1200" s="6" t="s">
        <v>26</v>
      </c>
      <c r="D1200" s="7">
        <v>43692.0</v>
      </c>
      <c r="E1200" s="6" t="s">
        <v>10488</v>
      </c>
      <c r="F1200" s="6" t="s">
        <v>28</v>
      </c>
      <c r="G1200" s="6" t="s">
        <v>10489</v>
      </c>
      <c r="H1200" s="6" t="s">
        <v>10490</v>
      </c>
      <c r="I1200" s="6" t="s">
        <v>10491</v>
      </c>
      <c r="J1200" s="6"/>
      <c r="K1200" s="7" t="s">
        <v>10492</v>
      </c>
      <c r="L1200" s="6" t="s">
        <v>10493</v>
      </c>
      <c r="M1200" s="6" t="s">
        <v>45</v>
      </c>
      <c r="N1200" s="6" t="s">
        <v>10494</v>
      </c>
      <c r="O1200" s="7">
        <v>43692.0</v>
      </c>
      <c r="P1200" s="6" t="s">
        <v>36</v>
      </c>
      <c r="Q1200" s="6" t="s">
        <v>10495</v>
      </c>
      <c r="R1200" s="7">
        <v>43692.0</v>
      </c>
      <c r="S1200" s="6"/>
      <c r="T1200" s="6"/>
      <c r="U1200" s="6" t="s">
        <v>10496</v>
      </c>
      <c r="V1200" s="6"/>
      <c r="W1200" s="6"/>
      <c r="X1200" s="6"/>
    </row>
    <row r="1201" ht="12.75" customHeight="1">
      <c r="A1201" s="5">
        <v>1198.0</v>
      </c>
      <c r="B1201" s="6" t="s">
        <v>25</v>
      </c>
      <c r="C1201" s="6" t="s">
        <v>26</v>
      </c>
      <c r="D1201" s="7">
        <v>43573.0</v>
      </c>
      <c r="E1201" s="6" t="s">
        <v>10497</v>
      </c>
      <c r="F1201" s="6" t="s">
        <v>28</v>
      </c>
      <c r="G1201" s="6" t="s">
        <v>10498</v>
      </c>
      <c r="H1201" s="6" t="s">
        <v>10499</v>
      </c>
      <c r="I1201" s="6"/>
      <c r="J1201" s="6"/>
      <c r="K1201" s="7" t="s">
        <v>10500</v>
      </c>
      <c r="L1201" s="6" t="s">
        <v>10501</v>
      </c>
      <c r="M1201" s="6" t="s">
        <v>34</v>
      </c>
      <c r="N1201" s="6" t="s">
        <v>10502</v>
      </c>
      <c r="O1201" s="7">
        <v>43573.0</v>
      </c>
      <c r="P1201" s="6" t="s">
        <v>36</v>
      </c>
      <c r="Q1201" s="6" t="s">
        <v>10503</v>
      </c>
      <c r="R1201" s="7">
        <v>43573.0</v>
      </c>
      <c r="S1201" s="6"/>
      <c r="T1201" s="6"/>
      <c r="U1201" s="6" t="s">
        <v>10504</v>
      </c>
      <c r="V1201" s="6"/>
      <c r="W1201" s="6"/>
      <c r="X1201" s="6"/>
    </row>
    <row r="1202" ht="12.75" customHeight="1">
      <c r="A1202" s="5">
        <v>1199.0</v>
      </c>
      <c r="B1202" s="6" t="s">
        <v>25</v>
      </c>
      <c r="C1202" s="6" t="s">
        <v>26</v>
      </c>
      <c r="D1202" s="7">
        <v>43639.0</v>
      </c>
      <c r="E1202" s="6" t="s">
        <v>10505</v>
      </c>
      <c r="F1202" s="6" t="s">
        <v>28</v>
      </c>
      <c r="G1202" s="6" t="s">
        <v>10506</v>
      </c>
      <c r="H1202" s="6" t="s">
        <v>10507</v>
      </c>
      <c r="I1202" s="6"/>
      <c r="J1202" s="6"/>
      <c r="K1202" s="7" t="s">
        <v>10508</v>
      </c>
      <c r="L1202" s="6" t="s">
        <v>10509</v>
      </c>
      <c r="M1202" s="6" t="s">
        <v>63</v>
      </c>
      <c r="N1202" s="6" t="s">
        <v>10510</v>
      </c>
      <c r="O1202" s="7">
        <v>43639.0</v>
      </c>
      <c r="P1202" s="6" t="s">
        <v>36</v>
      </c>
      <c r="Q1202" s="6" t="s">
        <v>10511</v>
      </c>
      <c r="R1202" s="7">
        <v>43639.0</v>
      </c>
      <c r="S1202" s="6"/>
      <c r="T1202" s="6"/>
      <c r="U1202" s="6" t="s">
        <v>10512</v>
      </c>
      <c r="V1202" s="6"/>
      <c r="W1202" s="6"/>
      <c r="X1202" s="6"/>
    </row>
    <row r="1203" ht="12.75" customHeight="1">
      <c r="A1203" s="5">
        <v>1200.0</v>
      </c>
      <c r="B1203" s="6" t="s">
        <v>25</v>
      </c>
      <c r="C1203" s="6" t="s">
        <v>26</v>
      </c>
      <c r="D1203" s="7">
        <v>43639.0</v>
      </c>
      <c r="E1203" s="6" t="s">
        <v>10513</v>
      </c>
      <c r="F1203" s="6" t="s">
        <v>28</v>
      </c>
      <c r="G1203" s="6" t="s">
        <v>10514</v>
      </c>
      <c r="H1203" s="6" t="s">
        <v>10515</v>
      </c>
      <c r="I1203" s="6"/>
      <c r="J1203" s="6"/>
      <c r="K1203" s="7" t="s">
        <v>10516</v>
      </c>
      <c r="L1203" s="6" t="s">
        <v>10517</v>
      </c>
      <c r="M1203" s="6" t="s">
        <v>63</v>
      </c>
      <c r="N1203" s="6" t="s">
        <v>10518</v>
      </c>
      <c r="O1203" s="7">
        <v>43639.0</v>
      </c>
      <c r="P1203" s="6" t="s">
        <v>36</v>
      </c>
      <c r="Q1203" s="6" t="s">
        <v>10519</v>
      </c>
      <c r="R1203" s="7">
        <v>43639.0</v>
      </c>
      <c r="S1203" s="6"/>
      <c r="T1203" s="6"/>
      <c r="U1203" s="6" t="s">
        <v>10520</v>
      </c>
      <c r="V1203" s="6"/>
      <c r="W1203" s="6"/>
      <c r="X1203" s="6"/>
    </row>
    <row r="1204" ht="12.75" customHeight="1">
      <c r="A1204" s="5">
        <v>1201.0</v>
      </c>
      <c r="B1204" s="6" t="s">
        <v>25</v>
      </c>
      <c r="C1204" s="6" t="s">
        <v>26</v>
      </c>
      <c r="D1204" s="7">
        <v>43696.0</v>
      </c>
      <c r="E1204" s="6" t="s">
        <v>10521</v>
      </c>
      <c r="F1204" s="6" t="s">
        <v>28</v>
      </c>
      <c r="G1204" s="6" t="s">
        <v>10522</v>
      </c>
      <c r="H1204" s="6" t="s">
        <v>10523</v>
      </c>
      <c r="I1204" s="6" t="s">
        <v>10524</v>
      </c>
      <c r="J1204" s="6"/>
      <c r="K1204" s="7" t="s">
        <v>10525</v>
      </c>
      <c r="L1204" s="6" t="s">
        <v>10526</v>
      </c>
      <c r="M1204" s="6" t="s">
        <v>63</v>
      </c>
      <c r="N1204" s="6" t="s">
        <v>10527</v>
      </c>
      <c r="O1204" s="7">
        <v>43696.0</v>
      </c>
      <c r="P1204" s="6" t="s">
        <v>36</v>
      </c>
      <c r="Q1204" s="6" t="s">
        <v>10528</v>
      </c>
      <c r="R1204" s="7">
        <v>43696.0</v>
      </c>
      <c r="S1204" s="6"/>
      <c r="T1204" s="6"/>
      <c r="U1204" s="6" t="s">
        <v>10529</v>
      </c>
      <c r="V1204" s="6"/>
      <c r="W1204" s="6"/>
      <c r="X1204" s="6"/>
    </row>
    <row r="1205" ht="12.75" customHeight="1">
      <c r="A1205" s="5">
        <v>1202.0</v>
      </c>
      <c r="B1205" s="6" t="s">
        <v>25</v>
      </c>
      <c r="C1205" s="6" t="s">
        <v>26</v>
      </c>
      <c r="D1205" s="7">
        <v>43677.0</v>
      </c>
      <c r="E1205" s="6" t="s">
        <v>10530</v>
      </c>
      <c r="F1205" s="6" t="s">
        <v>28</v>
      </c>
      <c r="G1205" s="6" t="s">
        <v>10531</v>
      </c>
      <c r="H1205" s="6" t="s">
        <v>10532</v>
      </c>
      <c r="I1205" s="6" t="s">
        <v>10533</v>
      </c>
      <c r="J1205" s="6"/>
      <c r="K1205" s="7" t="s">
        <v>10534</v>
      </c>
      <c r="L1205" s="6" t="s">
        <v>10535</v>
      </c>
      <c r="M1205" s="6" t="s">
        <v>45</v>
      </c>
      <c r="N1205" s="6" t="s">
        <v>10536</v>
      </c>
      <c r="O1205" s="7">
        <v>43677.0</v>
      </c>
      <c r="P1205" s="6" t="s">
        <v>36</v>
      </c>
      <c r="Q1205" s="6" t="s">
        <v>10537</v>
      </c>
      <c r="R1205" s="7">
        <v>43677.0</v>
      </c>
      <c r="S1205" s="6"/>
      <c r="T1205" s="6"/>
      <c r="U1205" s="6" t="s">
        <v>10538</v>
      </c>
      <c r="V1205" s="6"/>
      <c r="W1205" s="6"/>
      <c r="X1205" s="6"/>
    </row>
    <row r="1206" ht="12.75" customHeight="1">
      <c r="A1206" s="5">
        <v>1203.0</v>
      </c>
      <c r="B1206" s="6" t="s">
        <v>25</v>
      </c>
      <c r="C1206" s="6" t="s">
        <v>26</v>
      </c>
      <c r="D1206" s="7">
        <v>43700.0</v>
      </c>
      <c r="E1206" s="6" t="s">
        <v>10539</v>
      </c>
      <c r="F1206" s="6" t="s">
        <v>28</v>
      </c>
      <c r="G1206" s="6" t="s">
        <v>10540</v>
      </c>
      <c r="H1206" s="6" t="s">
        <v>10541</v>
      </c>
      <c r="I1206" s="6" t="s">
        <v>10542</v>
      </c>
      <c r="J1206" s="6"/>
      <c r="K1206" s="7" t="s">
        <v>10543</v>
      </c>
      <c r="L1206" s="6" t="s">
        <v>10544</v>
      </c>
      <c r="M1206" s="6" t="s">
        <v>45</v>
      </c>
      <c r="N1206" s="6" t="s">
        <v>10545</v>
      </c>
      <c r="O1206" s="7">
        <v>43700.0</v>
      </c>
      <c r="P1206" s="6" t="s">
        <v>36</v>
      </c>
      <c r="Q1206" s="6" t="s">
        <v>10546</v>
      </c>
      <c r="R1206" s="7">
        <v>43700.0</v>
      </c>
      <c r="S1206" s="6"/>
      <c r="T1206" s="6"/>
      <c r="U1206" s="6" t="s">
        <v>10547</v>
      </c>
      <c r="V1206" s="6"/>
      <c r="W1206" s="6"/>
      <c r="X1206" s="6"/>
    </row>
    <row r="1207" ht="12.75" customHeight="1">
      <c r="A1207" s="5">
        <v>1204.0</v>
      </c>
      <c r="B1207" s="6" t="s">
        <v>25</v>
      </c>
      <c r="C1207" s="6" t="s">
        <v>26</v>
      </c>
      <c r="D1207" s="7">
        <v>43558.0</v>
      </c>
      <c r="E1207" s="6" t="s">
        <v>10548</v>
      </c>
      <c r="F1207" s="6" t="s">
        <v>28</v>
      </c>
      <c r="G1207" s="6" t="s">
        <v>10549</v>
      </c>
      <c r="H1207" s="6" t="s">
        <v>10550</v>
      </c>
      <c r="I1207" s="6" t="s">
        <v>10551</v>
      </c>
      <c r="J1207" s="6"/>
      <c r="K1207" s="7" t="s">
        <v>10552</v>
      </c>
      <c r="L1207" s="6" t="s">
        <v>10553</v>
      </c>
      <c r="M1207" s="6" t="s">
        <v>63</v>
      </c>
      <c r="N1207" s="6" t="s">
        <v>10554</v>
      </c>
      <c r="O1207" s="7">
        <v>43558.0</v>
      </c>
      <c r="P1207" s="6" t="s">
        <v>36</v>
      </c>
      <c r="Q1207" s="6" t="s">
        <v>10555</v>
      </c>
      <c r="R1207" s="7">
        <v>43558.0</v>
      </c>
      <c r="S1207" s="6"/>
      <c r="T1207" s="6"/>
      <c r="U1207" s="6" t="s">
        <v>10556</v>
      </c>
      <c r="V1207" s="6"/>
      <c r="W1207" s="6"/>
      <c r="X1207" s="6"/>
    </row>
    <row r="1208" ht="12.75" customHeight="1">
      <c r="A1208" s="5">
        <v>1205.0</v>
      </c>
      <c r="B1208" s="6" t="s">
        <v>25</v>
      </c>
      <c r="C1208" s="6" t="s">
        <v>26</v>
      </c>
      <c r="D1208" s="7">
        <v>43657.0</v>
      </c>
      <c r="E1208" s="6" t="s">
        <v>10557</v>
      </c>
      <c r="F1208" s="6" t="s">
        <v>28</v>
      </c>
      <c r="G1208" s="6" t="s">
        <v>10558</v>
      </c>
      <c r="H1208" s="6" t="s">
        <v>10559</v>
      </c>
      <c r="I1208" s="6" t="s">
        <v>10560</v>
      </c>
      <c r="J1208" s="6"/>
      <c r="K1208" s="7" t="s">
        <v>10561</v>
      </c>
      <c r="L1208" s="6" t="s">
        <v>10562</v>
      </c>
      <c r="M1208" s="6" t="s">
        <v>45</v>
      </c>
      <c r="N1208" s="6" t="s">
        <v>10563</v>
      </c>
      <c r="O1208" s="7">
        <v>43657.0</v>
      </c>
      <c r="P1208" s="6" t="s">
        <v>36</v>
      </c>
      <c r="Q1208" s="6" t="s">
        <v>10564</v>
      </c>
      <c r="R1208" s="7">
        <v>43657.0</v>
      </c>
      <c r="S1208" s="6"/>
      <c r="T1208" s="6"/>
      <c r="U1208" s="6" t="s">
        <v>10565</v>
      </c>
      <c r="V1208" s="6"/>
      <c r="W1208" s="6"/>
      <c r="X1208" s="6"/>
    </row>
    <row r="1209" ht="12.75" customHeight="1">
      <c r="A1209" s="5">
        <v>1206.0</v>
      </c>
      <c r="B1209" s="6" t="s">
        <v>25</v>
      </c>
      <c r="C1209" s="6" t="s">
        <v>26</v>
      </c>
      <c r="D1209" s="7">
        <v>43640.0</v>
      </c>
      <c r="E1209" s="6" t="s">
        <v>10566</v>
      </c>
      <c r="F1209" s="6" t="s">
        <v>28</v>
      </c>
      <c r="G1209" s="6" t="s">
        <v>10567</v>
      </c>
      <c r="H1209" s="6" t="s">
        <v>10568</v>
      </c>
      <c r="I1209" s="6" t="s">
        <v>10569</v>
      </c>
      <c r="J1209" s="6"/>
      <c r="K1209" s="7" t="s">
        <v>10570</v>
      </c>
      <c r="L1209" s="6" t="s">
        <v>10571</v>
      </c>
      <c r="M1209" s="6" t="s">
        <v>45</v>
      </c>
      <c r="N1209" s="6" t="s">
        <v>10572</v>
      </c>
      <c r="O1209" s="7">
        <v>43640.0</v>
      </c>
      <c r="P1209" s="6" t="s">
        <v>36</v>
      </c>
      <c r="Q1209" s="6" t="s">
        <v>10573</v>
      </c>
      <c r="R1209" s="7">
        <v>43640.0</v>
      </c>
      <c r="S1209" s="6"/>
      <c r="T1209" s="6"/>
      <c r="U1209" s="6" t="s">
        <v>10574</v>
      </c>
      <c r="V1209" s="6"/>
      <c r="W1209" s="6"/>
      <c r="X1209" s="6"/>
    </row>
    <row r="1210" ht="12.75" customHeight="1">
      <c r="A1210" s="5">
        <v>1207.0</v>
      </c>
      <c r="B1210" s="6" t="s">
        <v>25</v>
      </c>
      <c r="C1210" s="6" t="s">
        <v>26</v>
      </c>
      <c r="D1210" s="7">
        <v>43719.0</v>
      </c>
      <c r="E1210" s="6" t="s">
        <v>10575</v>
      </c>
      <c r="F1210" s="6" t="s">
        <v>28</v>
      </c>
      <c r="G1210" s="6" t="s">
        <v>10576</v>
      </c>
      <c r="H1210" s="6" t="s">
        <v>10577</v>
      </c>
      <c r="I1210" s="6" t="s">
        <v>10578</v>
      </c>
      <c r="J1210" s="6"/>
      <c r="K1210" s="7" t="s">
        <v>10579</v>
      </c>
      <c r="L1210" s="6" t="s">
        <v>10580</v>
      </c>
      <c r="M1210" s="6" t="s">
        <v>45</v>
      </c>
      <c r="N1210" s="6" t="s">
        <v>10581</v>
      </c>
      <c r="O1210" s="7">
        <v>43719.0</v>
      </c>
      <c r="P1210" s="6" t="s">
        <v>36</v>
      </c>
      <c r="Q1210" s="6" t="s">
        <v>10582</v>
      </c>
      <c r="R1210" s="7">
        <v>43719.0</v>
      </c>
      <c r="S1210" s="6"/>
      <c r="T1210" s="6"/>
      <c r="U1210" s="6" t="s">
        <v>10583</v>
      </c>
      <c r="V1210" s="6"/>
      <c r="W1210" s="6"/>
      <c r="X1210" s="6"/>
    </row>
    <row r="1211" ht="12.75" customHeight="1">
      <c r="A1211" s="5">
        <v>1208.0</v>
      </c>
      <c r="B1211" s="6" t="s">
        <v>25</v>
      </c>
      <c r="C1211" s="6" t="s">
        <v>26</v>
      </c>
      <c r="D1211" s="7">
        <v>43638.0</v>
      </c>
      <c r="E1211" s="6" t="s">
        <v>10584</v>
      </c>
      <c r="F1211" s="6" t="s">
        <v>28</v>
      </c>
      <c r="G1211" s="6" t="s">
        <v>10585</v>
      </c>
      <c r="H1211" s="6" t="s">
        <v>10586</v>
      </c>
      <c r="I1211" s="6" t="s">
        <v>10587</v>
      </c>
      <c r="J1211" s="6"/>
      <c r="K1211" s="7" t="s">
        <v>10588</v>
      </c>
      <c r="L1211" s="6" t="s">
        <v>10589</v>
      </c>
      <c r="M1211" s="6" t="s">
        <v>63</v>
      </c>
      <c r="N1211" s="6" t="s">
        <v>10590</v>
      </c>
      <c r="O1211" s="7">
        <v>43638.0</v>
      </c>
      <c r="P1211" s="6" t="s">
        <v>36</v>
      </c>
      <c r="Q1211" s="6" t="s">
        <v>10591</v>
      </c>
      <c r="R1211" s="7">
        <v>43638.0</v>
      </c>
      <c r="S1211" s="6"/>
      <c r="T1211" s="6"/>
      <c r="U1211" s="6" t="s">
        <v>10592</v>
      </c>
      <c r="V1211" s="6"/>
      <c r="W1211" s="6"/>
      <c r="X1211" s="6"/>
    </row>
    <row r="1212" ht="12.75" customHeight="1">
      <c r="A1212" s="5">
        <v>1209.0</v>
      </c>
      <c r="B1212" s="6" t="s">
        <v>25</v>
      </c>
      <c r="C1212" s="6" t="s">
        <v>26</v>
      </c>
      <c r="D1212" s="7">
        <v>43638.0</v>
      </c>
      <c r="E1212" s="6" t="s">
        <v>10593</v>
      </c>
      <c r="F1212" s="6" t="s">
        <v>28</v>
      </c>
      <c r="G1212" s="6" t="s">
        <v>10594</v>
      </c>
      <c r="H1212" s="6" t="s">
        <v>10595</v>
      </c>
      <c r="I1212" s="6" t="s">
        <v>10596</v>
      </c>
      <c r="J1212" s="6"/>
      <c r="K1212" s="7" t="s">
        <v>10597</v>
      </c>
      <c r="L1212" s="6" t="s">
        <v>10598</v>
      </c>
      <c r="M1212" s="6" t="s">
        <v>34</v>
      </c>
      <c r="N1212" s="6" t="s">
        <v>10599</v>
      </c>
      <c r="O1212" s="7">
        <v>43638.0</v>
      </c>
      <c r="P1212" s="6" t="s">
        <v>36</v>
      </c>
      <c r="Q1212" s="6" t="s">
        <v>10600</v>
      </c>
      <c r="R1212" s="7">
        <v>43638.0</v>
      </c>
      <c r="S1212" s="6"/>
      <c r="T1212" s="6"/>
      <c r="U1212" s="6" t="s">
        <v>10601</v>
      </c>
      <c r="V1212" s="6"/>
      <c r="W1212" s="6"/>
      <c r="X1212" s="6"/>
    </row>
    <row r="1213" ht="12.75" customHeight="1">
      <c r="A1213" s="5">
        <v>1210.0</v>
      </c>
      <c r="B1213" s="6" t="s">
        <v>25</v>
      </c>
      <c r="C1213" s="6" t="s">
        <v>26</v>
      </c>
      <c r="D1213" s="7">
        <v>43713.0</v>
      </c>
      <c r="E1213" s="6" t="s">
        <v>10602</v>
      </c>
      <c r="F1213" s="6" t="s">
        <v>28</v>
      </c>
      <c r="G1213" s="6" t="s">
        <v>10603</v>
      </c>
      <c r="H1213" s="6" t="s">
        <v>10604</v>
      </c>
      <c r="I1213" s="6" t="s">
        <v>10605</v>
      </c>
      <c r="J1213" s="6"/>
      <c r="K1213" s="7" t="s">
        <v>10606</v>
      </c>
      <c r="L1213" s="6" t="s">
        <v>10607</v>
      </c>
      <c r="M1213" s="6" t="s">
        <v>45</v>
      </c>
      <c r="N1213" s="6" t="s">
        <v>10608</v>
      </c>
      <c r="O1213" s="7">
        <v>43713.0</v>
      </c>
      <c r="P1213" s="6" t="s">
        <v>36</v>
      </c>
      <c r="Q1213" s="6" t="s">
        <v>10609</v>
      </c>
      <c r="R1213" s="7">
        <v>43713.0</v>
      </c>
      <c r="S1213" s="6"/>
      <c r="T1213" s="6"/>
      <c r="U1213" s="6" t="s">
        <v>10610</v>
      </c>
      <c r="V1213" s="6"/>
      <c r="W1213" s="6"/>
      <c r="X1213" s="6"/>
    </row>
    <row r="1214" ht="12.75" customHeight="1">
      <c r="A1214" s="5">
        <v>1211.0</v>
      </c>
      <c r="B1214" s="6" t="s">
        <v>25</v>
      </c>
      <c r="C1214" s="6" t="s">
        <v>26</v>
      </c>
      <c r="D1214" s="7">
        <v>43882.0</v>
      </c>
      <c r="E1214" s="6" t="s">
        <v>10611</v>
      </c>
      <c r="F1214" s="6" t="s">
        <v>28</v>
      </c>
      <c r="G1214" s="6" t="s">
        <v>10612</v>
      </c>
      <c r="H1214" s="6" t="s">
        <v>10613</v>
      </c>
      <c r="I1214" s="6" t="s">
        <v>10614</v>
      </c>
      <c r="J1214" s="6"/>
      <c r="K1214" s="7" t="s">
        <v>10615</v>
      </c>
      <c r="L1214" s="6" t="s">
        <v>10616</v>
      </c>
      <c r="M1214" s="6" t="s">
        <v>45</v>
      </c>
      <c r="N1214" s="6" t="s">
        <v>10617</v>
      </c>
      <c r="O1214" s="7">
        <v>43882.0</v>
      </c>
      <c r="P1214" s="6" t="s">
        <v>36</v>
      </c>
      <c r="Q1214" s="6" t="s">
        <v>10618</v>
      </c>
      <c r="R1214" s="7">
        <v>43882.0</v>
      </c>
      <c r="S1214" s="6"/>
      <c r="T1214" s="6"/>
      <c r="U1214" s="6" t="s">
        <v>10619</v>
      </c>
      <c r="V1214" s="6"/>
      <c r="W1214" s="6"/>
      <c r="X1214" s="6"/>
    </row>
    <row r="1215" ht="12.75" customHeight="1">
      <c r="A1215" s="5">
        <v>1212.0</v>
      </c>
      <c r="B1215" s="6" t="s">
        <v>25</v>
      </c>
      <c r="C1215" s="6" t="s">
        <v>26</v>
      </c>
      <c r="D1215" s="7">
        <v>43678.0</v>
      </c>
      <c r="E1215" s="6" t="s">
        <v>10620</v>
      </c>
      <c r="F1215" s="6" t="s">
        <v>28</v>
      </c>
      <c r="G1215" s="6" t="s">
        <v>10621</v>
      </c>
      <c r="H1215" s="6" t="s">
        <v>10622</v>
      </c>
      <c r="I1215" s="6" t="s">
        <v>10623</v>
      </c>
      <c r="J1215" s="6"/>
      <c r="K1215" s="7" t="s">
        <v>10624</v>
      </c>
      <c r="L1215" s="6" t="s">
        <v>10625</v>
      </c>
      <c r="M1215" s="6" t="s">
        <v>45</v>
      </c>
      <c r="N1215" s="6" t="s">
        <v>10626</v>
      </c>
      <c r="O1215" s="7">
        <v>43678.0</v>
      </c>
      <c r="P1215" s="6" t="s">
        <v>36</v>
      </c>
      <c r="Q1215" s="6" t="s">
        <v>10627</v>
      </c>
      <c r="R1215" s="7">
        <v>43678.0</v>
      </c>
      <c r="S1215" s="6"/>
      <c r="T1215" s="6"/>
      <c r="U1215" s="6" t="s">
        <v>10628</v>
      </c>
      <c r="V1215" s="6"/>
      <c r="W1215" s="6"/>
      <c r="X1215" s="6"/>
    </row>
    <row r="1216" ht="12.75" customHeight="1">
      <c r="A1216" s="5">
        <v>1213.0</v>
      </c>
      <c r="B1216" s="6" t="s">
        <v>25</v>
      </c>
      <c r="C1216" s="6" t="s">
        <v>26</v>
      </c>
      <c r="D1216" s="7">
        <v>43857.0</v>
      </c>
      <c r="E1216" s="6" t="s">
        <v>10629</v>
      </c>
      <c r="F1216" s="6" t="s">
        <v>28</v>
      </c>
      <c r="G1216" s="6" t="s">
        <v>10630</v>
      </c>
      <c r="H1216" s="6" t="s">
        <v>10631</v>
      </c>
      <c r="I1216" s="6" t="s">
        <v>10632</v>
      </c>
      <c r="J1216" s="6"/>
      <c r="K1216" s="7" t="s">
        <v>10633</v>
      </c>
      <c r="L1216" s="6" t="s">
        <v>10634</v>
      </c>
      <c r="M1216" s="6" t="s">
        <v>34</v>
      </c>
      <c r="N1216" s="6" t="s">
        <v>10635</v>
      </c>
      <c r="O1216" s="7">
        <v>43857.0</v>
      </c>
      <c r="P1216" s="6" t="s">
        <v>36</v>
      </c>
      <c r="Q1216" s="6" t="s">
        <v>10636</v>
      </c>
      <c r="R1216" s="7">
        <v>43857.0</v>
      </c>
      <c r="S1216" s="6"/>
      <c r="T1216" s="6"/>
      <c r="U1216" s="6" t="s">
        <v>10637</v>
      </c>
      <c r="V1216" s="6"/>
      <c r="W1216" s="6"/>
      <c r="X1216" s="6"/>
    </row>
    <row r="1217" ht="12.75" customHeight="1">
      <c r="A1217" s="5">
        <v>1214.0</v>
      </c>
      <c r="B1217" s="6" t="s">
        <v>25</v>
      </c>
      <c r="C1217" s="6" t="s">
        <v>26</v>
      </c>
      <c r="D1217" s="7">
        <v>43564.0</v>
      </c>
      <c r="E1217" s="6" t="s">
        <v>10638</v>
      </c>
      <c r="F1217" s="6" t="s">
        <v>28</v>
      </c>
      <c r="G1217" s="6" t="s">
        <v>10639</v>
      </c>
      <c r="H1217" s="6" t="s">
        <v>10640</v>
      </c>
      <c r="I1217" s="6" t="s">
        <v>10641</v>
      </c>
      <c r="J1217" s="6"/>
      <c r="K1217" s="7" t="s">
        <v>10642</v>
      </c>
      <c r="L1217" s="6" t="s">
        <v>10643</v>
      </c>
      <c r="M1217" s="6" t="s">
        <v>63</v>
      </c>
      <c r="N1217" s="6" t="s">
        <v>10644</v>
      </c>
      <c r="O1217" s="7">
        <v>43564.0</v>
      </c>
      <c r="P1217" s="6" t="s">
        <v>36</v>
      </c>
      <c r="Q1217" s="6" t="s">
        <v>10645</v>
      </c>
      <c r="R1217" s="7">
        <v>43564.0</v>
      </c>
      <c r="S1217" s="6"/>
      <c r="T1217" s="6"/>
      <c r="U1217" s="6" t="s">
        <v>10646</v>
      </c>
      <c r="V1217" s="6"/>
      <c r="W1217" s="6"/>
      <c r="X1217" s="6"/>
    </row>
    <row r="1218" ht="12.75" customHeight="1">
      <c r="A1218" s="5">
        <v>1215.0</v>
      </c>
      <c r="B1218" s="6" t="s">
        <v>25</v>
      </c>
      <c r="C1218" s="6" t="s">
        <v>26</v>
      </c>
      <c r="D1218" s="7">
        <v>43606.0</v>
      </c>
      <c r="E1218" s="6" t="s">
        <v>10647</v>
      </c>
      <c r="F1218" s="6" t="s">
        <v>28</v>
      </c>
      <c r="G1218" s="6" t="s">
        <v>10648</v>
      </c>
      <c r="H1218" s="6" t="s">
        <v>10649</v>
      </c>
      <c r="I1218" s="6" t="s">
        <v>10650</v>
      </c>
      <c r="J1218" s="6"/>
      <c r="K1218" s="7" t="s">
        <v>10651</v>
      </c>
      <c r="L1218" s="6" t="s">
        <v>10652</v>
      </c>
      <c r="M1218" s="6" t="s">
        <v>63</v>
      </c>
      <c r="N1218" s="6" t="s">
        <v>10653</v>
      </c>
      <c r="O1218" s="7">
        <v>43606.0</v>
      </c>
      <c r="P1218" s="6" t="s">
        <v>36</v>
      </c>
      <c r="Q1218" s="6" t="s">
        <v>10654</v>
      </c>
      <c r="R1218" s="7">
        <v>43606.0</v>
      </c>
      <c r="S1218" s="6"/>
      <c r="T1218" s="6"/>
      <c r="U1218" s="6" t="s">
        <v>10655</v>
      </c>
      <c r="V1218" s="6"/>
      <c r="W1218" s="6"/>
      <c r="X1218" s="6"/>
    </row>
    <row r="1219" ht="12.75" customHeight="1">
      <c r="A1219" s="5">
        <v>1216.0</v>
      </c>
      <c r="B1219" s="6" t="s">
        <v>25</v>
      </c>
      <c r="C1219" s="6" t="s">
        <v>26</v>
      </c>
      <c r="D1219" s="7">
        <v>43683.0</v>
      </c>
      <c r="E1219" s="6" t="s">
        <v>10656</v>
      </c>
      <c r="F1219" s="6" t="s">
        <v>28</v>
      </c>
      <c r="G1219" s="6" t="s">
        <v>10657</v>
      </c>
      <c r="H1219" s="6" t="s">
        <v>10658</v>
      </c>
      <c r="I1219" s="6" t="s">
        <v>10659</v>
      </c>
      <c r="J1219" s="6"/>
      <c r="K1219" s="7" t="s">
        <v>10660</v>
      </c>
      <c r="L1219" s="6" t="s">
        <v>10661</v>
      </c>
      <c r="M1219" s="6" t="s">
        <v>45</v>
      </c>
      <c r="N1219" s="6" t="s">
        <v>10662</v>
      </c>
      <c r="O1219" s="7">
        <v>43683.0</v>
      </c>
      <c r="P1219" s="6" t="s">
        <v>36</v>
      </c>
      <c r="Q1219" s="6" t="s">
        <v>10663</v>
      </c>
      <c r="R1219" s="7">
        <v>43683.0</v>
      </c>
      <c r="S1219" s="6"/>
      <c r="T1219" s="6"/>
      <c r="U1219" s="6" t="s">
        <v>10664</v>
      </c>
      <c r="V1219" s="6"/>
      <c r="W1219" s="6"/>
      <c r="X1219" s="6"/>
    </row>
    <row r="1220" ht="12.75" customHeight="1">
      <c r="A1220" s="5">
        <v>1217.0</v>
      </c>
      <c r="B1220" s="6" t="s">
        <v>25</v>
      </c>
      <c r="C1220" s="6" t="s">
        <v>26</v>
      </c>
      <c r="D1220" s="7">
        <v>43579.0</v>
      </c>
      <c r="E1220" s="6" t="s">
        <v>10665</v>
      </c>
      <c r="F1220" s="6" t="s">
        <v>28</v>
      </c>
      <c r="G1220" s="6" t="s">
        <v>10666</v>
      </c>
      <c r="H1220" s="6" t="s">
        <v>10667</v>
      </c>
      <c r="I1220" s="6" t="s">
        <v>10668</v>
      </c>
      <c r="J1220" s="6"/>
      <c r="K1220" s="7" t="s">
        <v>10669</v>
      </c>
      <c r="L1220" s="6" t="s">
        <v>10670</v>
      </c>
      <c r="M1220" s="6" t="s">
        <v>63</v>
      </c>
      <c r="N1220" s="6" t="s">
        <v>10671</v>
      </c>
      <c r="O1220" s="7">
        <v>43579.0</v>
      </c>
      <c r="P1220" s="6" t="s">
        <v>36</v>
      </c>
      <c r="Q1220" s="6" t="s">
        <v>10672</v>
      </c>
      <c r="R1220" s="7">
        <v>43579.0</v>
      </c>
      <c r="S1220" s="6"/>
      <c r="T1220" s="6"/>
      <c r="U1220" s="6" t="s">
        <v>10673</v>
      </c>
      <c r="V1220" s="6"/>
      <c r="W1220" s="6"/>
      <c r="X1220" s="6"/>
    </row>
    <row r="1221" ht="12.75" customHeight="1">
      <c r="A1221" s="5">
        <v>1218.0</v>
      </c>
      <c r="B1221" s="6" t="s">
        <v>25</v>
      </c>
      <c r="C1221" s="6" t="s">
        <v>26</v>
      </c>
      <c r="D1221" s="7">
        <v>43889.0</v>
      </c>
      <c r="E1221" s="6" t="s">
        <v>10674</v>
      </c>
      <c r="F1221" s="6" t="s">
        <v>28</v>
      </c>
      <c r="G1221" s="6" t="s">
        <v>10675</v>
      </c>
      <c r="H1221" s="6" t="s">
        <v>10676</v>
      </c>
      <c r="I1221" s="6" t="s">
        <v>10677</v>
      </c>
      <c r="J1221" s="6"/>
      <c r="K1221" s="7" t="s">
        <v>10678</v>
      </c>
      <c r="L1221" s="6" t="s">
        <v>10679</v>
      </c>
      <c r="M1221" s="6" t="s">
        <v>34</v>
      </c>
      <c r="N1221" s="6" t="s">
        <v>10680</v>
      </c>
      <c r="O1221" s="7">
        <v>43889.0</v>
      </c>
      <c r="P1221" s="6" t="s">
        <v>36</v>
      </c>
      <c r="Q1221" s="6" t="s">
        <v>10681</v>
      </c>
      <c r="R1221" s="7">
        <v>43889.0</v>
      </c>
      <c r="S1221" s="6"/>
      <c r="T1221" s="6"/>
      <c r="U1221" s="6" t="s">
        <v>10682</v>
      </c>
      <c r="V1221" s="6"/>
      <c r="W1221" s="6"/>
      <c r="X1221" s="6"/>
    </row>
    <row r="1222" ht="12.75" customHeight="1">
      <c r="A1222" s="5">
        <v>1219.0</v>
      </c>
      <c r="B1222" s="6" t="s">
        <v>25</v>
      </c>
      <c r="C1222" s="6" t="s">
        <v>26</v>
      </c>
      <c r="D1222" s="7">
        <v>43672.0</v>
      </c>
      <c r="E1222" s="6" t="s">
        <v>10683</v>
      </c>
      <c r="F1222" s="6" t="s">
        <v>28</v>
      </c>
      <c r="G1222" s="6" t="s">
        <v>10684</v>
      </c>
      <c r="H1222" s="6" t="s">
        <v>10685</v>
      </c>
      <c r="I1222" s="6" t="s">
        <v>10686</v>
      </c>
      <c r="J1222" s="6"/>
      <c r="K1222" s="7" t="s">
        <v>10687</v>
      </c>
      <c r="L1222" s="6" t="s">
        <v>10688</v>
      </c>
      <c r="M1222" s="6" t="s">
        <v>45</v>
      </c>
      <c r="N1222" s="6" t="s">
        <v>10689</v>
      </c>
      <c r="O1222" s="7">
        <v>43672.0</v>
      </c>
      <c r="P1222" s="6" t="s">
        <v>36</v>
      </c>
      <c r="Q1222" s="6" t="s">
        <v>10690</v>
      </c>
      <c r="R1222" s="7">
        <v>43672.0</v>
      </c>
      <c r="S1222" s="6"/>
      <c r="T1222" s="6"/>
      <c r="U1222" s="6" t="s">
        <v>10691</v>
      </c>
      <c r="V1222" s="6"/>
      <c r="W1222" s="6"/>
      <c r="X1222" s="6"/>
    </row>
    <row r="1223" ht="12.75" customHeight="1">
      <c r="A1223" s="5">
        <v>1220.0</v>
      </c>
      <c r="B1223" s="6" t="s">
        <v>25</v>
      </c>
      <c r="C1223" s="6" t="s">
        <v>26</v>
      </c>
      <c r="D1223" s="7">
        <v>43752.0</v>
      </c>
      <c r="E1223" s="6" t="s">
        <v>10692</v>
      </c>
      <c r="F1223" s="6" t="s">
        <v>28</v>
      </c>
      <c r="G1223" s="6" t="s">
        <v>10693</v>
      </c>
      <c r="H1223" s="6" t="s">
        <v>10694</v>
      </c>
      <c r="I1223" s="6" t="s">
        <v>10695</v>
      </c>
      <c r="J1223" s="6"/>
      <c r="K1223" s="7" t="s">
        <v>10696</v>
      </c>
      <c r="L1223" s="6" t="s">
        <v>10697</v>
      </c>
      <c r="M1223" s="6" t="s">
        <v>63</v>
      </c>
      <c r="N1223" s="6" t="s">
        <v>10698</v>
      </c>
      <c r="O1223" s="7">
        <v>43752.0</v>
      </c>
      <c r="P1223" s="6" t="s">
        <v>36</v>
      </c>
      <c r="Q1223" s="6" t="s">
        <v>10699</v>
      </c>
      <c r="R1223" s="7">
        <v>43752.0</v>
      </c>
      <c r="S1223" s="6"/>
      <c r="T1223" s="6"/>
      <c r="U1223" s="6" t="s">
        <v>10700</v>
      </c>
      <c r="V1223" s="6"/>
      <c r="W1223" s="6"/>
      <c r="X1223" s="6"/>
    </row>
    <row r="1224" ht="12.75" customHeight="1">
      <c r="A1224" s="5">
        <v>1221.0</v>
      </c>
      <c r="B1224" s="6" t="s">
        <v>25</v>
      </c>
      <c r="C1224" s="6" t="s">
        <v>26</v>
      </c>
      <c r="D1224" s="7">
        <v>43732.0</v>
      </c>
      <c r="E1224" s="6" t="s">
        <v>10701</v>
      </c>
      <c r="F1224" s="6" t="s">
        <v>28</v>
      </c>
      <c r="G1224" s="6" t="s">
        <v>10702</v>
      </c>
      <c r="H1224" s="6" t="s">
        <v>10703</v>
      </c>
      <c r="I1224" s="6" t="s">
        <v>10704</v>
      </c>
      <c r="J1224" s="6"/>
      <c r="K1224" s="7" t="s">
        <v>10705</v>
      </c>
      <c r="L1224" s="6" t="s">
        <v>10706</v>
      </c>
      <c r="M1224" s="6" t="s">
        <v>519</v>
      </c>
      <c r="N1224" s="6" t="s">
        <v>10707</v>
      </c>
      <c r="O1224" s="7">
        <v>43732.0</v>
      </c>
      <c r="P1224" s="6" t="s">
        <v>36</v>
      </c>
      <c r="Q1224" s="6" t="s">
        <v>10708</v>
      </c>
      <c r="R1224" s="7">
        <v>43732.0</v>
      </c>
      <c r="S1224" s="6"/>
      <c r="T1224" s="6"/>
      <c r="U1224" s="6" t="s">
        <v>10709</v>
      </c>
      <c r="V1224" s="6"/>
      <c r="W1224" s="6"/>
      <c r="X1224" s="6"/>
    </row>
    <row r="1225" ht="12.75" customHeight="1">
      <c r="A1225" s="5">
        <v>1222.0</v>
      </c>
      <c r="B1225" s="6" t="s">
        <v>25</v>
      </c>
      <c r="C1225" s="6" t="s">
        <v>26</v>
      </c>
      <c r="D1225" s="7">
        <v>43724.0</v>
      </c>
      <c r="E1225" s="6" t="s">
        <v>10710</v>
      </c>
      <c r="F1225" s="6" t="s">
        <v>28</v>
      </c>
      <c r="G1225" s="6" t="s">
        <v>10711</v>
      </c>
      <c r="H1225" s="6" t="s">
        <v>10712</v>
      </c>
      <c r="I1225" s="6" t="s">
        <v>10713</v>
      </c>
      <c r="J1225" s="6"/>
      <c r="K1225" s="7" t="s">
        <v>10714</v>
      </c>
      <c r="L1225" s="6" t="s">
        <v>10715</v>
      </c>
      <c r="M1225" s="6" t="s">
        <v>519</v>
      </c>
      <c r="N1225" s="6" t="s">
        <v>10716</v>
      </c>
      <c r="O1225" s="7">
        <v>43724.0</v>
      </c>
      <c r="P1225" s="6" t="s">
        <v>36</v>
      </c>
      <c r="Q1225" s="6" t="s">
        <v>10717</v>
      </c>
      <c r="R1225" s="7">
        <v>43724.0</v>
      </c>
      <c r="S1225" s="6"/>
      <c r="T1225" s="6"/>
      <c r="U1225" s="6" t="s">
        <v>10718</v>
      </c>
      <c r="V1225" s="6"/>
      <c r="W1225" s="6"/>
      <c r="X1225" s="6"/>
    </row>
    <row r="1226" ht="12.75" customHeight="1">
      <c r="A1226" s="5">
        <v>1223.0</v>
      </c>
      <c r="B1226" s="6" t="s">
        <v>25</v>
      </c>
      <c r="C1226" s="6" t="s">
        <v>26</v>
      </c>
      <c r="D1226" s="7">
        <v>43664.0</v>
      </c>
      <c r="E1226" s="6" t="s">
        <v>10719</v>
      </c>
      <c r="F1226" s="6" t="s">
        <v>28</v>
      </c>
      <c r="G1226" s="6" t="s">
        <v>10720</v>
      </c>
      <c r="H1226" s="6" t="s">
        <v>10721</v>
      </c>
      <c r="I1226" s="6" t="s">
        <v>10722</v>
      </c>
      <c r="J1226" s="6"/>
      <c r="K1226" s="7" t="s">
        <v>10723</v>
      </c>
      <c r="L1226" s="6" t="s">
        <v>10724</v>
      </c>
      <c r="M1226" s="6" t="s">
        <v>45</v>
      </c>
      <c r="N1226" s="6" t="s">
        <v>10725</v>
      </c>
      <c r="O1226" s="7">
        <v>43664.0</v>
      </c>
      <c r="P1226" s="6" t="s">
        <v>36</v>
      </c>
      <c r="Q1226" s="6" t="s">
        <v>10726</v>
      </c>
      <c r="R1226" s="7">
        <v>43664.0</v>
      </c>
      <c r="S1226" s="6"/>
      <c r="T1226" s="6"/>
      <c r="U1226" s="6" t="s">
        <v>10727</v>
      </c>
      <c r="V1226" s="6"/>
      <c r="W1226" s="6"/>
      <c r="X1226" s="6"/>
    </row>
    <row r="1227" ht="12.75" customHeight="1">
      <c r="A1227" s="5">
        <v>1224.0</v>
      </c>
      <c r="B1227" s="6" t="s">
        <v>25</v>
      </c>
      <c r="C1227" s="6" t="s">
        <v>26</v>
      </c>
      <c r="D1227" s="7">
        <v>43727.0</v>
      </c>
      <c r="E1227" s="6" t="s">
        <v>10728</v>
      </c>
      <c r="F1227" s="6" t="s">
        <v>28</v>
      </c>
      <c r="G1227" s="6" t="s">
        <v>10729</v>
      </c>
      <c r="H1227" s="6" t="s">
        <v>10730</v>
      </c>
      <c r="I1227" s="6" t="s">
        <v>10731</v>
      </c>
      <c r="J1227" s="6"/>
      <c r="K1227" s="7" t="s">
        <v>10732</v>
      </c>
      <c r="L1227" s="6" t="s">
        <v>10733</v>
      </c>
      <c r="M1227" s="6" t="s">
        <v>63</v>
      </c>
      <c r="N1227" s="6" t="s">
        <v>10734</v>
      </c>
      <c r="O1227" s="7">
        <v>43727.0</v>
      </c>
      <c r="P1227" s="6" t="s">
        <v>36</v>
      </c>
      <c r="Q1227" s="6" t="s">
        <v>10735</v>
      </c>
      <c r="R1227" s="7">
        <v>43727.0</v>
      </c>
      <c r="S1227" s="6"/>
      <c r="T1227" s="6"/>
      <c r="U1227" s="6" t="s">
        <v>10736</v>
      </c>
      <c r="V1227" s="6"/>
      <c r="W1227" s="6"/>
      <c r="X1227" s="6"/>
    </row>
    <row r="1228" ht="12.75" customHeight="1">
      <c r="A1228" s="5">
        <v>1225.0</v>
      </c>
      <c r="B1228" s="6" t="s">
        <v>25</v>
      </c>
      <c r="C1228" s="6" t="s">
        <v>26</v>
      </c>
      <c r="D1228" s="7">
        <v>43645.0</v>
      </c>
      <c r="E1228" s="6" t="s">
        <v>10737</v>
      </c>
      <c r="F1228" s="6" t="s">
        <v>28</v>
      </c>
      <c r="G1228" s="6" t="s">
        <v>10738</v>
      </c>
      <c r="H1228" s="6" t="s">
        <v>10739</v>
      </c>
      <c r="I1228" s="6" t="s">
        <v>10740</v>
      </c>
      <c r="J1228" s="6"/>
      <c r="K1228" s="7" t="s">
        <v>10741</v>
      </c>
      <c r="L1228" s="6" t="s">
        <v>10742</v>
      </c>
      <c r="M1228" s="6" t="s">
        <v>45</v>
      </c>
      <c r="N1228" s="6" t="s">
        <v>10743</v>
      </c>
      <c r="O1228" s="7">
        <v>43645.0</v>
      </c>
      <c r="P1228" s="6" t="s">
        <v>36</v>
      </c>
      <c r="Q1228" s="6" t="s">
        <v>10744</v>
      </c>
      <c r="R1228" s="7">
        <v>43645.0</v>
      </c>
      <c r="S1228" s="6"/>
      <c r="T1228" s="6"/>
      <c r="U1228" s="6" t="s">
        <v>10745</v>
      </c>
      <c r="V1228" s="6"/>
      <c r="W1228" s="6"/>
      <c r="X1228" s="6"/>
    </row>
    <row r="1229" ht="12.75" customHeight="1">
      <c r="A1229" s="5">
        <v>1226.0</v>
      </c>
      <c r="B1229" s="6" t="s">
        <v>25</v>
      </c>
      <c r="C1229" s="6" t="s">
        <v>26</v>
      </c>
      <c r="D1229" s="7">
        <v>43696.0</v>
      </c>
      <c r="E1229" s="6" t="s">
        <v>10746</v>
      </c>
      <c r="F1229" s="6" t="s">
        <v>28</v>
      </c>
      <c r="G1229" s="6" t="s">
        <v>10747</v>
      </c>
      <c r="H1229" s="6" t="s">
        <v>10748</v>
      </c>
      <c r="I1229" s="6" t="s">
        <v>10749</v>
      </c>
      <c r="J1229" s="6"/>
      <c r="K1229" s="7" t="s">
        <v>10750</v>
      </c>
      <c r="L1229" s="6" t="s">
        <v>10751</v>
      </c>
      <c r="M1229" s="6" t="s">
        <v>45</v>
      </c>
      <c r="N1229" s="6" t="s">
        <v>10752</v>
      </c>
      <c r="O1229" s="7">
        <v>43696.0</v>
      </c>
      <c r="P1229" s="6" t="s">
        <v>36</v>
      </c>
      <c r="Q1229" s="6" t="s">
        <v>10753</v>
      </c>
      <c r="R1229" s="7">
        <v>43696.0</v>
      </c>
      <c r="S1229" s="6"/>
      <c r="T1229" s="6"/>
      <c r="U1229" s="6" t="s">
        <v>10754</v>
      </c>
      <c r="V1229" s="6"/>
      <c r="W1229" s="6"/>
      <c r="X1229" s="6"/>
    </row>
    <row r="1230" ht="12.75" customHeight="1">
      <c r="A1230" s="5">
        <v>1227.0</v>
      </c>
      <c r="B1230" s="6" t="s">
        <v>25</v>
      </c>
      <c r="C1230" s="6" t="s">
        <v>26</v>
      </c>
      <c r="D1230" s="7">
        <v>43645.0</v>
      </c>
      <c r="E1230" s="6" t="s">
        <v>10755</v>
      </c>
      <c r="F1230" s="6" t="s">
        <v>28</v>
      </c>
      <c r="G1230" s="6" t="s">
        <v>10756</v>
      </c>
      <c r="H1230" s="6" t="s">
        <v>10757</v>
      </c>
      <c r="I1230" s="6" t="s">
        <v>10758</v>
      </c>
      <c r="J1230" s="6"/>
      <c r="K1230" s="7" t="s">
        <v>10759</v>
      </c>
      <c r="L1230" s="6" t="s">
        <v>10760</v>
      </c>
      <c r="M1230" s="6" t="s">
        <v>45</v>
      </c>
      <c r="N1230" s="6" t="s">
        <v>10761</v>
      </c>
      <c r="O1230" s="7">
        <v>43645.0</v>
      </c>
      <c r="P1230" s="6" t="s">
        <v>36</v>
      </c>
      <c r="Q1230" s="6" t="s">
        <v>10762</v>
      </c>
      <c r="R1230" s="7">
        <v>43645.0</v>
      </c>
      <c r="S1230" s="6"/>
      <c r="T1230" s="6"/>
      <c r="U1230" s="6" t="s">
        <v>10763</v>
      </c>
      <c r="V1230" s="6"/>
      <c r="W1230" s="6"/>
      <c r="X1230" s="6"/>
    </row>
    <row r="1231" ht="12.75" customHeight="1">
      <c r="A1231" s="5">
        <v>1228.0</v>
      </c>
      <c r="B1231" s="6" t="s">
        <v>25</v>
      </c>
      <c r="C1231" s="6" t="s">
        <v>26</v>
      </c>
      <c r="D1231" s="7">
        <v>43663.0</v>
      </c>
      <c r="E1231" s="6" t="s">
        <v>10764</v>
      </c>
      <c r="F1231" s="6" t="s">
        <v>28</v>
      </c>
      <c r="G1231" s="6" t="s">
        <v>10765</v>
      </c>
      <c r="H1231" s="6" t="s">
        <v>10766</v>
      </c>
      <c r="I1231" s="6" t="s">
        <v>10767</v>
      </c>
      <c r="J1231" s="6"/>
      <c r="K1231" s="7" t="s">
        <v>10768</v>
      </c>
      <c r="L1231" s="6" t="s">
        <v>10769</v>
      </c>
      <c r="M1231" s="6" t="s">
        <v>34</v>
      </c>
      <c r="N1231" s="6" t="s">
        <v>10770</v>
      </c>
      <c r="O1231" s="7">
        <v>43663.0</v>
      </c>
      <c r="P1231" s="6" t="s">
        <v>36</v>
      </c>
      <c r="Q1231" s="6" t="s">
        <v>10771</v>
      </c>
      <c r="R1231" s="7">
        <v>43663.0</v>
      </c>
      <c r="S1231" s="6"/>
      <c r="T1231" s="6"/>
      <c r="U1231" s="6" t="s">
        <v>10772</v>
      </c>
      <c r="V1231" s="6"/>
      <c r="W1231" s="6"/>
      <c r="X1231" s="6"/>
    </row>
    <row r="1232" ht="12.75" customHeight="1">
      <c r="A1232" s="5">
        <v>1229.0</v>
      </c>
      <c r="B1232" s="6" t="s">
        <v>25</v>
      </c>
      <c r="C1232" s="6" t="s">
        <v>26</v>
      </c>
      <c r="D1232" s="7">
        <v>43739.0</v>
      </c>
      <c r="E1232" s="6" t="s">
        <v>10773</v>
      </c>
      <c r="F1232" s="6" t="s">
        <v>28</v>
      </c>
      <c r="G1232" s="6" t="s">
        <v>10774</v>
      </c>
      <c r="H1232" s="6" t="s">
        <v>10775</v>
      </c>
      <c r="I1232" s="6" t="s">
        <v>10776</v>
      </c>
      <c r="J1232" s="6"/>
      <c r="K1232" s="7" t="s">
        <v>10777</v>
      </c>
      <c r="L1232" s="6" t="s">
        <v>10778</v>
      </c>
      <c r="M1232" s="6" t="s">
        <v>45</v>
      </c>
      <c r="N1232" s="6" t="s">
        <v>10779</v>
      </c>
      <c r="O1232" s="7">
        <v>43739.0</v>
      </c>
      <c r="P1232" s="6" t="s">
        <v>36</v>
      </c>
      <c r="Q1232" s="6" t="s">
        <v>10780</v>
      </c>
      <c r="R1232" s="7">
        <v>43739.0</v>
      </c>
      <c r="S1232" s="6"/>
      <c r="T1232" s="6"/>
      <c r="U1232" s="6" t="s">
        <v>10781</v>
      </c>
      <c r="V1232" s="6"/>
      <c r="W1232" s="6"/>
      <c r="X1232" s="6"/>
    </row>
    <row r="1233" ht="12.75" customHeight="1">
      <c r="A1233" s="5">
        <v>1230.0</v>
      </c>
      <c r="B1233" s="6" t="s">
        <v>25</v>
      </c>
      <c r="C1233" s="6" t="s">
        <v>26</v>
      </c>
      <c r="D1233" s="7">
        <v>43691.0</v>
      </c>
      <c r="E1233" s="6" t="s">
        <v>10782</v>
      </c>
      <c r="F1233" s="6" t="s">
        <v>28</v>
      </c>
      <c r="G1233" s="6" t="s">
        <v>10783</v>
      </c>
      <c r="H1233" s="6" t="s">
        <v>10784</v>
      </c>
      <c r="I1233" s="6" t="s">
        <v>10785</v>
      </c>
      <c r="J1233" s="6"/>
      <c r="K1233" s="7" t="s">
        <v>10786</v>
      </c>
      <c r="L1233" s="6" t="s">
        <v>10787</v>
      </c>
      <c r="M1233" s="6" t="s">
        <v>45</v>
      </c>
      <c r="N1233" s="6" t="s">
        <v>10788</v>
      </c>
      <c r="O1233" s="7">
        <v>43691.0</v>
      </c>
      <c r="P1233" s="6" t="s">
        <v>36</v>
      </c>
      <c r="Q1233" s="6" t="s">
        <v>10789</v>
      </c>
      <c r="R1233" s="7">
        <v>43691.0</v>
      </c>
      <c r="S1233" s="6"/>
      <c r="T1233" s="6"/>
      <c r="U1233" s="6" t="s">
        <v>10790</v>
      </c>
      <c r="V1233" s="6"/>
      <c r="W1233" s="6"/>
      <c r="X1233" s="6"/>
    </row>
    <row r="1234" ht="12.75" customHeight="1">
      <c r="A1234" s="5">
        <v>1231.0</v>
      </c>
      <c r="B1234" s="6" t="s">
        <v>25</v>
      </c>
      <c r="C1234" s="6" t="s">
        <v>26</v>
      </c>
      <c r="D1234" s="7">
        <v>43692.0</v>
      </c>
      <c r="E1234" s="6" t="s">
        <v>10791</v>
      </c>
      <c r="F1234" s="6" t="s">
        <v>28</v>
      </c>
      <c r="G1234" s="6" t="s">
        <v>10792</v>
      </c>
      <c r="H1234" s="6" t="s">
        <v>10793</v>
      </c>
      <c r="I1234" s="6" t="s">
        <v>10794</v>
      </c>
      <c r="J1234" s="6"/>
      <c r="K1234" s="7" t="s">
        <v>10795</v>
      </c>
      <c r="L1234" s="6" t="s">
        <v>10796</v>
      </c>
      <c r="M1234" s="6" t="s">
        <v>45</v>
      </c>
      <c r="N1234" s="6" t="s">
        <v>10797</v>
      </c>
      <c r="O1234" s="7">
        <v>43692.0</v>
      </c>
      <c r="P1234" s="6" t="s">
        <v>36</v>
      </c>
      <c r="Q1234" s="6" t="s">
        <v>10798</v>
      </c>
      <c r="R1234" s="7">
        <v>43692.0</v>
      </c>
      <c r="S1234" s="6"/>
      <c r="T1234" s="6"/>
      <c r="U1234" s="6" t="s">
        <v>10799</v>
      </c>
      <c r="V1234" s="6"/>
      <c r="W1234" s="6"/>
      <c r="X1234" s="6"/>
    </row>
    <row r="1235" ht="12.75" customHeight="1">
      <c r="A1235" s="5">
        <v>1232.0</v>
      </c>
      <c r="B1235" s="6" t="s">
        <v>25</v>
      </c>
      <c r="C1235" s="6" t="s">
        <v>26</v>
      </c>
      <c r="D1235" s="7">
        <v>43704.0</v>
      </c>
      <c r="E1235" s="6" t="s">
        <v>10800</v>
      </c>
      <c r="F1235" s="6" t="s">
        <v>28</v>
      </c>
      <c r="G1235" s="6" t="s">
        <v>10801</v>
      </c>
      <c r="H1235" s="6" t="s">
        <v>10802</v>
      </c>
      <c r="I1235" s="6" t="s">
        <v>10803</v>
      </c>
      <c r="J1235" s="6"/>
      <c r="K1235" s="7" t="s">
        <v>10804</v>
      </c>
      <c r="L1235" s="6" t="s">
        <v>10805</v>
      </c>
      <c r="M1235" s="6" t="s">
        <v>34</v>
      </c>
      <c r="N1235" s="6" t="s">
        <v>10806</v>
      </c>
      <c r="O1235" s="7">
        <v>43704.0</v>
      </c>
      <c r="P1235" s="6" t="s">
        <v>36</v>
      </c>
      <c r="Q1235" s="6" t="s">
        <v>10807</v>
      </c>
      <c r="R1235" s="7">
        <v>43704.0</v>
      </c>
      <c r="S1235" s="6"/>
      <c r="T1235" s="6"/>
      <c r="U1235" s="6" t="s">
        <v>10808</v>
      </c>
      <c r="V1235" s="6"/>
      <c r="W1235" s="6"/>
      <c r="X1235" s="6"/>
    </row>
    <row r="1236" ht="12.75" customHeight="1">
      <c r="A1236" s="5">
        <v>1233.0</v>
      </c>
      <c r="B1236" s="6" t="s">
        <v>25</v>
      </c>
      <c r="C1236" s="6" t="s">
        <v>26</v>
      </c>
      <c r="D1236" s="7">
        <v>43639.0</v>
      </c>
      <c r="E1236" s="6" t="s">
        <v>10809</v>
      </c>
      <c r="F1236" s="6" t="s">
        <v>28</v>
      </c>
      <c r="G1236" s="6" t="s">
        <v>10810</v>
      </c>
      <c r="H1236" s="6" t="s">
        <v>10811</v>
      </c>
      <c r="I1236" s="6" t="s">
        <v>10812</v>
      </c>
      <c r="J1236" s="6"/>
      <c r="K1236" s="7" t="s">
        <v>10813</v>
      </c>
      <c r="L1236" s="6" t="s">
        <v>10814</v>
      </c>
      <c r="M1236" s="6" t="s">
        <v>34</v>
      </c>
      <c r="N1236" s="6" t="s">
        <v>10815</v>
      </c>
      <c r="O1236" s="7">
        <v>43639.0</v>
      </c>
      <c r="P1236" s="6" t="s">
        <v>36</v>
      </c>
      <c r="Q1236" s="6" t="s">
        <v>10816</v>
      </c>
      <c r="R1236" s="7">
        <v>43639.0</v>
      </c>
      <c r="S1236" s="6"/>
      <c r="T1236" s="6"/>
      <c r="U1236" s="6" t="s">
        <v>10817</v>
      </c>
      <c r="V1236" s="6"/>
      <c r="W1236" s="6"/>
      <c r="X1236" s="6"/>
    </row>
    <row r="1237" ht="12.75" customHeight="1">
      <c r="A1237" s="5">
        <v>1234.0</v>
      </c>
      <c r="B1237" s="6" t="s">
        <v>25</v>
      </c>
      <c r="C1237" s="6" t="s">
        <v>26</v>
      </c>
      <c r="D1237" s="7">
        <v>43719.0</v>
      </c>
      <c r="E1237" s="6" t="s">
        <v>10818</v>
      </c>
      <c r="F1237" s="6" t="s">
        <v>28</v>
      </c>
      <c r="G1237" s="6" t="s">
        <v>10819</v>
      </c>
      <c r="H1237" s="6" t="s">
        <v>10820</v>
      </c>
      <c r="I1237" s="6" t="s">
        <v>10821</v>
      </c>
      <c r="J1237" s="6"/>
      <c r="K1237" s="7" t="s">
        <v>10822</v>
      </c>
      <c r="L1237" s="6" t="s">
        <v>10823</v>
      </c>
      <c r="M1237" s="6" t="s">
        <v>45</v>
      </c>
      <c r="N1237" s="6" t="s">
        <v>10824</v>
      </c>
      <c r="O1237" s="7">
        <v>43719.0</v>
      </c>
      <c r="P1237" s="6" t="s">
        <v>36</v>
      </c>
      <c r="Q1237" s="6" t="s">
        <v>10825</v>
      </c>
      <c r="R1237" s="7">
        <v>43719.0</v>
      </c>
      <c r="S1237" s="6"/>
      <c r="T1237" s="6"/>
      <c r="U1237" s="6" t="s">
        <v>10826</v>
      </c>
      <c r="V1237" s="6"/>
      <c r="W1237" s="6"/>
      <c r="X1237" s="6"/>
    </row>
    <row r="1238" ht="12.75" customHeight="1">
      <c r="A1238" s="5">
        <v>1235.0</v>
      </c>
      <c r="B1238" s="6" t="s">
        <v>25</v>
      </c>
      <c r="C1238" s="6" t="s">
        <v>26</v>
      </c>
      <c r="D1238" s="7">
        <v>43638.0</v>
      </c>
      <c r="E1238" s="6" t="s">
        <v>10827</v>
      </c>
      <c r="F1238" s="6" t="s">
        <v>28</v>
      </c>
      <c r="G1238" s="6" t="s">
        <v>10828</v>
      </c>
      <c r="H1238" s="6" t="s">
        <v>10829</v>
      </c>
      <c r="I1238" s="6" t="s">
        <v>10830</v>
      </c>
      <c r="J1238" s="6"/>
      <c r="K1238" s="7" t="s">
        <v>10831</v>
      </c>
      <c r="L1238" s="6" t="s">
        <v>10832</v>
      </c>
      <c r="M1238" s="6" t="s">
        <v>63</v>
      </c>
      <c r="N1238" s="6" t="s">
        <v>10833</v>
      </c>
      <c r="O1238" s="7">
        <v>43638.0</v>
      </c>
      <c r="P1238" s="6" t="s">
        <v>36</v>
      </c>
      <c r="Q1238" s="6" t="s">
        <v>10834</v>
      </c>
      <c r="R1238" s="7">
        <v>43638.0</v>
      </c>
      <c r="S1238" s="6"/>
      <c r="T1238" s="6"/>
      <c r="U1238" s="6" t="s">
        <v>10835</v>
      </c>
      <c r="V1238" s="6"/>
      <c r="W1238" s="6"/>
      <c r="X1238" s="6"/>
    </row>
    <row r="1239" ht="12.75" customHeight="1">
      <c r="A1239" s="5">
        <v>1236.0</v>
      </c>
      <c r="B1239" s="6" t="s">
        <v>25</v>
      </c>
      <c r="C1239" s="6" t="s">
        <v>26</v>
      </c>
      <c r="D1239" s="7">
        <v>43676.0</v>
      </c>
      <c r="E1239" s="6" t="s">
        <v>10836</v>
      </c>
      <c r="F1239" s="6" t="s">
        <v>28</v>
      </c>
      <c r="G1239" s="6" t="s">
        <v>10837</v>
      </c>
      <c r="H1239" s="6" t="s">
        <v>10838</v>
      </c>
      <c r="I1239" s="6" t="s">
        <v>10839</v>
      </c>
      <c r="J1239" s="6"/>
      <c r="K1239" s="7" t="s">
        <v>10840</v>
      </c>
      <c r="L1239" s="6" t="s">
        <v>10841</v>
      </c>
      <c r="M1239" s="6" t="s">
        <v>34</v>
      </c>
      <c r="N1239" s="6" t="s">
        <v>10842</v>
      </c>
      <c r="O1239" s="7">
        <v>43676.0</v>
      </c>
      <c r="P1239" s="6" t="s">
        <v>36</v>
      </c>
      <c r="Q1239" s="6" t="s">
        <v>10843</v>
      </c>
      <c r="R1239" s="7">
        <v>43676.0</v>
      </c>
      <c r="S1239" s="6"/>
      <c r="T1239" s="6"/>
      <c r="U1239" s="6" t="s">
        <v>10844</v>
      </c>
      <c r="V1239" s="6"/>
      <c r="W1239" s="6"/>
      <c r="X1239" s="6"/>
    </row>
    <row r="1240" ht="12.75" customHeight="1">
      <c r="A1240" s="5">
        <v>1237.0</v>
      </c>
      <c r="B1240" s="6" t="s">
        <v>25</v>
      </c>
      <c r="C1240" s="6" t="s">
        <v>26</v>
      </c>
      <c r="D1240" s="7">
        <v>43578.0</v>
      </c>
      <c r="E1240" s="6" t="s">
        <v>10845</v>
      </c>
      <c r="F1240" s="6" t="s">
        <v>28</v>
      </c>
      <c r="G1240" s="6" t="s">
        <v>10846</v>
      </c>
      <c r="H1240" s="6" t="s">
        <v>10847</v>
      </c>
      <c r="I1240" s="6"/>
      <c r="J1240" s="6"/>
      <c r="K1240" s="7" t="s">
        <v>10848</v>
      </c>
      <c r="L1240" s="6" t="s">
        <v>10849</v>
      </c>
      <c r="M1240" s="6" t="s">
        <v>63</v>
      </c>
      <c r="N1240" s="6" t="s">
        <v>10850</v>
      </c>
      <c r="O1240" s="7">
        <v>43578.0</v>
      </c>
      <c r="P1240" s="6" t="s">
        <v>36</v>
      </c>
      <c r="Q1240" s="6" t="s">
        <v>10851</v>
      </c>
      <c r="R1240" s="7">
        <v>43578.0</v>
      </c>
      <c r="S1240" s="6"/>
      <c r="T1240" s="6"/>
      <c r="U1240" s="6" t="s">
        <v>10852</v>
      </c>
      <c r="V1240" s="6"/>
      <c r="W1240" s="6"/>
      <c r="X1240" s="6"/>
    </row>
    <row r="1241" ht="12.75" customHeight="1">
      <c r="A1241" s="5">
        <v>1238.0</v>
      </c>
      <c r="B1241" s="6" t="s">
        <v>25</v>
      </c>
      <c r="C1241" s="6" t="s">
        <v>26</v>
      </c>
      <c r="D1241" s="7">
        <v>43598.0</v>
      </c>
      <c r="E1241" s="6" t="s">
        <v>10853</v>
      </c>
      <c r="F1241" s="6" t="s">
        <v>28</v>
      </c>
      <c r="G1241" s="6" t="s">
        <v>10854</v>
      </c>
      <c r="H1241" s="6" t="s">
        <v>10855</v>
      </c>
      <c r="I1241" s="6" t="s">
        <v>10856</v>
      </c>
      <c r="J1241" s="6"/>
      <c r="K1241" s="7" t="s">
        <v>10857</v>
      </c>
      <c r="L1241" s="6" t="s">
        <v>10858</v>
      </c>
      <c r="M1241" s="6" t="s">
        <v>63</v>
      </c>
      <c r="N1241" s="6" t="s">
        <v>10859</v>
      </c>
      <c r="O1241" s="7">
        <v>43598.0</v>
      </c>
      <c r="P1241" s="6" t="s">
        <v>36</v>
      </c>
      <c r="Q1241" s="6" t="s">
        <v>10860</v>
      </c>
      <c r="R1241" s="7">
        <v>43598.0</v>
      </c>
      <c r="S1241" s="6"/>
      <c r="T1241" s="6"/>
      <c r="U1241" s="6" t="s">
        <v>10861</v>
      </c>
      <c r="V1241" s="6"/>
      <c r="W1241" s="6"/>
      <c r="X1241" s="6"/>
    </row>
    <row r="1242" ht="12.75" customHeight="1">
      <c r="A1242" s="5">
        <v>1239.0</v>
      </c>
      <c r="B1242" s="6" t="s">
        <v>25</v>
      </c>
      <c r="C1242" s="6" t="s">
        <v>26</v>
      </c>
      <c r="D1242" s="7">
        <v>43677.0</v>
      </c>
      <c r="E1242" s="6" t="s">
        <v>10862</v>
      </c>
      <c r="F1242" s="6" t="s">
        <v>28</v>
      </c>
      <c r="G1242" s="6" t="s">
        <v>10863</v>
      </c>
      <c r="H1242" s="6" t="s">
        <v>10864</v>
      </c>
      <c r="I1242" s="6" t="s">
        <v>10865</v>
      </c>
      <c r="J1242" s="6"/>
      <c r="K1242" s="7" t="s">
        <v>10866</v>
      </c>
      <c r="L1242" s="6" t="s">
        <v>10867</v>
      </c>
      <c r="M1242" s="6" t="s">
        <v>45</v>
      </c>
      <c r="N1242" s="6" t="s">
        <v>10868</v>
      </c>
      <c r="O1242" s="7">
        <v>43677.0</v>
      </c>
      <c r="P1242" s="6" t="s">
        <v>36</v>
      </c>
      <c r="Q1242" s="6" t="s">
        <v>10869</v>
      </c>
      <c r="R1242" s="7">
        <v>43677.0</v>
      </c>
      <c r="S1242" s="6"/>
      <c r="T1242" s="6"/>
      <c r="U1242" s="6" t="s">
        <v>10870</v>
      </c>
      <c r="V1242" s="6"/>
      <c r="W1242" s="6"/>
      <c r="X1242" s="6"/>
    </row>
    <row r="1243" ht="12.75" customHeight="1">
      <c r="A1243" s="5">
        <v>1240.0</v>
      </c>
      <c r="B1243" s="6" t="s">
        <v>25</v>
      </c>
      <c r="C1243" s="6" t="s">
        <v>26</v>
      </c>
      <c r="D1243" s="7">
        <v>43605.0</v>
      </c>
      <c r="E1243" s="6" t="s">
        <v>10871</v>
      </c>
      <c r="F1243" s="6" t="s">
        <v>28</v>
      </c>
      <c r="G1243" s="6" t="s">
        <v>10872</v>
      </c>
      <c r="H1243" s="6" t="s">
        <v>10873</v>
      </c>
      <c r="I1243" s="6" t="s">
        <v>10874</v>
      </c>
      <c r="J1243" s="6"/>
      <c r="K1243" s="7" t="s">
        <v>10875</v>
      </c>
      <c r="L1243" s="6" t="s">
        <v>10876</v>
      </c>
      <c r="M1243" s="6" t="s">
        <v>45</v>
      </c>
      <c r="N1243" s="6" t="s">
        <v>10877</v>
      </c>
      <c r="O1243" s="7">
        <v>43605.0</v>
      </c>
      <c r="P1243" s="6" t="s">
        <v>36</v>
      </c>
      <c r="Q1243" s="6" t="s">
        <v>10878</v>
      </c>
      <c r="R1243" s="7">
        <v>43605.0</v>
      </c>
      <c r="S1243" s="6"/>
      <c r="T1243" s="6"/>
      <c r="U1243" s="6" t="s">
        <v>10879</v>
      </c>
      <c r="V1243" s="6"/>
      <c r="W1243" s="6"/>
      <c r="X1243" s="6"/>
    </row>
    <row r="1244" ht="12.75" customHeight="1">
      <c r="A1244" s="5">
        <v>1241.0</v>
      </c>
      <c r="B1244" s="6" t="s">
        <v>25</v>
      </c>
      <c r="C1244" s="6" t="s">
        <v>26</v>
      </c>
      <c r="D1244" s="7">
        <v>43949.0</v>
      </c>
      <c r="E1244" s="6" t="s">
        <v>10880</v>
      </c>
      <c r="F1244" s="6" t="s">
        <v>28</v>
      </c>
      <c r="G1244" s="6" t="s">
        <v>10881</v>
      </c>
      <c r="H1244" s="6" t="s">
        <v>10882</v>
      </c>
      <c r="I1244" s="6" t="s">
        <v>10883</v>
      </c>
      <c r="J1244" s="6"/>
      <c r="K1244" s="7" t="s">
        <v>10884</v>
      </c>
      <c r="L1244" s="6" t="s">
        <v>10885</v>
      </c>
      <c r="M1244" s="6" t="s">
        <v>45</v>
      </c>
      <c r="N1244" s="6" t="s">
        <v>10886</v>
      </c>
      <c r="O1244" s="7">
        <v>43949.0</v>
      </c>
      <c r="P1244" s="6" t="s">
        <v>36</v>
      </c>
      <c r="Q1244" s="6" t="s">
        <v>10887</v>
      </c>
      <c r="R1244" s="7">
        <v>43949.0</v>
      </c>
      <c r="S1244" s="6"/>
      <c r="T1244" s="6"/>
      <c r="U1244" s="6" t="s">
        <v>10888</v>
      </c>
      <c r="V1244" s="6"/>
      <c r="W1244" s="6"/>
      <c r="X1244" s="6"/>
    </row>
    <row r="1245" ht="12.75" customHeight="1">
      <c r="A1245" s="5">
        <v>1242.0</v>
      </c>
      <c r="B1245" s="6" t="s">
        <v>25</v>
      </c>
      <c r="C1245" s="6" t="s">
        <v>26</v>
      </c>
      <c r="D1245" s="7">
        <v>43685.0</v>
      </c>
      <c r="E1245" s="6" t="s">
        <v>10889</v>
      </c>
      <c r="F1245" s="6" t="s">
        <v>28</v>
      </c>
      <c r="G1245" s="6" t="s">
        <v>10890</v>
      </c>
      <c r="H1245" s="6" t="s">
        <v>10891</v>
      </c>
      <c r="I1245" s="6" t="s">
        <v>10892</v>
      </c>
      <c r="J1245" s="6"/>
      <c r="K1245" s="7" t="s">
        <v>10893</v>
      </c>
      <c r="L1245" s="6" t="s">
        <v>10894</v>
      </c>
      <c r="M1245" s="6" t="s">
        <v>45</v>
      </c>
      <c r="N1245" s="6" t="s">
        <v>10895</v>
      </c>
      <c r="O1245" s="7">
        <v>43685.0</v>
      </c>
      <c r="P1245" s="6" t="s">
        <v>36</v>
      </c>
      <c r="Q1245" s="6" t="s">
        <v>10896</v>
      </c>
      <c r="R1245" s="7">
        <v>43685.0</v>
      </c>
      <c r="S1245" s="6"/>
      <c r="T1245" s="6"/>
      <c r="U1245" s="6" t="s">
        <v>10897</v>
      </c>
      <c r="V1245" s="6"/>
      <c r="W1245" s="6"/>
      <c r="X1245" s="6"/>
    </row>
    <row r="1246" ht="12.75" customHeight="1">
      <c r="A1246" s="5">
        <v>1243.0</v>
      </c>
      <c r="B1246" s="6" t="s">
        <v>25</v>
      </c>
      <c r="C1246" s="6" t="s">
        <v>26</v>
      </c>
      <c r="D1246" s="7">
        <v>43623.0</v>
      </c>
      <c r="E1246" s="6" t="s">
        <v>10898</v>
      </c>
      <c r="F1246" s="6" t="s">
        <v>28</v>
      </c>
      <c r="G1246" s="6" t="s">
        <v>10899</v>
      </c>
      <c r="H1246" s="6" t="s">
        <v>10900</v>
      </c>
      <c r="I1246" s="6" t="s">
        <v>10901</v>
      </c>
      <c r="J1246" s="6"/>
      <c r="K1246" s="7" t="s">
        <v>10902</v>
      </c>
      <c r="L1246" s="6" t="s">
        <v>10903</v>
      </c>
      <c r="M1246" s="6" t="s">
        <v>63</v>
      </c>
      <c r="N1246" s="6" t="s">
        <v>10904</v>
      </c>
      <c r="O1246" s="7">
        <v>43623.0</v>
      </c>
      <c r="P1246" s="6" t="s">
        <v>36</v>
      </c>
      <c r="Q1246" s="6" t="s">
        <v>10905</v>
      </c>
      <c r="R1246" s="7">
        <v>43623.0</v>
      </c>
      <c r="S1246" s="6"/>
      <c r="T1246" s="6"/>
      <c r="U1246" s="6" t="s">
        <v>10906</v>
      </c>
      <c r="V1246" s="6"/>
      <c r="W1246" s="6"/>
      <c r="X1246" s="6"/>
    </row>
    <row r="1247" ht="12.75" customHeight="1">
      <c r="A1247" s="5">
        <v>1244.0</v>
      </c>
      <c r="B1247" s="6" t="s">
        <v>25</v>
      </c>
      <c r="C1247" s="6" t="s">
        <v>26</v>
      </c>
      <c r="D1247" s="7">
        <v>43693.0</v>
      </c>
      <c r="E1247" s="6" t="s">
        <v>10907</v>
      </c>
      <c r="F1247" s="6" t="s">
        <v>28</v>
      </c>
      <c r="G1247" s="6" t="s">
        <v>10908</v>
      </c>
      <c r="H1247" s="6" t="s">
        <v>10909</v>
      </c>
      <c r="I1247" s="6" t="s">
        <v>10910</v>
      </c>
      <c r="J1247" s="6"/>
      <c r="K1247" s="7" t="s">
        <v>10911</v>
      </c>
      <c r="L1247" s="6" t="s">
        <v>10912</v>
      </c>
      <c r="M1247" s="6" t="s">
        <v>45</v>
      </c>
      <c r="N1247" s="6" t="s">
        <v>10913</v>
      </c>
      <c r="O1247" s="7">
        <v>43693.0</v>
      </c>
      <c r="P1247" s="6" t="s">
        <v>36</v>
      </c>
      <c r="Q1247" s="6" t="s">
        <v>10914</v>
      </c>
      <c r="R1247" s="7">
        <v>43693.0</v>
      </c>
      <c r="S1247" s="6"/>
      <c r="T1247" s="6"/>
      <c r="U1247" s="6" t="s">
        <v>10915</v>
      </c>
      <c r="V1247" s="6"/>
      <c r="W1247" s="6"/>
      <c r="X1247" s="6"/>
    </row>
    <row r="1248" ht="12.75" customHeight="1">
      <c r="A1248" s="5">
        <v>1245.0</v>
      </c>
      <c r="B1248" s="6" t="s">
        <v>25</v>
      </c>
      <c r="C1248" s="6" t="s">
        <v>26</v>
      </c>
      <c r="D1248" s="7">
        <v>43654.0</v>
      </c>
      <c r="E1248" s="6" t="s">
        <v>10916</v>
      </c>
      <c r="F1248" s="6" t="s">
        <v>28</v>
      </c>
      <c r="G1248" s="6" t="s">
        <v>10917</v>
      </c>
      <c r="H1248" s="6" t="s">
        <v>10918</v>
      </c>
      <c r="I1248" s="6" t="s">
        <v>10919</v>
      </c>
      <c r="J1248" s="6"/>
      <c r="K1248" s="7" t="s">
        <v>10920</v>
      </c>
      <c r="L1248" s="6" t="s">
        <v>10921</v>
      </c>
      <c r="M1248" s="6" t="s">
        <v>45</v>
      </c>
      <c r="N1248" s="6" t="s">
        <v>10922</v>
      </c>
      <c r="O1248" s="7">
        <v>43654.0</v>
      </c>
      <c r="P1248" s="6" t="s">
        <v>36</v>
      </c>
      <c r="Q1248" s="6" t="s">
        <v>10923</v>
      </c>
      <c r="R1248" s="7">
        <v>43654.0</v>
      </c>
      <c r="S1248" s="6"/>
      <c r="T1248" s="6"/>
      <c r="U1248" s="6" t="s">
        <v>10924</v>
      </c>
      <c r="V1248" s="6"/>
      <c r="W1248" s="6"/>
      <c r="X1248" s="6"/>
    </row>
    <row r="1249" ht="12.75" customHeight="1">
      <c r="A1249" s="5">
        <v>1246.0</v>
      </c>
      <c r="B1249" s="6" t="s">
        <v>25</v>
      </c>
      <c r="C1249" s="6" t="s">
        <v>26</v>
      </c>
      <c r="D1249" s="7">
        <v>43693.0</v>
      </c>
      <c r="E1249" s="6" t="s">
        <v>10925</v>
      </c>
      <c r="F1249" s="6" t="s">
        <v>28</v>
      </c>
      <c r="G1249" s="6" t="s">
        <v>10926</v>
      </c>
      <c r="H1249" s="6" t="s">
        <v>10927</v>
      </c>
      <c r="I1249" s="6" t="s">
        <v>10928</v>
      </c>
      <c r="J1249" s="6"/>
      <c r="K1249" s="7" t="s">
        <v>10929</v>
      </c>
      <c r="L1249" s="6" t="s">
        <v>10930</v>
      </c>
      <c r="M1249" s="6" t="s">
        <v>45</v>
      </c>
      <c r="N1249" s="6" t="s">
        <v>10931</v>
      </c>
      <c r="O1249" s="7">
        <v>43693.0</v>
      </c>
      <c r="P1249" s="6" t="s">
        <v>36</v>
      </c>
      <c r="Q1249" s="6" t="s">
        <v>10932</v>
      </c>
      <c r="R1249" s="7">
        <v>43693.0</v>
      </c>
      <c r="S1249" s="6"/>
      <c r="T1249" s="6"/>
      <c r="U1249" s="6" t="s">
        <v>10933</v>
      </c>
      <c r="V1249" s="6"/>
      <c r="W1249" s="6"/>
      <c r="X1249" s="6"/>
    </row>
    <row r="1250" ht="12.75" customHeight="1">
      <c r="A1250" s="5">
        <v>1247.0</v>
      </c>
      <c r="B1250" s="6" t="s">
        <v>25</v>
      </c>
      <c r="C1250" s="6" t="s">
        <v>26</v>
      </c>
      <c r="D1250" s="7">
        <v>43639.0</v>
      </c>
      <c r="E1250" s="6" t="s">
        <v>10934</v>
      </c>
      <c r="F1250" s="6" t="s">
        <v>28</v>
      </c>
      <c r="G1250" s="6" t="s">
        <v>10935</v>
      </c>
      <c r="H1250" s="6" t="s">
        <v>10936</v>
      </c>
      <c r="I1250" s="6"/>
      <c r="J1250" s="6"/>
      <c r="K1250" s="7" t="s">
        <v>10937</v>
      </c>
      <c r="L1250" s="6" t="s">
        <v>10938</v>
      </c>
      <c r="M1250" s="6" t="s">
        <v>63</v>
      </c>
      <c r="N1250" s="6" t="s">
        <v>10939</v>
      </c>
      <c r="O1250" s="7">
        <v>43639.0</v>
      </c>
      <c r="P1250" s="6" t="s">
        <v>36</v>
      </c>
      <c r="Q1250" s="6" t="s">
        <v>10940</v>
      </c>
      <c r="R1250" s="7">
        <v>43639.0</v>
      </c>
      <c r="S1250" s="6"/>
      <c r="T1250" s="6"/>
      <c r="U1250" s="6" t="s">
        <v>10941</v>
      </c>
      <c r="V1250" s="6"/>
      <c r="W1250" s="6"/>
      <c r="X1250" s="6"/>
    </row>
    <row r="1251" ht="12.75" customHeight="1">
      <c r="A1251" s="5">
        <v>1248.0</v>
      </c>
      <c r="B1251" s="6" t="s">
        <v>25</v>
      </c>
      <c r="C1251" s="6" t="s">
        <v>26</v>
      </c>
      <c r="D1251" s="7">
        <v>43606.0</v>
      </c>
      <c r="E1251" s="6" t="s">
        <v>10942</v>
      </c>
      <c r="F1251" s="6" t="s">
        <v>28</v>
      </c>
      <c r="G1251" s="6" t="s">
        <v>10943</v>
      </c>
      <c r="H1251" s="6" t="s">
        <v>10944</v>
      </c>
      <c r="I1251" s="6" t="s">
        <v>10945</v>
      </c>
      <c r="J1251" s="6"/>
      <c r="K1251" s="7" t="s">
        <v>10946</v>
      </c>
      <c r="L1251" s="6" t="s">
        <v>10947</v>
      </c>
      <c r="M1251" s="6" t="s">
        <v>63</v>
      </c>
      <c r="N1251" s="6" t="s">
        <v>10948</v>
      </c>
      <c r="O1251" s="7">
        <v>43606.0</v>
      </c>
      <c r="P1251" s="6" t="s">
        <v>36</v>
      </c>
      <c r="Q1251" s="6" t="s">
        <v>10949</v>
      </c>
      <c r="R1251" s="7">
        <v>43606.0</v>
      </c>
      <c r="S1251" s="6"/>
      <c r="T1251" s="6"/>
      <c r="U1251" s="6" t="s">
        <v>10950</v>
      </c>
      <c r="V1251" s="6"/>
      <c r="W1251" s="6"/>
      <c r="X1251" s="6"/>
    </row>
    <row r="1252" ht="12.75" customHeight="1">
      <c r="A1252" s="5">
        <v>1249.0</v>
      </c>
      <c r="B1252" s="6" t="s">
        <v>25</v>
      </c>
      <c r="C1252" s="6" t="s">
        <v>26</v>
      </c>
      <c r="D1252" s="7">
        <v>43640.0</v>
      </c>
      <c r="E1252" s="6" t="s">
        <v>10951</v>
      </c>
      <c r="F1252" s="6" t="s">
        <v>28</v>
      </c>
      <c r="G1252" s="6" t="s">
        <v>10952</v>
      </c>
      <c r="H1252" s="6" t="s">
        <v>10953</v>
      </c>
      <c r="I1252" s="6" t="s">
        <v>10954</v>
      </c>
      <c r="J1252" s="6"/>
      <c r="K1252" s="7" t="s">
        <v>10955</v>
      </c>
      <c r="L1252" s="6" t="s">
        <v>10956</v>
      </c>
      <c r="M1252" s="6" t="s">
        <v>45</v>
      </c>
      <c r="N1252" s="6" t="s">
        <v>10957</v>
      </c>
      <c r="O1252" s="7">
        <v>43640.0</v>
      </c>
      <c r="P1252" s="6" t="s">
        <v>36</v>
      </c>
      <c r="Q1252" s="6" t="s">
        <v>10958</v>
      </c>
      <c r="R1252" s="7">
        <v>43640.0</v>
      </c>
      <c r="S1252" s="6"/>
      <c r="T1252" s="6"/>
      <c r="U1252" s="6" t="s">
        <v>10959</v>
      </c>
      <c r="V1252" s="6"/>
      <c r="W1252" s="6"/>
      <c r="X1252" s="6"/>
    </row>
    <row r="1253" ht="12.75" customHeight="1">
      <c r="A1253" s="5">
        <v>1250.0</v>
      </c>
      <c r="B1253" s="6" t="s">
        <v>25</v>
      </c>
      <c r="C1253" s="6" t="s">
        <v>26</v>
      </c>
      <c r="D1253" s="7">
        <v>43770.0</v>
      </c>
      <c r="E1253" s="6" t="s">
        <v>10960</v>
      </c>
      <c r="F1253" s="6" t="s">
        <v>28</v>
      </c>
      <c r="G1253" s="6" t="s">
        <v>10961</v>
      </c>
      <c r="H1253" s="6" t="s">
        <v>10962</v>
      </c>
      <c r="I1253" s="6" t="s">
        <v>10963</v>
      </c>
      <c r="J1253" s="6"/>
      <c r="K1253" s="7" t="s">
        <v>10964</v>
      </c>
      <c r="L1253" s="6" t="s">
        <v>10965</v>
      </c>
      <c r="M1253" s="6" t="s">
        <v>45</v>
      </c>
      <c r="N1253" s="6" t="s">
        <v>10966</v>
      </c>
      <c r="O1253" s="7">
        <v>43770.0</v>
      </c>
      <c r="P1253" s="6" t="s">
        <v>36</v>
      </c>
      <c r="Q1253" s="6" t="s">
        <v>10967</v>
      </c>
      <c r="R1253" s="7">
        <v>43770.0</v>
      </c>
      <c r="S1253" s="6"/>
      <c r="T1253" s="6"/>
      <c r="U1253" s="6" t="s">
        <v>10968</v>
      </c>
      <c r="V1253" s="6"/>
      <c r="W1253" s="6"/>
      <c r="X1253" s="6"/>
    </row>
    <row r="1254" ht="12.75" customHeight="1">
      <c r="A1254" s="5">
        <v>1251.0</v>
      </c>
      <c r="B1254" s="6" t="s">
        <v>25</v>
      </c>
      <c r="C1254" s="6" t="s">
        <v>26</v>
      </c>
      <c r="D1254" s="7">
        <v>43656.0</v>
      </c>
      <c r="E1254" s="6" t="s">
        <v>10969</v>
      </c>
      <c r="F1254" s="6" t="s">
        <v>28</v>
      </c>
      <c r="G1254" s="6" t="s">
        <v>10970</v>
      </c>
      <c r="H1254" s="6" t="s">
        <v>10971</v>
      </c>
      <c r="I1254" s="6" t="s">
        <v>10972</v>
      </c>
      <c r="J1254" s="6"/>
      <c r="K1254" s="7" t="s">
        <v>10973</v>
      </c>
      <c r="L1254" s="6" t="s">
        <v>10974</v>
      </c>
      <c r="M1254" s="6" t="s">
        <v>45</v>
      </c>
      <c r="N1254" s="6" t="s">
        <v>10975</v>
      </c>
      <c r="O1254" s="7">
        <v>43656.0</v>
      </c>
      <c r="P1254" s="6" t="s">
        <v>36</v>
      </c>
      <c r="Q1254" s="6" t="s">
        <v>10976</v>
      </c>
      <c r="R1254" s="7">
        <v>43656.0</v>
      </c>
      <c r="S1254" s="6"/>
      <c r="T1254" s="6"/>
      <c r="U1254" s="6" t="s">
        <v>10977</v>
      </c>
      <c r="V1254" s="6"/>
      <c r="W1254" s="6"/>
      <c r="X1254" s="6"/>
    </row>
    <row r="1255" ht="12.75" customHeight="1">
      <c r="A1255" s="5">
        <v>1252.0</v>
      </c>
      <c r="B1255" s="6" t="s">
        <v>25</v>
      </c>
      <c r="C1255" s="6" t="s">
        <v>26</v>
      </c>
      <c r="D1255" s="7">
        <v>43720.0</v>
      </c>
      <c r="E1255" s="6" t="s">
        <v>10978</v>
      </c>
      <c r="F1255" s="6" t="s">
        <v>28</v>
      </c>
      <c r="G1255" s="6" t="s">
        <v>10979</v>
      </c>
      <c r="H1255" s="6" t="s">
        <v>10980</v>
      </c>
      <c r="I1255" s="6" t="s">
        <v>10981</v>
      </c>
      <c r="J1255" s="6"/>
      <c r="K1255" s="7" t="s">
        <v>10982</v>
      </c>
      <c r="L1255" s="6" t="s">
        <v>10983</v>
      </c>
      <c r="M1255" s="6" t="s">
        <v>45</v>
      </c>
      <c r="N1255" s="6" t="s">
        <v>10984</v>
      </c>
      <c r="O1255" s="7">
        <v>43720.0</v>
      </c>
      <c r="P1255" s="6" t="s">
        <v>36</v>
      </c>
      <c r="Q1255" s="6" t="s">
        <v>10985</v>
      </c>
      <c r="R1255" s="7">
        <v>43720.0</v>
      </c>
      <c r="S1255" s="6"/>
      <c r="T1255" s="6"/>
      <c r="U1255" s="6" t="s">
        <v>10986</v>
      </c>
      <c r="V1255" s="6"/>
      <c r="W1255" s="6"/>
      <c r="X1255" s="6"/>
    </row>
    <row r="1256" ht="12.75" customHeight="1">
      <c r="A1256" s="5">
        <v>1253.0</v>
      </c>
      <c r="B1256" s="6" t="s">
        <v>25</v>
      </c>
      <c r="C1256" s="6" t="s">
        <v>26</v>
      </c>
      <c r="D1256" s="7">
        <v>43661.0</v>
      </c>
      <c r="E1256" s="6" t="s">
        <v>10987</v>
      </c>
      <c r="F1256" s="6" t="s">
        <v>28</v>
      </c>
      <c r="G1256" s="6" t="s">
        <v>10988</v>
      </c>
      <c r="H1256" s="6" t="s">
        <v>10989</v>
      </c>
      <c r="I1256" s="6" t="s">
        <v>10990</v>
      </c>
      <c r="J1256" s="6"/>
      <c r="K1256" s="7" t="s">
        <v>10991</v>
      </c>
      <c r="L1256" s="6" t="s">
        <v>10992</v>
      </c>
      <c r="M1256" s="6" t="s">
        <v>45</v>
      </c>
      <c r="N1256" s="6" t="s">
        <v>10993</v>
      </c>
      <c r="O1256" s="7">
        <v>43661.0</v>
      </c>
      <c r="P1256" s="6" t="s">
        <v>36</v>
      </c>
      <c r="Q1256" s="6" t="s">
        <v>10994</v>
      </c>
      <c r="R1256" s="7">
        <v>43661.0</v>
      </c>
      <c r="S1256" s="6"/>
      <c r="T1256" s="6"/>
      <c r="U1256" s="6" t="s">
        <v>10995</v>
      </c>
      <c r="V1256" s="6"/>
      <c r="W1256" s="6"/>
      <c r="X1256" s="6"/>
    </row>
    <row r="1257" ht="12.75" customHeight="1">
      <c r="A1257" s="5">
        <v>1254.0</v>
      </c>
      <c r="B1257" s="6" t="s">
        <v>25</v>
      </c>
      <c r="C1257" s="6" t="s">
        <v>26</v>
      </c>
      <c r="D1257" s="7">
        <v>43726.0</v>
      </c>
      <c r="E1257" s="6" t="s">
        <v>10996</v>
      </c>
      <c r="F1257" s="6" t="s">
        <v>28</v>
      </c>
      <c r="G1257" s="6" t="s">
        <v>10997</v>
      </c>
      <c r="H1257" s="6" t="s">
        <v>10998</v>
      </c>
      <c r="I1257" s="6" t="s">
        <v>10999</v>
      </c>
      <c r="J1257" s="6"/>
      <c r="K1257" s="7" t="s">
        <v>11000</v>
      </c>
      <c r="L1257" s="6" t="s">
        <v>11001</v>
      </c>
      <c r="M1257" s="6" t="s">
        <v>45</v>
      </c>
      <c r="N1257" s="6" t="s">
        <v>11002</v>
      </c>
      <c r="O1257" s="7">
        <v>43726.0</v>
      </c>
      <c r="P1257" s="6" t="s">
        <v>36</v>
      </c>
      <c r="Q1257" s="6" t="s">
        <v>11003</v>
      </c>
      <c r="R1257" s="7">
        <v>43726.0</v>
      </c>
      <c r="S1257" s="6"/>
      <c r="T1257" s="6"/>
      <c r="U1257" s="6" t="s">
        <v>11004</v>
      </c>
      <c r="V1257" s="6"/>
      <c r="W1257" s="6"/>
      <c r="X1257" s="6"/>
    </row>
    <row r="1258" ht="12.75" customHeight="1">
      <c r="A1258" s="5">
        <v>1255.0</v>
      </c>
      <c r="B1258" s="6" t="s">
        <v>25</v>
      </c>
      <c r="C1258" s="6" t="s">
        <v>26</v>
      </c>
      <c r="D1258" s="7">
        <v>43829.0</v>
      </c>
      <c r="E1258" s="6" t="s">
        <v>11005</v>
      </c>
      <c r="F1258" s="6" t="s">
        <v>28</v>
      </c>
      <c r="G1258" s="6" t="s">
        <v>11006</v>
      </c>
      <c r="H1258" s="6" t="s">
        <v>11007</v>
      </c>
      <c r="I1258" s="6" t="s">
        <v>11008</v>
      </c>
      <c r="J1258" s="6"/>
      <c r="K1258" s="7" t="s">
        <v>11009</v>
      </c>
      <c r="L1258" s="6" t="s">
        <v>11010</v>
      </c>
      <c r="M1258" s="6" t="s">
        <v>45</v>
      </c>
      <c r="N1258" s="6" t="s">
        <v>11011</v>
      </c>
      <c r="O1258" s="7">
        <v>43829.0</v>
      </c>
      <c r="P1258" s="6" t="s">
        <v>36</v>
      </c>
      <c r="Q1258" s="6" t="s">
        <v>11012</v>
      </c>
      <c r="R1258" s="7">
        <v>43829.0</v>
      </c>
      <c r="S1258" s="6"/>
      <c r="T1258" s="6"/>
      <c r="U1258" s="6" t="s">
        <v>11013</v>
      </c>
      <c r="V1258" s="6"/>
      <c r="W1258" s="6"/>
      <c r="X1258" s="6"/>
    </row>
    <row r="1259" ht="12.75" customHeight="1">
      <c r="A1259" s="5">
        <v>1256.0</v>
      </c>
      <c r="B1259" s="6" t="s">
        <v>25</v>
      </c>
      <c r="C1259" s="6" t="s">
        <v>26</v>
      </c>
      <c r="D1259" s="7">
        <v>43646.0</v>
      </c>
      <c r="E1259" s="6" t="s">
        <v>11014</v>
      </c>
      <c r="F1259" s="6" t="s">
        <v>28</v>
      </c>
      <c r="G1259" s="6" t="s">
        <v>11015</v>
      </c>
      <c r="H1259" s="6" t="s">
        <v>11016</v>
      </c>
      <c r="I1259" s="6" t="s">
        <v>11017</v>
      </c>
      <c r="J1259" s="6"/>
      <c r="K1259" s="7" t="s">
        <v>11018</v>
      </c>
      <c r="L1259" s="6" t="s">
        <v>11019</v>
      </c>
      <c r="M1259" s="6" t="s">
        <v>34</v>
      </c>
      <c r="N1259" s="6" t="s">
        <v>11020</v>
      </c>
      <c r="O1259" s="7">
        <v>43646.0</v>
      </c>
      <c r="P1259" s="6" t="s">
        <v>36</v>
      </c>
      <c r="Q1259" s="6" t="s">
        <v>11021</v>
      </c>
      <c r="R1259" s="7">
        <v>43646.0</v>
      </c>
      <c r="S1259" s="6"/>
      <c r="T1259" s="6"/>
      <c r="U1259" s="6" t="s">
        <v>11022</v>
      </c>
      <c r="V1259" s="6"/>
      <c r="W1259" s="6"/>
      <c r="X1259" s="6"/>
    </row>
    <row r="1260" ht="12.75" customHeight="1">
      <c r="A1260" s="5">
        <v>1257.0</v>
      </c>
      <c r="B1260" s="6" t="s">
        <v>25</v>
      </c>
      <c r="C1260" s="6" t="s">
        <v>26</v>
      </c>
      <c r="D1260" s="7">
        <v>43731.0</v>
      </c>
      <c r="E1260" s="6" t="s">
        <v>11023</v>
      </c>
      <c r="F1260" s="6" t="s">
        <v>28</v>
      </c>
      <c r="G1260" s="6" t="s">
        <v>11024</v>
      </c>
      <c r="H1260" s="6" t="s">
        <v>11025</v>
      </c>
      <c r="I1260" s="6" t="s">
        <v>11026</v>
      </c>
      <c r="J1260" s="6"/>
      <c r="K1260" s="7" t="s">
        <v>11027</v>
      </c>
      <c r="L1260" s="6" t="s">
        <v>11028</v>
      </c>
      <c r="M1260" s="6" t="s">
        <v>45</v>
      </c>
      <c r="N1260" s="6" t="s">
        <v>11029</v>
      </c>
      <c r="O1260" s="7">
        <v>43731.0</v>
      </c>
      <c r="P1260" s="6" t="s">
        <v>36</v>
      </c>
      <c r="Q1260" s="6" t="s">
        <v>11030</v>
      </c>
      <c r="R1260" s="7">
        <v>43731.0</v>
      </c>
      <c r="S1260" s="6"/>
      <c r="T1260" s="6"/>
      <c r="U1260" s="6" t="s">
        <v>11031</v>
      </c>
      <c r="V1260" s="6"/>
      <c r="W1260" s="6"/>
      <c r="X1260" s="6"/>
    </row>
    <row r="1261" ht="12.75" customHeight="1">
      <c r="A1261" s="5">
        <v>1258.0</v>
      </c>
      <c r="B1261" s="6" t="s">
        <v>25</v>
      </c>
      <c r="C1261" s="6" t="s">
        <v>26</v>
      </c>
      <c r="D1261" s="7">
        <v>43626.0</v>
      </c>
      <c r="E1261" s="6" t="s">
        <v>11032</v>
      </c>
      <c r="F1261" s="6" t="s">
        <v>28</v>
      </c>
      <c r="G1261" s="6" t="s">
        <v>11033</v>
      </c>
      <c r="H1261" s="6" t="s">
        <v>11034</v>
      </c>
      <c r="I1261" s="6"/>
      <c r="J1261" s="6"/>
      <c r="K1261" s="7" t="s">
        <v>11035</v>
      </c>
      <c r="L1261" s="6" t="s">
        <v>11036</v>
      </c>
      <c r="M1261" s="6" t="s">
        <v>63</v>
      </c>
      <c r="N1261" s="6" t="s">
        <v>11037</v>
      </c>
      <c r="O1261" s="7">
        <v>43626.0</v>
      </c>
      <c r="P1261" s="6" t="s">
        <v>36</v>
      </c>
      <c r="Q1261" s="6" t="s">
        <v>11038</v>
      </c>
      <c r="R1261" s="7">
        <v>43626.0</v>
      </c>
      <c r="S1261" s="6"/>
      <c r="T1261" s="6"/>
      <c r="U1261" s="6" t="s">
        <v>11039</v>
      </c>
      <c r="V1261" s="6"/>
      <c r="W1261" s="6"/>
      <c r="X1261" s="6"/>
    </row>
    <row r="1262" ht="12.75" customHeight="1">
      <c r="A1262" s="5">
        <v>1259.0</v>
      </c>
      <c r="B1262" s="6" t="s">
        <v>25</v>
      </c>
      <c r="C1262" s="6" t="s">
        <v>26</v>
      </c>
      <c r="D1262" s="7">
        <v>43691.0</v>
      </c>
      <c r="E1262" s="6" t="s">
        <v>11040</v>
      </c>
      <c r="F1262" s="6" t="s">
        <v>28</v>
      </c>
      <c r="G1262" s="6" t="s">
        <v>11041</v>
      </c>
      <c r="H1262" s="6" t="s">
        <v>11042</v>
      </c>
      <c r="I1262" s="6" t="s">
        <v>11043</v>
      </c>
      <c r="J1262" s="6"/>
      <c r="K1262" s="7" t="s">
        <v>11044</v>
      </c>
      <c r="L1262" s="6" t="s">
        <v>11045</v>
      </c>
      <c r="M1262" s="6" t="s">
        <v>45</v>
      </c>
      <c r="N1262" s="6" t="s">
        <v>11046</v>
      </c>
      <c r="O1262" s="7">
        <v>43691.0</v>
      </c>
      <c r="P1262" s="6" t="s">
        <v>36</v>
      </c>
      <c r="Q1262" s="6" t="s">
        <v>11047</v>
      </c>
      <c r="R1262" s="7">
        <v>43691.0</v>
      </c>
      <c r="S1262" s="6"/>
      <c r="T1262" s="6"/>
      <c r="U1262" s="6" t="s">
        <v>11048</v>
      </c>
      <c r="V1262" s="6"/>
      <c r="W1262" s="6"/>
      <c r="X1262" s="6"/>
    </row>
    <row r="1263" ht="12.75" customHeight="1">
      <c r="A1263" s="5">
        <v>1260.0</v>
      </c>
      <c r="B1263" s="6" t="s">
        <v>25</v>
      </c>
      <c r="C1263" s="6" t="s">
        <v>26</v>
      </c>
      <c r="D1263" s="7">
        <v>43671.0</v>
      </c>
      <c r="E1263" s="6" t="s">
        <v>11049</v>
      </c>
      <c r="F1263" s="6" t="s">
        <v>28</v>
      </c>
      <c r="G1263" s="6" t="s">
        <v>11050</v>
      </c>
      <c r="H1263" s="6" t="s">
        <v>11051</v>
      </c>
      <c r="I1263" s="6" t="s">
        <v>11052</v>
      </c>
      <c r="J1263" s="6"/>
      <c r="K1263" s="7" t="s">
        <v>11053</v>
      </c>
      <c r="L1263" s="6" t="s">
        <v>11054</v>
      </c>
      <c r="M1263" s="6" t="s">
        <v>45</v>
      </c>
      <c r="N1263" s="6" t="s">
        <v>11055</v>
      </c>
      <c r="O1263" s="7">
        <v>43671.0</v>
      </c>
      <c r="P1263" s="6" t="s">
        <v>36</v>
      </c>
      <c r="Q1263" s="6" t="s">
        <v>11056</v>
      </c>
      <c r="R1263" s="7">
        <v>43671.0</v>
      </c>
      <c r="S1263" s="6"/>
      <c r="T1263" s="6"/>
      <c r="U1263" s="6" t="s">
        <v>11057</v>
      </c>
      <c r="V1263" s="6"/>
      <c r="W1263" s="6"/>
      <c r="X1263" s="6"/>
    </row>
    <row r="1264" ht="12.75" customHeight="1">
      <c r="A1264" s="5">
        <v>1261.0</v>
      </c>
      <c r="B1264" s="6" t="s">
        <v>25</v>
      </c>
      <c r="C1264" s="6" t="s">
        <v>26</v>
      </c>
      <c r="D1264" s="7">
        <v>43646.0</v>
      </c>
      <c r="E1264" s="6" t="s">
        <v>11058</v>
      </c>
      <c r="F1264" s="6" t="s">
        <v>28</v>
      </c>
      <c r="G1264" s="6" t="s">
        <v>11059</v>
      </c>
      <c r="H1264" s="6" t="s">
        <v>11060</v>
      </c>
      <c r="I1264" s="6" t="s">
        <v>11061</v>
      </c>
      <c r="J1264" s="6"/>
      <c r="K1264" s="7" t="s">
        <v>11062</v>
      </c>
      <c r="L1264" s="6" t="s">
        <v>11063</v>
      </c>
      <c r="M1264" s="6" t="s">
        <v>45</v>
      </c>
      <c r="N1264" s="6" t="s">
        <v>11064</v>
      </c>
      <c r="O1264" s="7">
        <v>43646.0</v>
      </c>
      <c r="P1264" s="6" t="s">
        <v>36</v>
      </c>
      <c r="Q1264" s="6" t="s">
        <v>11065</v>
      </c>
      <c r="R1264" s="7">
        <v>43646.0</v>
      </c>
      <c r="S1264" s="6"/>
      <c r="T1264" s="6"/>
      <c r="U1264" s="6" t="s">
        <v>11066</v>
      </c>
      <c r="V1264" s="6"/>
      <c r="W1264" s="6"/>
      <c r="X1264" s="6"/>
    </row>
    <row r="1265" ht="12.75" customHeight="1">
      <c r="A1265" s="5">
        <v>1262.0</v>
      </c>
      <c r="B1265" s="6" t="s">
        <v>25</v>
      </c>
      <c r="C1265" s="6" t="s">
        <v>26</v>
      </c>
      <c r="D1265" s="7">
        <v>43697.0</v>
      </c>
      <c r="E1265" s="6" t="s">
        <v>11067</v>
      </c>
      <c r="F1265" s="6" t="s">
        <v>28</v>
      </c>
      <c r="G1265" s="6" t="s">
        <v>11068</v>
      </c>
      <c r="H1265" s="6" t="s">
        <v>11069</v>
      </c>
      <c r="I1265" s="6"/>
      <c r="J1265" s="6"/>
      <c r="K1265" s="7" t="s">
        <v>11070</v>
      </c>
      <c r="L1265" s="6" t="s">
        <v>11071</v>
      </c>
      <c r="M1265" s="6" t="s">
        <v>34</v>
      </c>
      <c r="N1265" s="6" t="s">
        <v>11072</v>
      </c>
      <c r="O1265" s="7">
        <v>43697.0</v>
      </c>
      <c r="P1265" s="6" t="s">
        <v>36</v>
      </c>
      <c r="Q1265" s="6" t="s">
        <v>11073</v>
      </c>
      <c r="R1265" s="7">
        <v>43697.0</v>
      </c>
      <c r="S1265" s="6"/>
      <c r="T1265" s="6"/>
      <c r="U1265" s="6" t="s">
        <v>11074</v>
      </c>
      <c r="V1265" s="6"/>
      <c r="W1265" s="6"/>
      <c r="X1265" s="6"/>
    </row>
    <row r="1266" ht="12.75" customHeight="1">
      <c r="A1266" s="5">
        <v>1263.0</v>
      </c>
      <c r="B1266" s="6" t="s">
        <v>25</v>
      </c>
      <c r="C1266" s="6" t="s">
        <v>26</v>
      </c>
      <c r="D1266" s="7">
        <v>43724.0</v>
      </c>
      <c r="E1266" s="6" t="s">
        <v>11075</v>
      </c>
      <c r="F1266" s="6" t="s">
        <v>28</v>
      </c>
      <c r="G1266" s="6" t="s">
        <v>11076</v>
      </c>
      <c r="H1266" s="6" t="s">
        <v>11077</v>
      </c>
      <c r="I1266" s="6" t="s">
        <v>11078</v>
      </c>
      <c r="J1266" s="6"/>
      <c r="K1266" s="7" t="s">
        <v>11079</v>
      </c>
      <c r="L1266" s="6" t="s">
        <v>11080</v>
      </c>
      <c r="M1266" s="6" t="s">
        <v>63</v>
      </c>
      <c r="N1266" s="6" t="s">
        <v>11081</v>
      </c>
      <c r="O1266" s="7">
        <v>43724.0</v>
      </c>
      <c r="P1266" s="6" t="s">
        <v>36</v>
      </c>
      <c r="Q1266" s="6" t="s">
        <v>11082</v>
      </c>
      <c r="R1266" s="7">
        <v>43724.0</v>
      </c>
      <c r="S1266" s="6"/>
      <c r="T1266" s="6"/>
      <c r="U1266" s="6" t="s">
        <v>11083</v>
      </c>
      <c r="V1266" s="6"/>
      <c r="W1266" s="6"/>
      <c r="X1266" s="6"/>
    </row>
    <row r="1267" ht="12.75" customHeight="1">
      <c r="A1267" s="5">
        <v>1264.0</v>
      </c>
      <c r="B1267" s="6" t="s">
        <v>25</v>
      </c>
      <c r="C1267" s="6" t="s">
        <v>26</v>
      </c>
      <c r="D1267" s="7">
        <v>43639.0</v>
      </c>
      <c r="E1267" s="6" t="s">
        <v>11084</v>
      </c>
      <c r="F1267" s="6" t="s">
        <v>28</v>
      </c>
      <c r="G1267" s="6" t="s">
        <v>11085</v>
      </c>
      <c r="H1267" s="6" t="s">
        <v>11086</v>
      </c>
      <c r="I1267" s="6" t="s">
        <v>11087</v>
      </c>
      <c r="J1267" s="6"/>
      <c r="K1267" s="7" t="s">
        <v>11088</v>
      </c>
      <c r="L1267" s="6" t="s">
        <v>11089</v>
      </c>
      <c r="M1267" s="6" t="s">
        <v>45</v>
      </c>
      <c r="N1267" s="6" t="s">
        <v>11090</v>
      </c>
      <c r="O1267" s="7">
        <v>43639.0</v>
      </c>
      <c r="P1267" s="6" t="s">
        <v>36</v>
      </c>
      <c r="Q1267" s="6" t="s">
        <v>11091</v>
      </c>
      <c r="R1267" s="7">
        <v>43639.0</v>
      </c>
      <c r="S1267" s="6"/>
      <c r="T1267" s="6"/>
      <c r="U1267" s="6" t="s">
        <v>11092</v>
      </c>
      <c r="V1267" s="6"/>
      <c r="W1267" s="6"/>
      <c r="X1267" s="6"/>
    </row>
    <row r="1268" ht="12.75" customHeight="1">
      <c r="A1268" s="5">
        <v>1265.0</v>
      </c>
      <c r="B1268" s="6" t="s">
        <v>25</v>
      </c>
      <c r="C1268" s="6" t="s">
        <v>26</v>
      </c>
      <c r="D1268" s="7">
        <v>43649.0</v>
      </c>
      <c r="E1268" s="6" t="s">
        <v>11093</v>
      </c>
      <c r="F1268" s="6" t="s">
        <v>28</v>
      </c>
      <c r="G1268" s="6" t="s">
        <v>11094</v>
      </c>
      <c r="H1268" s="6" t="s">
        <v>11095</v>
      </c>
      <c r="I1268" s="6" t="s">
        <v>11096</v>
      </c>
      <c r="J1268" s="6"/>
      <c r="K1268" s="7" t="s">
        <v>11097</v>
      </c>
      <c r="L1268" s="6" t="s">
        <v>11098</v>
      </c>
      <c r="M1268" s="6" t="s">
        <v>63</v>
      </c>
      <c r="N1268" s="6" t="s">
        <v>11099</v>
      </c>
      <c r="O1268" s="7">
        <v>43649.0</v>
      </c>
      <c r="P1268" s="6" t="s">
        <v>36</v>
      </c>
      <c r="Q1268" s="6" t="s">
        <v>11100</v>
      </c>
      <c r="R1268" s="7">
        <v>43649.0</v>
      </c>
      <c r="S1268" s="6"/>
      <c r="T1268" s="6"/>
      <c r="U1268" s="6" t="s">
        <v>11101</v>
      </c>
      <c r="V1268" s="6"/>
      <c r="W1268" s="6"/>
      <c r="X1268" s="6"/>
    </row>
    <row r="1269" ht="12.75" customHeight="1">
      <c r="A1269" s="5">
        <v>1266.0</v>
      </c>
      <c r="B1269" s="6" t="s">
        <v>25</v>
      </c>
      <c r="C1269" s="6" t="s">
        <v>26</v>
      </c>
      <c r="D1269" s="7">
        <v>43544.0</v>
      </c>
      <c r="E1269" s="6" t="s">
        <v>11102</v>
      </c>
      <c r="F1269" s="6" t="s">
        <v>28</v>
      </c>
      <c r="G1269" s="6" t="s">
        <v>11103</v>
      </c>
      <c r="H1269" s="6" t="s">
        <v>11104</v>
      </c>
      <c r="I1269" s="6"/>
      <c r="J1269" s="6"/>
      <c r="K1269" s="7" t="s">
        <v>11105</v>
      </c>
      <c r="L1269" s="6" t="s">
        <v>11106</v>
      </c>
      <c r="M1269" s="6" t="s">
        <v>63</v>
      </c>
      <c r="N1269" s="6" t="s">
        <v>11107</v>
      </c>
      <c r="O1269" s="7">
        <v>43544.0</v>
      </c>
      <c r="P1269" s="6" t="s">
        <v>36</v>
      </c>
      <c r="Q1269" s="6" t="s">
        <v>11108</v>
      </c>
      <c r="R1269" s="7">
        <v>43544.0</v>
      </c>
      <c r="S1269" s="6"/>
      <c r="T1269" s="6"/>
      <c r="U1269" s="6" t="s">
        <v>11109</v>
      </c>
      <c r="V1269" s="6"/>
      <c r="W1269" s="6"/>
      <c r="X1269" s="6"/>
    </row>
    <row r="1270" ht="12.75" customHeight="1">
      <c r="A1270" s="5">
        <v>1267.0</v>
      </c>
      <c r="B1270" s="6" t="s">
        <v>25</v>
      </c>
      <c r="C1270" s="6" t="s">
        <v>26</v>
      </c>
      <c r="D1270" s="7">
        <v>43909.0</v>
      </c>
      <c r="E1270" s="6" t="s">
        <v>11110</v>
      </c>
      <c r="F1270" s="6" t="s">
        <v>28</v>
      </c>
      <c r="G1270" s="6" t="s">
        <v>11111</v>
      </c>
      <c r="H1270" s="6" t="s">
        <v>11112</v>
      </c>
      <c r="I1270" s="6" t="s">
        <v>11113</v>
      </c>
      <c r="J1270" s="6"/>
      <c r="K1270" s="7" t="s">
        <v>11114</v>
      </c>
      <c r="L1270" s="6" t="s">
        <v>11115</v>
      </c>
      <c r="M1270" s="6" t="s">
        <v>45</v>
      </c>
      <c r="N1270" s="6" t="s">
        <v>11116</v>
      </c>
      <c r="O1270" s="7">
        <v>43909.0</v>
      </c>
      <c r="P1270" s="6" t="s">
        <v>36</v>
      </c>
      <c r="Q1270" s="6" t="s">
        <v>11117</v>
      </c>
      <c r="R1270" s="7">
        <v>43909.0</v>
      </c>
      <c r="S1270" s="6"/>
      <c r="T1270" s="6"/>
      <c r="U1270" s="6" t="s">
        <v>11118</v>
      </c>
      <c r="V1270" s="6"/>
      <c r="W1270" s="6"/>
      <c r="X1270" s="6"/>
    </row>
    <row r="1271" ht="12.75" customHeight="1">
      <c r="A1271" s="5">
        <v>1268.0</v>
      </c>
      <c r="B1271" s="6" t="s">
        <v>25</v>
      </c>
      <c r="C1271" s="6" t="s">
        <v>26</v>
      </c>
      <c r="D1271" s="7">
        <v>43639.0</v>
      </c>
      <c r="E1271" s="6" t="s">
        <v>11119</v>
      </c>
      <c r="F1271" s="6" t="s">
        <v>28</v>
      </c>
      <c r="G1271" s="6" t="s">
        <v>11120</v>
      </c>
      <c r="H1271" s="6" t="s">
        <v>11121</v>
      </c>
      <c r="I1271" s="6" t="s">
        <v>11122</v>
      </c>
      <c r="J1271" s="6"/>
      <c r="K1271" s="7" t="s">
        <v>11123</v>
      </c>
      <c r="L1271" s="6" t="s">
        <v>11124</v>
      </c>
      <c r="M1271" s="6" t="s">
        <v>45</v>
      </c>
      <c r="N1271" s="6" t="s">
        <v>11125</v>
      </c>
      <c r="O1271" s="7">
        <v>43639.0</v>
      </c>
      <c r="P1271" s="6" t="s">
        <v>36</v>
      </c>
      <c r="Q1271" s="6" t="s">
        <v>11126</v>
      </c>
      <c r="R1271" s="7">
        <v>43639.0</v>
      </c>
      <c r="S1271" s="6"/>
      <c r="T1271" s="6"/>
      <c r="U1271" s="6" t="s">
        <v>11127</v>
      </c>
      <c r="V1271" s="6"/>
      <c r="W1271" s="6"/>
      <c r="X1271" s="6"/>
    </row>
    <row r="1272" ht="12.75" customHeight="1">
      <c r="A1272" s="5">
        <v>1269.0</v>
      </c>
      <c r="B1272" s="6" t="s">
        <v>25</v>
      </c>
      <c r="C1272" s="6" t="s">
        <v>26</v>
      </c>
      <c r="D1272" s="7">
        <v>43700.0</v>
      </c>
      <c r="E1272" s="6" t="s">
        <v>11128</v>
      </c>
      <c r="F1272" s="6" t="s">
        <v>28</v>
      </c>
      <c r="G1272" s="6" t="s">
        <v>11129</v>
      </c>
      <c r="H1272" s="6" t="s">
        <v>11130</v>
      </c>
      <c r="I1272" s="6"/>
      <c r="J1272" s="6"/>
      <c r="K1272" s="7" t="s">
        <v>11131</v>
      </c>
      <c r="L1272" s="6" t="s">
        <v>11132</v>
      </c>
      <c r="M1272" s="6" t="s">
        <v>63</v>
      </c>
      <c r="N1272" s="6" t="s">
        <v>11133</v>
      </c>
      <c r="O1272" s="7">
        <v>43700.0</v>
      </c>
      <c r="P1272" s="6" t="s">
        <v>36</v>
      </c>
      <c r="Q1272" s="6" t="s">
        <v>11134</v>
      </c>
      <c r="R1272" s="7">
        <v>43700.0</v>
      </c>
      <c r="S1272" s="6"/>
      <c r="T1272" s="6"/>
      <c r="U1272" s="6" t="s">
        <v>11135</v>
      </c>
      <c r="V1272" s="6"/>
      <c r="W1272" s="6"/>
      <c r="X1272" s="6"/>
    </row>
    <row r="1273" ht="12.75" customHeight="1">
      <c r="A1273" s="5">
        <v>1270.0</v>
      </c>
      <c r="B1273" s="6" t="s">
        <v>25</v>
      </c>
      <c r="C1273" s="6" t="s">
        <v>26</v>
      </c>
      <c r="D1273" s="7">
        <v>43677.0</v>
      </c>
      <c r="E1273" s="6" t="s">
        <v>11136</v>
      </c>
      <c r="F1273" s="6" t="s">
        <v>28</v>
      </c>
      <c r="G1273" s="6" t="s">
        <v>11137</v>
      </c>
      <c r="H1273" s="6" t="s">
        <v>11138</v>
      </c>
      <c r="I1273" s="6" t="s">
        <v>11139</v>
      </c>
      <c r="J1273" s="6"/>
      <c r="K1273" s="7" t="s">
        <v>11140</v>
      </c>
      <c r="L1273" s="6" t="s">
        <v>11141</v>
      </c>
      <c r="M1273" s="6" t="s">
        <v>45</v>
      </c>
      <c r="N1273" s="6" t="s">
        <v>11142</v>
      </c>
      <c r="O1273" s="7">
        <v>43677.0</v>
      </c>
      <c r="P1273" s="6" t="s">
        <v>36</v>
      </c>
      <c r="Q1273" s="6" t="s">
        <v>11143</v>
      </c>
      <c r="R1273" s="7">
        <v>43677.0</v>
      </c>
      <c r="S1273" s="6"/>
      <c r="T1273" s="6"/>
      <c r="U1273" s="6" t="s">
        <v>11144</v>
      </c>
      <c r="V1273" s="6"/>
      <c r="W1273" s="6"/>
      <c r="X1273" s="6"/>
    </row>
    <row r="1274" ht="12.75" customHeight="1">
      <c r="A1274" s="5">
        <v>1271.0</v>
      </c>
      <c r="B1274" s="6" t="s">
        <v>25</v>
      </c>
      <c r="C1274" s="6" t="s">
        <v>26</v>
      </c>
      <c r="D1274" s="7">
        <v>43894.0</v>
      </c>
      <c r="E1274" s="6" t="s">
        <v>11145</v>
      </c>
      <c r="F1274" s="6" t="s">
        <v>28</v>
      </c>
      <c r="G1274" s="6" t="s">
        <v>11146</v>
      </c>
      <c r="H1274" s="6" t="s">
        <v>11147</v>
      </c>
      <c r="I1274" s="6" t="s">
        <v>11148</v>
      </c>
      <c r="J1274" s="6"/>
      <c r="K1274" s="7" t="s">
        <v>11149</v>
      </c>
      <c r="L1274" s="6" t="s">
        <v>11150</v>
      </c>
      <c r="M1274" s="6" t="s">
        <v>34</v>
      </c>
      <c r="N1274" s="6" t="s">
        <v>11151</v>
      </c>
      <c r="O1274" s="7">
        <v>43894.0</v>
      </c>
      <c r="P1274" s="6" t="s">
        <v>36</v>
      </c>
      <c r="Q1274" s="6" t="s">
        <v>11152</v>
      </c>
      <c r="R1274" s="7">
        <v>43894.0</v>
      </c>
      <c r="S1274" s="6"/>
      <c r="T1274" s="6"/>
      <c r="U1274" s="6" t="s">
        <v>11153</v>
      </c>
      <c r="V1274" s="6"/>
      <c r="W1274" s="6"/>
      <c r="X1274" s="6"/>
    </row>
    <row r="1275" ht="12.75" customHeight="1">
      <c r="A1275" s="5">
        <v>1272.0</v>
      </c>
      <c r="B1275" s="6" t="s">
        <v>25</v>
      </c>
      <c r="C1275" s="6" t="s">
        <v>26</v>
      </c>
      <c r="D1275" s="7">
        <v>43670.0</v>
      </c>
      <c r="E1275" s="6" t="s">
        <v>11154</v>
      </c>
      <c r="F1275" s="6" t="s">
        <v>28</v>
      </c>
      <c r="G1275" s="6" t="s">
        <v>11155</v>
      </c>
      <c r="H1275" s="6" t="s">
        <v>11156</v>
      </c>
      <c r="I1275" s="6" t="s">
        <v>11157</v>
      </c>
      <c r="J1275" s="6"/>
      <c r="K1275" s="7" t="s">
        <v>11158</v>
      </c>
      <c r="L1275" s="6" t="s">
        <v>11159</v>
      </c>
      <c r="M1275" s="6" t="s">
        <v>45</v>
      </c>
      <c r="N1275" s="6" t="s">
        <v>11160</v>
      </c>
      <c r="O1275" s="7">
        <v>43670.0</v>
      </c>
      <c r="P1275" s="6" t="s">
        <v>36</v>
      </c>
      <c r="Q1275" s="6" t="s">
        <v>11161</v>
      </c>
      <c r="R1275" s="7">
        <v>43670.0</v>
      </c>
      <c r="S1275" s="6"/>
      <c r="T1275" s="6"/>
      <c r="U1275" s="6" t="s">
        <v>11162</v>
      </c>
      <c r="V1275" s="6"/>
      <c r="W1275" s="6"/>
      <c r="X1275" s="6"/>
    </row>
    <row r="1276" ht="12.75" customHeight="1">
      <c r="A1276" s="5">
        <v>1273.0</v>
      </c>
      <c r="B1276" s="6" t="s">
        <v>25</v>
      </c>
      <c r="C1276" s="6" t="s">
        <v>26</v>
      </c>
      <c r="D1276" s="7">
        <v>43679.0</v>
      </c>
      <c r="E1276" s="6" t="s">
        <v>11163</v>
      </c>
      <c r="F1276" s="6" t="s">
        <v>28</v>
      </c>
      <c r="G1276" s="6" t="s">
        <v>11164</v>
      </c>
      <c r="H1276" s="6" t="s">
        <v>11165</v>
      </c>
      <c r="I1276" s="6" t="s">
        <v>11166</v>
      </c>
      <c r="J1276" s="6"/>
      <c r="K1276" s="7" t="s">
        <v>11167</v>
      </c>
      <c r="L1276" s="6" t="s">
        <v>11168</v>
      </c>
      <c r="M1276" s="6" t="s">
        <v>63</v>
      </c>
      <c r="N1276" s="6" t="s">
        <v>11169</v>
      </c>
      <c r="O1276" s="7">
        <v>43679.0</v>
      </c>
      <c r="P1276" s="6" t="s">
        <v>36</v>
      </c>
      <c r="Q1276" s="6" t="s">
        <v>11170</v>
      </c>
      <c r="R1276" s="7">
        <v>43679.0</v>
      </c>
      <c r="S1276" s="6"/>
      <c r="T1276" s="6"/>
      <c r="U1276" s="6" t="s">
        <v>11171</v>
      </c>
      <c r="V1276" s="6"/>
      <c r="W1276" s="6"/>
      <c r="X1276" s="6"/>
    </row>
    <row r="1277" ht="12.75" customHeight="1">
      <c r="A1277" s="5">
        <v>1274.0</v>
      </c>
      <c r="B1277" s="6" t="s">
        <v>25</v>
      </c>
      <c r="C1277" s="6" t="s">
        <v>26</v>
      </c>
      <c r="D1277" s="7">
        <v>43641.0</v>
      </c>
      <c r="E1277" s="6" t="s">
        <v>11172</v>
      </c>
      <c r="F1277" s="6" t="s">
        <v>28</v>
      </c>
      <c r="G1277" s="6" t="s">
        <v>11173</v>
      </c>
      <c r="H1277" s="6" t="s">
        <v>11174</v>
      </c>
      <c r="I1277" s="6"/>
      <c r="J1277" s="6"/>
      <c r="K1277" s="7" t="s">
        <v>11175</v>
      </c>
      <c r="L1277" s="6" t="s">
        <v>11176</v>
      </c>
      <c r="M1277" s="6" t="s">
        <v>34</v>
      </c>
      <c r="N1277" s="6" t="s">
        <v>11177</v>
      </c>
      <c r="O1277" s="7">
        <v>43641.0</v>
      </c>
      <c r="P1277" s="6" t="s">
        <v>36</v>
      </c>
      <c r="Q1277" s="6" t="s">
        <v>11178</v>
      </c>
      <c r="R1277" s="7">
        <v>43641.0</v>
      </c>
      <c r="S1277" s="6"/>
      <c r="T1277" s="6"/>
      <c r="U1277" s="6" t="s">
        <v>11179</v>
      </c>
      <c r="V1277" s="6"/>
      <c r="W1277" s="6"/>
      <c r="X1277" s="6"/>
    </row>
    <row r="1278" ht="12.75" customHeight="1">
      <c r="A1278" s="5">
        <v>1275.0</v>
      </c>
      <c r="B1278" s="6" t="s">
        <v>25</v>
      </c>
      <c r="C1278" s="6" t="s">
        <v>26</v>
      </c>
      <c r="D1278" s="7">
        <v>43865.0</v>
      </c>
      <c r="E1278" s="6" t="s">
        <v>11180</v>
      </c>
      <c r="F1278" s="6" t="s">
        <v>28</v>
      </c>
      <c r="G1278" s="6" t="s">
        <v>11181</v>
      </c>
      <c r="H1278" s="6" t="s">
        <v>11182</v>
      </c>
      <c r="I1278" s="6" t="s">
        <v>11183</v>
      </c>
      <c r="J1278" s="6"/>
      <c r="K1278" s="7" t="s">
        <v>11184</v>
      </c>
      <c r="L1278" s="6" t="s">
        <v>11185</v>
      </c>
      <c r="M1278" s="6" t="s">
        <v>34</v>
      </c>
      <c r="N1278" s="6" t="s">
        <v>11186</v>
      </c>
      <c r="O1278" s="7">
        <v>43865.0</v>
      </c>
      <c r="P1278" s="6" t="s">
        <v>36</v>
      </c>
      <c r="Q1278" s="6" t="s">
        <v>11187</v>
      </c>
      <c r="R1278" s="7">
        <v>43865.0</v>
      </c>
      <c r="S1278" s="6"/>
      <c r="T1278" s="6"/>
      <c r="U1278" s="6" t="s">
        <v>11188</v>
      </c>
      <c r="V1278" s="6"/>
      <c r="W1278" s="6"/>
      <c r="X1278" s="6"/>
    </row>
    <row r="1279" ht="12.75" customHeight="1">
      <c r="A1279" s="5">
        <v>1276.0</v>
      </c>
      <c r="B1279" s="6" t="s">
        <v>25</v>
      </c>
      <c r="C1279" s="6" t="s">
        <v>26</v>
      </c>
      <c r="D1279" s="7">
        <v>43735.0</v>
      </c>
      <c r="E1279" s="6" t="s">
        <v>11189</v>
      </c>
      <c r="F1279" s="6" t="s">
        <v>28</v>
      </c>
      <c r="G1279" s="6" t="s">
        <v>11190</v>
      </c>
      <c r="H1279" s="6" t="s">
        <v>11191</v>
      </c>
      <c r="I1279" s="6"/>
      <c r="J1279" s="6"/>
      <c r="K1279" s="7" t="s">
        <v>11192</v>
      </c>
      <c r="L1279" s="6" t="s">
        <v>11193</v>
      </c>
      <c r="M1279" s="6" t="s">
        <v>34</v>
      </c>
      <c r="N1279" s="6" t="s">
        <v>11194</v>
      </c>
      <c r="O1279" s="7">
        <v>43735.0</v>
      </c>
      <c r="P1279" s="6" t="s">
        <v>36</v>
      </c>
      <c r="Q1279" s="6" t="s">
        <v>11195</v>
      </c>
      <c r="R1279" s="7">
        <v>43735.0</v>
      </c>
      <c r="S1279" s="6"/>
      <c r="T1279" s="6"/>
      <c r="U1279" s="6" t="s">
        <v>11196</v>
      </c>
      <c r="V1279" s="6"/>
      <c r="W1279" s="6"/>
      <c r="X1279" s="6"/>
    </row>
    <row r="1280" ht="12.75" customHeight="1">
      <c r="A1280" s="5">
        <v>1277.0</v>
      </c>
      <c r="B1280" s="6" t="s">
        <v>25</v>
      </c>
      <c r="C1280" s="6" t="s">
        <v>26</v>
      </c>
      <c r="D1280" s="7">
        <v>43717.0</v>
      </c>
      <c r="E1280" s="6" t="s">
        <v>11197</v>
      </c>
      <c r="F1280" s="6" t="s">
        <v>28</v>
      </c>
      <c r="G1280" s="6" t="s">
        <v>11198</v>
      </c>
      <c r="H1280" s="6" t="s">
        <v>11199</v>
      </c>
      <c r="I1280" s="6" t="s">
        <v>11200</v>
      </c>
      <c r="J1280" s="6"/>
      <c r="K1280" s="7" t="s">
        <v>11201</v>
      </c>
      <c r="L1280" s="6" t="s">
        <v>11202</v>
      </c>
      <c r="M1280" s="6" t="s">
        <v>45</v>
      </c>
      <c r="N1280" s="6" t="s">
        <v>11203</v>
      </c>
      <c r="O1280" s="7">
        <v>43717.0</v>
      </c>
      <c r="P1280" s="6" t="s">
        <v>36</v>
      </c>
      <c r="Q1280" s="6" t="s">
        <v>11204</v>
      </c>
      <c r="R1280" s="7">
        <v>43717.0</v>
      </c>
      <c r="S1280" s="6"/>
      <c r="T1280" s="6"/>
      <c r="U1280" s="6" t="s">
        <v>11205</v>
      </c>
      <c r="V1280" s="6"/>
      <c r="W1280" s="6"/>
      <c r="X1280" s="6"/>
    </row>
    <row r="1281" ht="12.75" customHeight="1">
      <c r="A1281" s="5">
        <v>1278.0</v>
      </c>
      <c r="B1281" s="6" t="s">
        <v>25</v>
      </c>
      <c r="C1281" s="6" t="s">
        <v>26</v>
      </c>
      <c r="D1281" s="7">
        <v>43683.0</v>
      </c>
      <c r="E1281" s="6" t="s">
        <v>11206</v>
      </c>
      <c r="F1281" s="6" t="s">
        <v>28</v>
      </c>
      <c r="G1281" s="6" t="s">
        <v>11207</v>
      </c>
      <c r="H1281" s="6" t="s">
        <v>11208</v>
      </c>
      <c r="I1281" s="6" t="s">
        <v>11209</v>
      </c>
      <c r="J1281" s="6"/>
      <c r="K1281" s="7" t="s">
        <v>11210</v>
      </c>
      <c r="L1281" s="6" t="s">
        <v>11211</v>
      </c>
      <c r="M1281" s="6" t="s">
        <v>34</v>
      </c>
      <c r="N1281" s="6" t="s">
        <v>11212</v>
      </c>
      <c r="O1281" s="7">
        <v>43683.0</v>
      </c>
      <c r="P1281" s="6" t="s">
        <v>36</v>
      </c>
      <c r="Q1281" s="6" t="s">
        <v>11213</v>
      </c>
      <c r="R1281" s="7">
        <v>43683.0</v>
      </c>
      <c r="S1281" s="6"/>
      <c r="T1281" s="6"/>
      <c r="U1281" s="6" t="s">
        <v>11214</v>
      </c>
      <c r="V1281" s="6"/>
      <c r="W1281" s="6"/>
      <c r="X1281" s="6"/>
    </row>
    <row r="1282" ht="12.75" customHeight="1">
      <c r="A1282" s="5">
        <v>1279.0</v>
      </c>
      <c r="B1282" s="6" t="s">
        <v>25</v>
      </c>
      <c r="C1282" s="6" t="s">
        <v>26</v>
      </c>
      <c r="D1282" s="7">
        <v>43857.0</v>
      </c>
      <c r="E1282" s="6" t="s">
        <v>11215</v>
      </c>
      <c r="F1282" s="6" t="s">
        <v>28</v>
      </c>
      <c r="G1282" s="6" t="s">
        <v>11216</v>
      </c>
      <c r="H1282" s="6" t="s">
        <v>11217</v>
      </c>
      <c r="I1282" s="6" t="s">
        <v>11218</v>
      </c>
      <c r="J1282" s="6"/>
      <c r="K1282" s="7" t="s">
        <v>11219</v>
      </c>
      <c r="L1282" s="6" t="s">
        <v>11220</v>
      </c>
      <c r="M1282" s="6" t="s">
        <v>45</v>
      </c>
      <c r="N1282" s="6" t="s">
        <v>11221</v>
      </c>
      <c r="O1282" s="7">
        <v>43857.0</v>
      </c>
      <c r="P1282" s="6" t="s">
        <v>36</v>
      </c>
      <c r="Q1282" s="6" t="s">
        <v>11222</v>
      </c>
      <c r="R1282" s="7">
        <v>43857.0</v>
      </c>
      <c r="S1282" s="6"/>
      <c r="T1282" s="6"/>
      <c r="U1282" s="6" t="s">
        <v>11223</v>
      </c>
      <c r="V1282" s="6"/>
      <c r="W1282" s="6"/>
      <c r="X1282" s="6"/>
    </row>
    <row r="1283" ht="12.75" customHeight="1">
      <c r="A1283" s="5">
        <v>1280.0</v>
      </c>
      <c r="B1283" s="6" t="s">
        <v>25</v>
      </c>
      <c r="C1283" s="6" t="s">
        <v>26</v>
      </c>
      <c r="D1283" s="7">
        <v>43622.0</v>
      </c>
      <c r="E1283" s="6" t="s">
        <v>11224</v>
      </c>
      <c r="F1283" s="6" t="s">
        <v>28</v>
      </c>
      <c r="G1283" s="6" t="s">
        <v>11225</v>
      </c>
      <c r="H1283" s="6" t="s">
        <v>11226</v>
      </c>
      <c r="I1283" s="6"/>
      <c r="J1283" s="6"/>
      <c r="K1283" s="7" t="s">
        <v>11227</v>
      </c>
      <c r="L1283" s="6" t="s">
        <v>11228</v>
      </c>
      <c r="M1283" s="6" t="s">
        <v>63</v>
      </c>
      <c r="N1283" s="6" t="s">
        <v>11229</v>
      </c>
      <c r="O1283" s="7">
        <v>43622.0</v>
      </c>
      <c r="P1283" s="6" t="s">
        <v>36</v>
      </c>
      <c r="Q1283" s="6" t="s">
        <v>11230</v>
      </c>
      <c r="R1283" s="7">
        <v>43622.0</v>
      </c>
      <c r="S1283" s="6"/>
      <c r="T1283" s="6"/>
      <c r="U1283" s="6" t="s">
        <v>11231</v>
      </c>
      <c r="V1283" s="6"/>
      <c r="W1283" s="6"/>
      <c r="X1283" s="6"/>
    </row>
    <row r="1284" ht="12.75" customHeight="1">
      <c r="A1284" s="5">
        <v>1281.0</v>
      </c>
      <c r="B1284" s="6" t="s">
        <v>25</v>
      </c>
      <c r="C1284" s="6" t="s">
        <v>26</v>
      </c>
      <c r="D1284" s="7">
        <v>43693.0</v>
      </c>
      <c r="E1284" s="6" t="s">
        <v>11232</v>
      </c>
      <c r="F1284" s="6" t="s">
        <v>28</v>
      </c>
      <c r="G1284" s="6" t="s">
        <v>11233</v>
      </c>
      <c r="H1284" s="6" t="s">
        <v>11234</v>
      </c>
      <c r="I1284" s="6" t="s">
        <v>11235</v>
      </c>
      <c r="J1284" s="6"/>
      <c r="K1284" s="7" t="s">
        <v>11236</v>
      </c>
      <c r="L1284" s="6" t="s">
        <v>11237</v>
      </c>
      <c r="M1284" s="6" t="s">
        <v>45</v>
      </c>
      <c r="N1284" s="6" t="s">
        <v>11238</v>
      </c>
      <c r="O1284" s="7">
        <v>43693.0</v>
      </c>
      <c r="P1284" s="6" t="s">
        <v>36</v>
      </c>
      <c r="Q1284" s="6" t="s">
        <v>11239</v>
      </c>
      <c r="R1284" s="7">
        <v>43693.0</v>
      </c>
      <c r="S1284" s="6"/>
      <c r="T1284" s="6"/>
      <c r="U1284" s="6" t="s">
        <v>11240</v>
      </c>
      <c r="V1284" s="6"/>
      <c r="W1284" s="6"/>
      <c r="X1284" s="6"/>
    </row>
    <row r="1285" ht="12.75" customHeight="1">
      <c r="A1285" s="5">
        <v>1282.0</v>
      </c>
      <c r="B1285" s="6" t="s">
        <v>25</v>
      </c>
      <c r="C1285" s="6" t="s">
        <v>26</v>
      </c>
      <c r="D1285" s="7">
        <v>43693.0</v>
      </c>
      <c r="E1285" s="6" t="s">
        <v>11241</v>
      </c>
      <c r="F1285" s="6" t="s">
        <v>28</v>
      </c>
      <c r="G1285" s="6" t="s">
        <v>11242</v>
      </c>
      <c r="H1285" s="6" t="s">
        <v>11243</v>
      </c>
      <c r="I1285" s="6" t="s">
        <v>11244</v>
      </c>
      <c r="J1285" s="6"/>
      <c r="K1285" s="7" t="s">
        <v>11245</v>
      </c>
      <c r="L1285" s="6" t="s">
        <v>11246</v>
      </c>
      <c r="M1285" s="6" t="s">
        <v>45</v>
      </c>
      <c r="N1285" s="6" t="s">
        <v>11247</v>
      </c>
      <c r="O1285" s="7">
        <v>43693.0</v>
      </c>
      <c r="P1285" s="6" t="s">
        <v>36</v>
      </c>
      <c r="Q1285" s="6" t="s">
        <v>11248</v>
      </c>
      <c r="R1285" s="7">
        <v>43693.0</v>
      </c>
      <c r="S1285" s="6"/>
      <c r="T1285" s="6"/>
      <c r="U1285" s="6" t="s">
        <v>11249</v>
      </c>
      <c r="V1285" s="6"/>
      <c r="W1285" s="6"/>
      <c r="X1285" s="6"/>
    </row>
    <row r="1286" ht="12.75" customHeight="1">
      <c r="A1286" s="5">
        <v>1283.0</v>
      </c>
      <c r="B1286" s="6" t="s">
        <v>25</v>
      </c>
      <c r="C1286" s="6" t="s">
        <v>26</v>
      </c>
      <c r="D1286" s="7">
        <v>43653.0</v>
      </c>
      <c r="E1286" s="6" t="s">
        <v>11250</v>
      </c>
      <c r="F1286" s="6" t="s">
        <v>28</v>
      </c>
      <c r="G1286" s="6" t="s">
        <v>11251</v>
      </c>
      <c r="H1286" s="6" t="s">
        <v>11252</v>
      </c>
      <c r="I1286" s="6"/>
      <c r="J1286" s="6"/>
      <c r="K1286" s="7" t="s">
        <v>11253</v>
      </c>
      <c r="L1286" s="6" t="s">
        <v>11254</v>
      </c>
      <c r="M1286" s="6" t="s">
        <v>63</v>
      </c>
      <c r="N1286" s="6" t="s">
        <v>11255</v>
      </c>
      <c r="O1286" s="7">
        <v>43653.0</v>
      </c>
      <c r="P1286" s="6" t="s">
        <v>36</v>
      </c>
      <c r="Q1286" s="6" t="s">
        <v>11256</v>
      </c>
      <c r="R1286" s="7">
        <v>43653.0</v>
      </c>
      <c r="S1286" s="6"/>
      <c r="T1286" s="6"/>
      <c r="U1286" s="6" t="s">
        <v>11257</v>
      </c>
      <c r="V1286" s="6"/>
      <c r="W1286" s="6"/>
      <c r="X1286" s="6"/>
    </row>
    <row r="1287" ht="12.75" customHeight="1">
      <c r="A1287" s="5">
        <v>1284.0</v>
      </c>
      <c r="B1287" s="6" t="s">
        <v>25</v>
      </c>
      <c r="C1287" s="6" t="s">
        <v>26</v>
      </c>
      <c r="D1287" s="7">
        <v>43707.0</v>
      </c>
      <c r="E1287" s="6" t="s">
        <v>11258</v>
      </c>
      <c r="F1287" s="6" t="s">
        <v>28</v>
      </c>
      <c r="G1287" s="6" t="s">
        <v>11259</v>
      </c>
      <c r="H1287" s="6" t="s">
        <v>11260</v>
      </c>
      <c r="I1287" s="6"/>
      <c r="J1287" s="6"/>
      <c r="K1287" s="7" t="s">
        <v>11261</v>
      </c>
      <c r="L1287" s="6" t="s">
        <v>11262</v>
      </c>
      <c r="M1287" s="6" t="s">
        <v>34</v>
      </c>
      <c r="N1287" s="6" t="s">
        <v>11263</v>
      </c>
      <c r="O1287" s="7">
        <v>43707.0</v>
      </c>
      <c r="P1287" s="6" t="s">
        <v>36</v>
      </c>
      <c r="Q1287" s="6" t="s">
        <v>11264</v>
      </c>
      <c r="R1287" s="7">
        <v>43707.0</v>
      </c>
      <c r="S1287" s="6"/>
      <c r="T1287" s="6"/>
      <c r="U1287" s="6" t="s">
        <v>11265</v>
      </c>
      <c r="V1287" s="6"/>
      <c r="W1287" s="6"/>
      <c r="X1287" s="6"/>
    </row>
    <row r="1288" ht="12.75" customHeight="1">
      <c r="A1288" s="5">
        <v>1285.0</v>
      </c>
      <c r="B1288" s="6" t="s">
        <v>25</v>
      </c>
      <c r="C1288" s="6" t="s">
        <v>26</v>
      </c>
      <c r="D1288" s="7">
        <v>43650.0</v>
      </c>
      <c r="E1288" s="6" t="s">
        <v>11266</v>
      </c>
      <c r="F1288" s="6" t="s">
        <v>28</v>
      </c>
      <c r="G1288" s="6" t="s">
        <v>11267</v>
      </c>
      <c r="H1288" s="6" t="s">
        <v>11268</v>
      </c>
      <c r="I1288" s="6"/>
      <c r="J1288" s="6"/>
      <c r="K1288" s="7" t="s">
        <v>11269</v>
      </c>
      <c r="L1288" s="6" t="s">
        <v>11270</v>
      </c>
      <c r="M1288" s="6" t="s">
        <v>63</v>
      </c>
      <c r="N1288" s="6" t="s">
        <v>11271</v>
      </c>
      <c r="O1288" s="7">
        <v>43650.0</v>
      </c>
      <c r="P1288" s="6" t="s">
        <v>36</v>
      </c>
      <c r="Q1288" s="6" t="s">
        <v>11272</v>
      </c>
      <c r="R1288" s="7">
        <v>43650.0</v>
      </c>
      <c r="S1288" s="6"/>
      <c r="T1288" s="6"/>
      <c r="U1288" s="6" t="s">
        <v>11273</v>
      </c>
      <c r="V1288" s="6"/>
      <c r="W1288" s="6"/>
      <c r="X1288" s="6"/>
    </row>
    <row r="1289" ht="12.75" customHeight="1">
      <c r="A1289" s="5">
        <v>1286.0</v>
      </c>
      <c r="B1289" s="6" t="s">
        <v>25</v>
      </c>
      <c r="C1289" s="6" t="s">
        <v>26</v>
      </c>
      <c r="D1289" s="7">
        <v>43600.0</v>
      </c>
      <c r="E1289" s="6" t="s">
        <v>11274</v>
      </c>
      <c r="F1289" s="6" t="s">
        <v>28</v>
      </c>
      <c r="G1289" s="6" t="s">
        <v>11275</v>
      </c>
      <c r="H1289" s="6" t="s">
        <v>11276</v>
      </c>
      <c r="I1289" s="6" t="s">
        <v>11277</v>
      </c>
      <c r="J1289" s="6"/>
      <c r="K1289" s="7" t="s">
        <v>11278</v>
      </c>
      <c r="L1289" s="6" t="s">
        <v>11279</v>
      </c>
      <c r="M1289" s="6" t="s">
        <v>45</v>
      </c>
      <c r="N1289" s="6" t="s">
        <v>46</v>
      </c>
      <c r="O1289" s="7">
        <v>43600.0</v>
      </c>
      <c r="P1289" s="6" t="s">
        <v>36</v>
      </c>
      <c r="Q1289" s="6" t="s">
        <v>11280</v>
      </c>
      <c r="R1289" s="7">
        <v>43600.0</v>
      </c>
      <c r="S1289" s="6"/>
      <c r="T1289" s="6"/>
      <c r="U1289" s="6" t="s">
        <v>11281</v>
      </c>
      <c r="V1289" s="6"/>
      <c r="W1289" s="6"/>
      <c r="X1289" s="6"/>
    </row>
    <row r="1290" ht="12.75" customHeight="1">
      <c r="A1290" s="5">
        <v>1287.0</v>
      </c>
      <c r="B1290" s="6" t="s">
        <v>25</v>
      </c>
      <c r="C1290" s="6" t="s">
        <v>26</v>
      </c>
      <c r="D1290" s="7">
        <v>43720.0</v>
      </c>
      <c r="E1290" s="6" t="s">
        <v>11282</v>
      </c>
      <c r="F1290" s="6" t="s">
        <v>28</v>
      </c>
      <c r="G1290" s="6" t="s">
        <v>11283</v>
      </c>
      <c r="H1290" s="6" t="s">
        <v>11284</v>
      </c>
      <c r="I1290" s="6" t="s">
        <v>11285</v>
      </c>
      <c r="J1290" s="6"/>
      <c r="K1290" s="7" t="s">
        <v>11286</v>
      </c>
      <c r="L1290" s="6" t="s">
        <v>11287</v>
      </c>
      <c r="M1290" s="6" t="s">
        <v>45</v>
      </c>
      <c r="N1290" s="6" t="s">
        <v>11288</v>
      </c>
      <c r="O1290" s="7">
        <v>43720.0</v>
      </c>
      <c r="P1290" s="6" t="s">
        <v>36</v>
      </c>
      <c r="Q1290" s="6" t="s">
        <v>11289</v>
      </c>
      <c r="R1290" s="7">
        <v>43720.0</v>
      </c>
      <c r="S1290" s="6"/>
      <c r="T1290" s="6"/>
      <c r="U1290" s="6" t="s">
        <v>11290</v>
      </c>
      <c r="V1290" s="6"/>
      <c r="W1290" s="6"/>
      <c r="X1290" s="6"/>
    </row>
    <row r="1291" ht="12.75" customHeight="1">
      <c r="A1291" s="5">
        <v>1288.0</v>
      </c>
      <c r="B1291" s="6" t="s">
        <v>25</v>
      </c>
      <c r="C1291" s="6" t="s">
        <v>26</v>
      </c>
      <c r="D1291" s="7">
        <v>43692.0</v>
      </c>
      <c r="E1291" s="6" t="s">
        <v>11291</v>
      </c>
      <c r="F1291" s="6" t="s">
        <v>28</v>
      </c>
      <c r="G1291" s="6" t="s">
        <v>11292</v>
      </c>
      <c r="H1291" s="6" t="s">
        <v>11293</v>
      </c>
      <c r="I1291" s="6" t="s">
        <v>11294</v>
      </c>
      <c r="J1291" s="6"/>
      <c r="K1291" s="7" t="s">
        <v>11295</v>
      </c>
      <c r="L1291" s="6" t="s">
        <v>11296</v>
      </c>
      <c r="M1291" s="6" t="s">
        <v>34</v>
      </c>
      <c r="N1291" s="6" t="s">
        <v>11297</v>
      </c>
      <c r="O1291" s="7">
        <v>43692.0</v>
      </c>
      <c r="P1291" s="6" t="s">
        <v>36</v>
      </c>
      <c r="Q1291" s="6" t="s">
        <v>11298</v>
      </c>
      <c r="R1291" s="7">
        <v>43692.0</v>
      </c>
      <c r="S1291" s="6"/>
      <c r="T1291" s="6"/>
      <c r="U1291" s="6" t="s">
        <v>11299</v>
      </c>
      <c r="V1291" s="6"/>
      <c r="W1291" s="6"/>
      <c r="X1291" s="6"/>
    </row>
    <row r="1292" ht="12.75" customHeight="1">
      <c r="A1292" s="5">
        <v>1289.0</v>
      </c>
      <c r="B1292" s="6" t="s">
        <v>25</v>
      </c>
      <c r="C1292" s="6" t="s">
        <v>26</v>
      </c>
      <c r="D1292" s="7">
        <v>43685.0</v>
      </c>
      <c r="E1292" s="6" t="s">
        <v>11300</v>
      </c>
      <c r="F1292" s="6" t="s">
        <v>28</v>
      </c>
      <c r="G1292" s="6" t="s">
        <v>11301</v>
      </c>
      <c r="H1292" s="6" t="s">
        <v>11302</v>
      </c>
      <c r="I1292" s="6" t="s">
        <v>11303</v>
      </c>
      <c r="J1292" s="6"/>
      <c r="K1292" s="7" t="s">
        <v>11304</v>
      </c>
      <c r="L1292" s="6" t="s">
        <v>11305</v>
      </c>
      <c r="M1292" s="6" t="s">
        <v>45</v>
      </c>
      <c r="N1292" s="6" t="s">
        <v>11306</v>
      </c>
      <c r="O1292" s="7">
        <v>43685.0</v>
      </c>
      <c r="P1292" s="6" t="s">
        <v>36</v>
      </c>
      <c r="Q1292" s="6" t="s">
        <v>11307</v>
      </c>
      <c r="R1292" s="7">
        <v>43685.0</v>
      </c>
      <c r="S1292" s="6"/>
      <c r="T1292" s="6"/>
      <c r="U1292" s="6" t="s">
        <v>11308</v>
      </c>
      <c r="V1292" s="6"/>
      <c r="W1292" s="6"/>
      <c r="X1292" s="6"/>
    </row>
    <row r="1293" ht="12.75" customHeight="1">
      <c r="A1293" s="5">
        <v>1290.0</v>
      </c>
      <c r="B1293" s="6" t="s">
        <v>25</v>
      </c>
      <c r="C1293" s="6" t="s">
        <v>26</v>
      </c>
      <c r="D1293" s="7">
        <v>43692.0</v>
      </c>
      <c r="E1293" s="6" t="s">
        <v>11309</v>
      </c>
      <c r="F1293" s="6" t="s">
        <v>28</v>
      </c>
      <c r="G1293" s="6" t="s">
        <v>11310</v>
      </c>
      <c r="H1293" s="6" t="s">
        <v>11311</v>
      </c>
      <c r="I1293" s="6" t="s">
        <v>11312</v>
      </c>
      <c r="J1293" s="6"/>
      <c r="K1293" s="7" t="s">
        <v>11313</v>
      </c>
      <c r="L1293" s="6" t="s">
        <v>11314</v>
      </c>
      <c r="M1293" s="6" t="s">
        <v>45</v>
      </c>
      <c r="N1293" s="6" t="s">
        <v>11315</v>
      </c>
      <c r="O1293" s="7">
        <v>43692.0</v>
      </c>
      <c r="P1293" s="6" t="s">
        <v>36</v>
      </c>
      <c r="Q1293" s="6" t="s">
        <v>11316</v>
      </c>
      <c r="R1293" s="7">
        <v>43692.0</v>
      </c>
      <c r="S1293" s="6"/>
      <c r="T1293" s="6"/>
      <c r="U1293" s="6" t="s">
        <v>11317</v>
      </c>
      <c r="V1293" s="6"/>
      <c r="W1293" s="6"/>
      <c r="X1293" s="6"/>
    </row>
    <row r="1294" ht="12.75" customHeight="1">
      <c r="A1294" s="5">
        <v>1291.0</v>
      </c>
      <c r="B1294" s="6" t="s">
        <v>25</v>
      </c>
      <c r="C1294" s="6" t="s">
        <v>26</v>
      </c>
      <c r="D1294" s="7">
        <v>43671.0</v>
      </c>
      <c r="E1294" s="6" t="s">
        <v>11318</v>
      </c>
      <c r="F1294" s="6" t="s">
        <v>28</v>
      </c>
      <c r="G1294" s="6" t="s">
        <v>11319</v>
      </c>
      <c r="H1294" s="6" t="s">
        <v>11320</v>
      </c>
      <c r="I1294" s="6" t="s">
        <v>11321</v>
      </c>
      <c r="J1294" s="6"/>
      <c r="K1294" s="7" t="s">
        <v>11322</v>
      </c>
      <c r="L1294" s="6" t="s">
        <v>11323</v>
      </c>
      <c r="M1294" s="6" t="s">
        <v>45</v>
      </c>
      <c r="N1294" s="6" t="s">
        <v>11324</v>
      </c>
      <c r="O1294" s="7">
        <v>43671.0</v>
      </c>
      <c r="P1294" s="6" t="s">
        <v>36</v>
      </c>
      <c r="Q1294" s="6" t="s">
        <v>11325</v>
      </c>
      <c r="R1294" s="7">
        <v>43671.0</v>
      </c>
      <c r="S1294" s="6"/>
      <c r="T1294" s="6"/>
      <c r="U1294" s="6" t="s">
        <v>11326</v>
      </c>
      <c r="V1294" s="6"/>
      <c r="W1294" s="6"/>
      <c r="X1294" s="6"/>
    </row>
    <row r="1295" ht="12.75" customHeight="1">
      <c r="A1295" s="5">
        <v>1292.0</v>
      </c>
      <c r="B1295" s="6" t="s">
        <v>25</v>
      </c>
      <c r="C1295" s="6" t="s">
        <v>26</v>
      </c>
      <c r="D1295" s="7">
        <v>43696.0</v>
      </c>
      <c r="E1295" s="6" t="s">
        <v>11327</v>
      </c>
      <c r="F1295" s="6" t="s">
        <v>28</v>
      </c>
      <c r="G1295" s="6" t="s">
        <v>11328</v>
      </c>
      <c r="H1295" s="6" t="s">
        <v>11329</v>
      </c>
      <c r="I1295" s="6" t="s">
        <v>11330</v>
      </c>
      <c r="J1295" s="6"/>
      <c r="K1295" s="7" t="s">
        <v>11331</v>
      </c>
      <c r="L1295" s="6" t="s">
        <v>11332</v>
      </c>
      <c r="M1295" s="6" t="s">
        <v>45</v>
      </c>
      <c r="N1295" s="6" t="s">
        <v>11333</v>
      </c>
      <c r="O1295" s="7">
        <v>43696.0</v>
      </c>
      <c r="P1295" s="6" t="s">
        <v>36</v>
      </c>
      <c r="Q1295" s="6" t="s">
        <v>11334</v>
      </c>
      <c r="R1295" s="7">
        <v>43696.0</v>
      </c>
      <c r="S1295" s="6"/>
      <c r="T1295" s="6"/>
      <c r="U1295" s="6" t="s">
        <v>11335</v>
      </c>
      <c r="V1295" s="6"/>
      <c r="W1295" s="6"/>
      <c r="X1295" s="6"/>
    </row>
    <row r="1296" ht="12.75" customHeight="1">
      <c r="A1296" s="5">
        <v>1293.0</v>
      </c>
      <c r="B1296" s="6" t="s">
        <v>25</v>
      </c>
      <c r="C1296" s="6" t="s">
        <v>26</v>
      </c>
      <c r="D1296" s="7">
        <v>43623.0</v>
      </c>
      <c r="E1296" s="6" t="s">
        <v>11336</v>
      </c>
      <c r="F1296" s="6" t="s">
        <v>28</v>
      </c>
      <c r="G1296" s="6" t="s">
        <v>11337</v>
      </c>
      <c r="H1296" s="6" t="s">
        <v>11338</v>
      </c>
      <c r="I1296" s="6"/>
      <c r="J1296" s="6"/>
      <c r="K1296" s="7" t="s">
        <v>11339</v>
      </c>
      <c r="L1296" s="6" t="s">
        <v>11340</v>
      </c>
      <c r="M1296" s="6" t="s">
        <v>63</v>
      </c>
      <c r="N1296" s="6" t="s">
        <v>11341</v>
      </c>
      <c r="O1296" s="7">
        <v>43623.0</v>
      </c>
      <c r="P1296" s="6" t="s">
        <v>36</v>
      </c>
      <c r="Q1296" s="6" t="s">
        <v>11342</v>
      </c>
      <c r="R1296" s="7">
        <v>43623.0</v>
      </c>
      <c r="S1296" s="6"/>
      <c r="T1296" s="6"/>
      <c r="U1296" s="6" t="s">
        <v>11343</v>
      </c>
      <c r="V1296" s="6"/>
      <c r="W1296" s="6"/>
      <c r="X1296" s="6"/>
    </row>
    <row r="1297" ht="12.75" customHeight="1">
      <c r="A1297" s="5">
        <v>1294.0</v>
      </c>
      <c r="B1297" s="6" t="s">
        <v>25</v>
      </c>
      <c r="C1297" s="6" t="s">
        <v>26</v>
      </c>
      <c r="D1297" s="7">
        <v>43804.0</v>
      </c>
      <c r="E1297" s="6" t="s">
        <v>11344</v>
      </c>
      <c r="F1297" s="6" t="s">
        <v>28</v>
      </c>
      <c r="G1297" s="6" t="s">
        <v>11345</v>
      </c>
      <c r="H1297" s="6" t="s">
        <v>11346</v>
      </c>
      <c r="I1297" s="6"/>
      <c r="J1297" s="6"/>
      <c r="K1297" s="7" t="s">
        <v>11347</v>
      </c>
      <c r="L1297" s="6" t="s">
        <v>11348</v>
      </c>
      <c r="M1297" s="6" t="s">
        <v>34</v>
      </c>
      <c r="N1297" s="6" t="s">
        <v>11349</v>
      </c>
      <c r="O1297" s="7">
        <v>43804.0</v>
      </c>
      <c r="P1297" s="6" t="s">
        <v>36</v>
      </c>
      <c r="Q1297" s="6" t="s">
        <v>11350</v>
      </c>
      <c r="R1297" s="7">
        <v>43804.0</v>
      </c>
      <c r="S1297" s="6"/>
      <c r="T1297" s="6"/>
      <c r="U1297" s="6" t="s">
        <v>11351</v>
      </c>
      <c r="V1297" s="6"/>
      <c r="W1297" s="6"/>
      <c r="X1297" s="6"/>
    </row>
    <row r="1298" ht="12.75" customHeight="1">
      <c r="A1298" s="5">
        <v>1295.0</v>
      </c>
      <c r="B1298" s="6" t="s">
        <v>25</v>
      </c>
      <c r="C1298" s="6" t="s">
        <v>26</v>
      </c>
      <c r="D1298" s="7">
        <v>43788.0</v>
      </c>
      <c r="E1298" s="6" t="s">
        <v>11352</v>
      </c>
      <c r="F1298" s="6" t="s">
        <v>28</v>
      </c>
      <c r="G1298" s="6" t="s">
        <v>11353</v>
      </c>
      <c r="H1298" s="6" t="s">
        <v>11354</v>
      </c>
      <c r="I1298" s="6" t="s">
        <v>11355</v>
      </c>
      <c r="J1298" s="6"/>
      <c r="K1298" s="7" t="s">
        <v>11356</v>
      </c>
      <c r="L1298" s="6" t="s">
        <v>11357</v>
      </c>
      <c r="M1298" s="6" t="s">
        <v>45</v>
      </c>
      <c r="N1298" s="6" t="s">
        <v>11358</v>
      </c>
      <c r="O1298" s="7">
        <v>43788.0</v>
      </c>
      <c r="P1298" s="6" t="s">
        <v>36</v>
      </c>
      <c r="Q1298" s="6" t="s">
        <v>11359</v>
      </c>
      <c r="R1298" s="7">
        <v>43788.0</v>
      </c>
      <c r="S1298" s="6"/>
      <c r="T1298" s="6"/>
      <c r="U1298" s="6" t="s">
        <v>11360</v>
      </c>
      <c r="V1298" s="6"/>
      <c r="W1298" s="6"/>
      <c r="X1298" s="6"/>
    </row>
    <row r="1299" ht="12.75" customHeight="1">
      <c r="A1299" s="5">
        <v>1296.0</v>
      </c>
      <c r="B1299" s="6" t="s">
        <v>25</v>
      </c>
      <c r="C1299" s="6" t="s">
        <v>26</v>
      </c>
      <c r="D1299" s="7">
        <v>43717.0</v>
      </c>
      <c r="E1299" s="6" t="s">
        <v>11361</v>
      </c>
      <c r="F1299" s="6" t="s">
        <v>28</v>
      </c>
      <c r="G1299" s="6" t="s">
        <v>11362</v>
      </c>
      <c r="H1299" s="6" t="s">
        <v>11363</v>
      </c>
      <c r="I1299" s="6" t="s">
        <v>11364</v>
      </c>
      <c r="J1299" s="6"/>
      <c r="K1299" s="7" t="s">
        <v>11365</v>
      </c>
      <c r="L1299" s="6" t="s">
        <v>11366</v>
      </c>
      <c r="M1299" s="6" t="s">
        <v>45</v>
      </c>
      <c r="N1299" s="6" t="s">
        <v>11367</v>
      </c>
      <c r="O1299" s="7">
        <v>43717.0</v>
      </c>
      <c r="P1299" s="6" t="s">
        <v>36</v>
      </c>
      <c r="Q1299" s="6" t="s">
        <v>11368</v>
      </c>
      <c r="R1299" s="7">
        <v>43717.0</v>
      </c>
      <c r="S1299" s="6"/>
      <c r="T1299" s="6"/>
      <c r="U1299" s="6" t="s">
        <v>11369</v>
      </c>
      <c r="V1299" s="6"/>
      <c r="W1299" s="6"/>
      <c r="X1299" s="6"/>
    </row>
    <row r="1300" ht="12.75" customHeight="1">
      <c r="A1300" s="5">
        <v>1297.0</v>
      </c>
      <c r="B1300" s="6" t="s">
        <v>25</v>
      </c>
      <c r="C1300" s="6" t="s">
        <v>26</v>
      </c>
      <c r="D1300" s="7">
        <v>43678.0</v>
      </c>
      <c r="E1300" s="6" t="s">
        <v>11370</v>
      </c>
      <c r="F1300" s="6" t="s">
        <v>28</v>
      </c>
      <c r="G1300" s="6" t="s">
        <v>11371</v>
      </c>
      <c r="H1300" s="6" t="s">
        <v>11372</v>
      </c>
      <c r="I1300" s="6" t="s">
        <v>11373</v>
      </c>
      <c r="J1300" s="6"/>
      <c r="K1300" s="7" t="s">
        <v>11374</v>
      </c>
      <c r="L1300" s="6" t="s">
        <v>11375</v>
      </c>
      <c r="M1300" s="6" t="s">
        <v>45</v>
      </c>
      <c r="N1300" s="6" t="s">
        <v>11376</v>
      </c>
      <c r="O1300" s="7">
        <v>43678.0</v>
      </c>
      <c r="P1300" s="6" t="s">
        <v>36</v>
      </c>
      <c r="Q1300" s="6" t="s">
        <v>11377</v>
      </c>
      <c r="R1300" s="7">
        <v>43678.0</v>
      </c>
      <c r="S1300" s="6"/>
      <c r="T1300" s="6"/>
      <c r="U1300" s="6" t="s">
        <v>11378</v>
      </c>
      <c r="V1300" s="6"/>
      <c r="W1300" s="6"/>
      <c r="X1300" s="6"/>
    </row>
    <row r="1301" ht="12.75" customHeight="1">
      <c r="A1301" s="5">
        <v>1298.0</v>
      </c>
      <c r="B1301" s="6" t="s">
        <v>25</v>
      </c>
      <c r="C1301" s="6" t="s">
        <v>26</v>
      </c>
      <c r="D1301" s="7">
        <v>43712.0</v>
      </c>
      <c r="E1301" s="6" t="s">
        <v>11379</v>
      </c>
      <c r="F1301" s="6" t="s">
        <v>28</v>
      </c>
      <c r="G1301" s="6" t="s">
        <v>11380</v>
      </c>
      <c r="H1301" s="6" t="s">
        <v>11381</v>
      </c>
      <c r="I1301" s="6" t="s">
        <v>11382</v>
      </c>
      <c r="J1301" s="6"/>
      <c r="K1301" s="7" t="s">
        <v>11383</v>
      </c>
      <c r="L1301" s="6" t="s">
        <v>11384</v>
      </c>
      <c r="M1301" s="6" t="s">
        <v>45</v>
      </c>
      <c r="N1301" s="6" t="s">
        <v>11385</v>
      </c>
      <c r="O1301" s="7">
        <v>43712.0</v>
      </c>
      <c r="P1301" s="6" t="s">
        <v>36</v>
      </c>
      <c r="Q1301" s="6" t="s">
        <v>11386</v>
      </c>
      <c r="R1301" s="7">
        <v>43712.0</v>
      </c>
      <c r="S1301" s="6"/>
      <c r="T1301" s="6"/>
      <c r="U1301" s="6" t="s">
        <v>11387</v>
      </c>
      <c r="V1301" s="6"/>
      <c r="W1301" s="6"/>
      <c r="X1301" s="6"/>
    </row>
    <row r="1302" ht="12.75" customHeight="1">
      <c r="A1302" s="5">
        <v>1299.0</v>
      </c>
      <c r="B1302" s="6" t="s">
        <v>25</v>
      </c>
      <c r="C1302" s="6" t="s">
        <v>26</v>
      </c>
      <c r="D1302" s="7">
        <v>43664.0</v>
      </c>
      <c r="E1302" s="6" t="s">
        <v>11388</v>
      </c>
      <c r="F1302" s="6" t="s">
        <v>28</v>
      </c>
      <c r="G1302" s="6" t="s">
        <v>11389</v>
      </c>
      <c r="H1302" s="6" t="s">
        <v>11390</v>
      </c>
      <c r="I1302" s="6" t="s">
        <v>11391</v>
      </c>
      <c r="J1302" s="6"/>
      <c r="K1302" s="7" t="s">
        <v>11392</v>
      </c>
      <c r="L1302" s="6" t="s">
        <v>11393</v>
      </c>
      <c r="M1302" s="6" t="s">
        <v>63</v>
      </c>
      <c r="N1302" s="6" t="s">
        <v>11394</v>
      </c>
      <c r="O1302" s="7">
        <v>43664.0</v>
      </c>
      <c r="P1302" s="6" t="s">
        <v>36</v>
      </c>
      <c r="Q1302" s="6" t="s">
        <v>11395</v>
      </c>
      <c r="R1302" s="7">
        <v>43664.0</v>
      </c>
      <c r="S1302" s="6"/>
      <c r="T1302" s="6"/>
      <c r="U1302" s="6" t="s">
        <v>11396</v>
      </c>
      <c r="V1302" s="6"/>
      <c r="W1302" s="6"/>
      <c r="X1302" s="6"/>
    </row>
    <row r="1303" ht="12.75" customHeight="1">
      <c r="A1303" s="5">
        <v>1300.0</v>
      </c>
      <c r="B1303" s="6" t="s">
        <v>25</v>
      </c>
      <c r="C1303" s="6" t="s">
        <v>26</v>
      </c>
      <c r="D1303" s="7">
        <v>43896.0</v>
      </c>
      <c r="E1303" s="6" t="s">
        <v>11397</v>
      </c>
      <c r="F1303" s="6" t="s">
        <v>28</v>
      </c>
      <c r="G1303" s="6" t="s">
        <v>11398</v>
      </c>
      <c r="H1303" s="6" t="s">
        <v>11399</v>
      </c>
      <c r="I1303" s="6" t="s">
        <v>11400</v>
      </c>
      <c r="J1303" s="6"/>
      <c r="K1303" s="7" t="s">
        <v>11401</v>
      </c>
      <c r="L1303" s="6" t="s">
        <v>11402</v>
      </c>
      <c r="M1303" s="6" t="s">
        <v>34</v>
      </c>
      <c r="N1303" s="6" t="s">
        <v>11403</v>
      </c>
      <c r="O1303" s="7">
        <v>43896.0</v>
      </c>
      <c r="P1303" s="6" t="s">
        <v>36</v>
      </c>
      <c r="Q1303" s="6" t="s">
        <v>11404</v>
      </c>
      <c r="R1303" s="7">
        <v>43896.0</v>
      </c>
      <c r="S1303" s="6"/>
      <c r="T1303" s="6"/>
      <c r="U1303" s="6" t="s">
        <v>11405</v>
      </c>
      <c r="V1303" s="6"/>
      <c r="W1303" s="6"/>
      <c r="X1303" s="6"/>
    </row>
    <row r="1304" ht="12.75" customHeight="1">
      <c r="A1304" s="5">
        <v>1301.0</v>
      </c>
      <c r="B1304" s="6" t="s">
        <v>25</v>
      </c>
      <c r="C1304" s="6" t="s">
        <v>26</v>
      </c>
      <c r="D1304" s="7">
        <v>43638.0</v>
      </c>
      <c r="E1304" s="6" t="s">
        <v>11406</v>
      </c>
      <c r="F1304" s="6" t="s">
        <v>28</v>
      </c>
      <c r="G1304" s="6" t="s">
        <v>11407</v>
      </c>
      <c r="H1304" s="6" t="s">
        <v>11408</v>
      </c>
      <c r="I1304" s="6" t="s">
        <v>11409</v>
      </c>
      <c r="J1304" s="6"/>
      <c r="K1304" s="7" t="s">
        <v>11410</v>
      </c>
      <c r="L1304" s="6" t="s">
        <v>11411</v>
      </c>
      <c r="M1304" s="6" t="s">
        <v>63</v>
      </c>
      <c r="N1304" s="6" t="s">
        <v>11412</v>
      </c>
      <c r="O1304" s="7">
        <v>43638.0</v>
      </c>
      <c r="P1304" s="6" t="s">
        <v>36</v>
      </c>
      <c r="Q1304" s="6" t="s">
        <v>11413</v>
      </c>
      <c r="R1304" s="7">
        <v>43638.0</v>
      </c>
      <c r="S1304" s="6"/>
      <c r="T1304" s="6"/>
      <c r="U1304" s="6" t="s">
        <v>11414</v>
      </c>
      <c r="V1304" s="6"/>
      <c r="W1304" s="6"/>
      <c r="X1304" s="6"/>
    </row>
    <row r="1305" ht="12.75" customHeight="1">
      <c r="A1305" s="5">
        <v>1302.0</v>
      </c>
      <c r="B1305" s="6" t="s">
        <v>25</v>
      </c>
      <c r="C1305" s="6" t="s">
        <v>26</v>
      </c>
      <c r="D1305" s="7">
        <v>43664.0</v>
      </c>
      <c r="E1305" s="6" t="s">
        <v>11415</v>
      </c>
      <c r="F1305" s="6" t="s">
        <v>28</v>
      </c>
      <c r="G1305" s="6" t="s">
        <v>11416</v>
      </c>
      <c r="H1305" s="6" t="s">
        <v>11417</v>
      </c>
      <c r="I1305" s="6" t="s">
        <v>11418</v>
      </c>
      <c r="J1305" s="6"/>
      <c r="K1305" s="7" t="s">
        <v>11419</v>
      </c>
      <c r="L1305" s="6" t="s">
        <v>11420</v>
      </c>
      <c r="M1305" s="6" t="s">
        <v>45</v>
      </c>
      <c r="N1305" s="6" t="s">
        <v>11421</v>
      </c>
      <c r="O1305" s="7">
        <v>43664.0</v>
      </c>
      <c r="P1305" s="6" t="s">
        <v>36</v>
      </c>
      <c r="Q1305" s="6" t="s">
        <v>11422</v>
      </c>
      <c r="R1305" s="7">
        <v>43664.0</v>
      </c>
      <c r="S1305" s="6"/>
      <c r="T1305" s="6"/>
      <c r="U1305" s="6" t="s">
        <v>11423</v>
      </c>
      <c r="V1305" s="6"/>
      <c r="W1305" s="6"/>
      <c r="X1305" s="6"/>
    </row>
    <row r="1306" ht="12.75" customHeight="1">
      <c r="A1306" s="5">
        <v>1303.0</v>
      </c>
      <c r="B1306" s="6" t="s">
        <v>25</v>
      </c>
      <c r="C1306" s="6" t="s">
        <v>26</v>
      </c>
      <c r="D1306" s="7">
        <v>43573.0</v>
      </c>
      <c r="E1306" s="6" t="s">
        <v>11424</v>
      </c>
      <c r="F1306" s="6" t="s">
        <v>28</v>
      </c>
      <c r="G1306" s="6" t="s">
        <v>11425</v>
      </c>
      <c r="H1306" s="6" t="s">
        <v>11426</v>
      </c>
      <c r="I1306" s="6"/>
      <c r="J1306" s="6"/>
      <c r="K1306" s="7" t="s">
        <v>11427</v>
      </c>
      <c r="L1306" s="6" t="s">
        <v>11428</v>
      </c>
      <c r="M1306" s="6" t="s">
        <v>34</v>
      </c>
      <c r="N1306" s="6" t="s">
        <v>11429</v>
      </c>
      <c r="O1306" s="7">
        <v>43573.0</v>
      </c>
      <c r="P1306" s="6" t="s">
        <v>36</v>
      </c>
      <c r="Q1306" s="6" t="s">
        <v>11430</v>
      </c>
      <c r="R1306" s="7">
        <v>43573.0</v>
      </c>
      <c r="S1306" s="6"/>
      <c r="T1306" s="6"/>
      <c r="U1306" s="6" t="s">
        <v>11431</v>
      </c>
      <c r="V1306" s="6"/>
      <c r="W1306" s="6"/>
      <c r="X1306" s="6"/>
    </row>
    <row r="1307" ht="12.75" customHeight="1">
      <c r="A1307" s="5">
        <v>1304.0</v>
      </c>
      <c r="B1307" s="6" t="s">
        <v>25</v>
      </c>
      <c r="C1307" s="6" t="s">
        <v>26</v>
      </c>
      <c r="D1307" s="7">
        <v>43634.0</v>
      </c>
      <c r="E1307" s="6" t="s">
        <v>11432</v>
      </c>
      <c r="F1307" s="6" t="s">
        <v>28</v>
      </c>
      <c r="G1307" s="6" t="s">
        <v>11433</v>
      </c>
      <c r="H1307" s="6" t="s">
        <v>11434</v>
      </c>
      <c r="I1307" s="6"/>
      <c r="J1307" s="6"/>
      <c r="K1307" s="7" t="s">
        <v>11435</v>
      </c>
      <c r="L1307" s="6" t="s">
        <v>11436</v>
      </c>
      <c r="M1307" s="6" t="s">
        <v>34</v>
      </c>
      <c r="N1307" s="6" t="s">
        <v>11437</v>
      </c>
      <c r="O1307" s="7">
        <v>43634.0</v>
      </c>
      <c r="P1307" s="6" t="s">
        <v>36</v>
      </c>
      <c r="Q1307" s="6" t="s">
        <v>11438</v>
      </c>
      <c r="R1307" s="7">
        <v>43634.0</v>
      </c>
      <c r="S1307" s="6"/>
      <c r="T1307" s="6"/>
      <c r="U1307" s="6" t="s">
        <v>11439</v>
      </c>
      <c r="V1307" s="6"/>
      <c r="W1307" s="6"/>
      <c r="X1307" s="6"/>
    </row>
    <row r="1308" ht="12.75" customHeight="1">
      <c r="A1308" s="5">
        <v>1305.0</v>
      </c>
      <c r="B1308" s="6" t="s">
        <v>25</v>
      </c>
      <c r="C1308" s="6" t="s">
        <v>26</v>
      </c>
      <c r="D1308" s="7">
        <v>43551.0</v>
      </c>
      <c r="E1308" s="6" t="s">
        <v>11440</v>
      </c>
      <c r="F1308" s="6" t="s">
        <v>28</v>
      </c>
      <c r="G1308" s="6" t="s">
        <v>11441</v>
      </c>
      <c r="H1308" s="6" t="s">
        <v>11442</v>
      </c>
      <c r="I1308" s="6" t="s">
        <v>11443</v>
      </c>
      <c r="J1308" s="6"/>
      <c r="K1308" s="7" t="s">
        <v>11444</v>
      </c>
      <c r="L1308" s="6" t="s">
        <v>11445</v>
      </c>
      <c r="M1308" s="6" t="s">
        <v>34</v>
      </c>
      <c r="N1308" s="6" t="s">
        <v>11446</v>
      </c>
      <c r="O1308" s="7">
        <v>43551.0</v>
      </c>
      <c r="P1308" s="6" t="s">
        <v>36</v>
      </c>
      <c r="Q1308" s="6" t="s">
        <v>11447</v>
      </c>
      <c r="R1308" s="7">
        <v>43551.0</v>
      </c>
      <c r="S1308" s="6"/>
      <c r="T1308" s="6"/>
      <c r="U1308" s="6" t="s">
        <v>11448</v>
      </c>
      <c r="V1308" s="6"/>
      <c r="W1308" s="6"/>
      <c r="X1308" s="6"/>
    </row>
    <row r="1309" ht="12.75" customHeight="1">
      <c r="A1309" s="5">
        <v>1306.0</v>
      </c>
      <c r="B1309" s="6" t="s">
        <v>25</v>
      </c>
      <c r="C1309" s="6" t="s">
        <v>26</v>
      </c>
      <c r="D1309" s="7">
        <v>43678.0</v>
      </c>
      <c r="E1309" s="6" t="s">
        <v>11449</v>
      </c>
      <c r="F1309" s="6" t="s">
        <v>28</v>
      </c>
      <c r="G1309" s="6" t="s">
        <v>11450</v>
      </c>
      <c r="H1309" s="6" t="s">
        <v>11451</v>
      </c>
      <c r="I1309" s="6"/>
      <c r="J1309" s="6"/>
      <c r="K1309" s="7" t="s">
        <v>11452</v>
      </c>
      <c r="L1309" s="6" t="s">
        <v>11453</v>
      </c>
      <c r="M1309" s="6" t="s">
        <v>34</v>
      </c>
      <c r="N1309" s="6" t="s">
        <v>11454</v>
      </c>
      <c r="O1309" s="7">
        <v>43678.0</v>
      </c>
      <c r="P1309" s="6" t="s">
        <v>36</v>
      </c>
      <c r="Q1309" s="6" t="s">
        <v>11455</v>
      </c>
      <c r="R1309" s="7">
        <v>43678.0</v>
      </c>
      <c r="S1309" s="6"/>
      <c r="T1309" s="6"/>
      <c r="U1309" s="6" t="s">
        <v>11456</v>
      </c>
      <c r="V1309" s="6"/>
      <c r="W1309" s="6"/>
      <c r="X1309" s="6"/>
    </row>
    <row r="1310" ht="12.75" customHeight="1">
      <c r="A1310" s="5">
        <v>1307.0</v>
      </c>
      <c r="B1310" s="6" t="s">
        <v>25</v>
      </c>
      <c r="C1310" s="6" t="s">
        <v>26</v>
      </c>
      <c r="D1310" s="7">
        <v>43693.0</v>
      </c>
      <c r="E1310" s="6" t="s">
        <v>11457</v>
      </c>
      <c r="F1310" s="6" t="s">
        <v>28</v>
      </c>
      <c r="G1310" s="6" t="s">
        <v>11458</v>
      </c>
      <c r="H1310" s="6" t="s">
        <v>11459</v>
      </c>
      <c r="I1310" s="6" t="s">
        <v>11460</v>
      </c>
      <c r="J1310" s="6"/>
      <c r="K1310" s="7" t="s">
        <v>11461</v>
      </c>
      <c r="L1310" s="6" t="s">
        <v>11462</v>
      </c>
      <c r="M1310" s="6" t="s">
        <v>45</v>
      </c>
      <c r="N1310" s="6" t="s">
        <v>11463</v>
      </c>
      <c r="O1310" s="7">
        <v>43693.0</v>
      </c>
      <c r="P1310" s="6" t="s">
        <v>36</v>
      </c>
      <c r="Q1310" s="6" t="s">
        <v>11464</v>
      </c>
      <c r="R1310" s="7">
        <v>43693.0</v>
      </c>
      <c r="S1310" s="6"/>
      <c r="T1310" s="6"/>
      <c r="U1310" s="6" t="s">
        <v>11465</v>
      </c>
      <c r="V1310" s="6"/>
      <c r="W1310" s="6"/>
      <c r="X1310" s="6"/>
    </row>
    <row r="1311" ht="12.75" customHeight="1">
      <c r="A1311" s="5">
        <v>1308.0</v>
      </c>
      <c r="B1311" s="6" t="s">
        <v>25</v>
      </c>
      <c r="C1311" s="6" t="s">
        <v>26</v>
      </c>
      <c r="D1311" s="7">
        <v>43641.0</v>
      </c>
      <c r="E1311" s="6" t="s">
        <v>11466</v>
      </c>
      <c r="F1311" s="6" t="s">
        <v>28</v>
      </c>
      <c r="G1311" s="6" t="s">
        <v>11467</v>
      </c>
      <c r="H1311" s="6" t="s">
        <v>11468</v>
      </c>
      <c r="I1311" s="6" t="s">
        <v>11469</v>
      </c>
      <c r="J1311" s="6"/>
      <c r="K1311" s="7" t="s">
        <v>11470</v>
      </c>
      <c r="L1311" s="6" t="s">
        <v>11471</v>
      </c>
      <c r="M1311" s="6" t="s">
        <v>34</v>
      </c>
      <c r="N1311" s="6" t="s">
        <v>11472</v>
      </c>
      <c r="O1311" s="7">
        <v>43641.0</v>
      </c>
      <c r="P1311" s="6" t="s">
        <v>36</v>
      </c>
      <c r="Q1311" s="6" t="s">
        <v>11473</v>
      </c>
      <c r="R1311" s="7">
        <v>43641.0</v>
      </c>
      <c r="S1311" s="6"/>
      <c r="T1311" s="6"/>
      <c r="U1311" s="6" t="s">
        <v>11474</v>
      </c>
      <c r="V1311" s="6"/>
      <c r="W1311" s="6"/>
      <c r="X1311" s="6"/>
    </row>
    <row r="1312" ht="12.75" customHeight="1">
      <c r="A1312" s="5">
        <v>1309.0</v>
      </c>
      <c r="B1312" s="6" t="s">
        <v>25</v>
      </c>
      <c r="C1312" s="6" t="s">
        <v>26</v>
      </c>
      <c r="D1312" s="7">
        <v>43672.0</v>
      </c>
      <c r="E1312" s="6" t="s">
        <v>11475</v>
      </c>
      <c r="F1312" s="6" t="s">
        <v>28</v>
      </c>
      <c r="G1312" s="6" t="s">
        <v>11476</v>
      </c>
      <c r="H1312" s="6" t="s">
        <v>11477</v>
      </c>
      <c r="I1312" s="6" t="s">
        <v>11478</v>
      </c>
      <c r="J1312" s="6"/>
      <c r="K1312" s="7" t="s">
        <v>11479</v>
      </c>
      <c r="L1312" s="6" t="s">
        <v>11480</v>
      </c>
      <c r="M1312" s="6" t="s">
        <v>45</v>
      </c>
      <c r="N1312" s="6" t="s">
        <v>11481</v>
      </c>
      <c r="O1312" s="7">
        <v>43672.0</v>
      </c>
      <c r="P1312" s="6" t="s">
        <v>36</v>
      </c>
      <c r="Q1312" s="6" t="s">
        <v>11482</v>
      </c>
      <c r="R1312" s="7">
        <v>43672.0</v>
      </c>
      <c r="S1312" s="6"/>
      <c r="T1312" s="6"/>
      <c r="U1312" s="6" t="s">
        <v>11483</v>
      </c>
      <c r="V1312" s="6"/>
      <c r="W1312" s="6"/>
      <c r="X1312" s="6"/>
    </row>
    <row r="1313" ht="12.75" customHeight="1">
      <c r="A1313" s="5">
        <v>1310.0</v>
      </c>
      <c r="B1313" s="6" t="s">
        <v>25</v>
      </c>
      <c r="C1313" s="6" t="s">
        <v>26</v>
      </c>
      <c r="D1313" s="7">
        <v>43649.0</v>
      </c>
      <c r="E1313" s="6" t="s">
        <v>11484</v>
      </c>
      <c r="F1313" s="6" t="s">
        <v>28</v>
      </c>
      <c r="G1313" s="6" t="s">
        <v>11485</v>
      </c>
      <c r="H1313" s="6" t="s">
        <v>11486</v>
      </c>
      <c r="I1313" s="6" t="s">
        <v>11487</v>
      </c>
      <c r="J1313" s="6"/>
      <c r="K1313" s="7" t="s">
        <v>11488</v>
      </c>
      <c r="L1313" s="6" t="s">
        <v>11489</v>
      </c>
      <c r="M1313" s="6" t="s">
        <v>45</v>
      </c>
      <c r="N1313" s="6" t="s">
        <v>11490</v>
      </c>
      <c r="O1313" s="7">
        <v>43649.0</v>
      </c>
      <c r="P1313" s="6" t="s">
        <v>36</v>
      </c>
      <c r="Q1313" s="6" t="s">
        <v>11491</v>
      </c>
      <c r="R1313" s="7">
        <v>43649.0</v>
      </c>
      <c r="S1313" s="6"/>
      <c r="T1313" s="6"/>
      <c r="U1313" s="6" t="s">
        <v>11492</v>
      </c>
      <c r="V1313" s="6"/>
      <c r="W1313" s="6"/>
      <c r="X1313" s="6"/>
    </row>
    <row r="1314" ht="12.75" customHeight="1">
      <c r="A1314" s="5">
        <v>1311.0</v>
      </c>
      <c r="B1314" s="6" t="s">
        <v>25</v>
      </c>
      <c r="C1314" s="6" t="s">
        <v>26</v>
      </c>
      <c r="D1314" s="7">
        <v>43724.0</v>
      </c>
      <c r="E1314" s="6" t="s">
        <v>11493</v>
      </c>
      <c r="F1314" s="6" t="s">
        <v>28</v>
      </c>
      <c r="G1314" s="6" t="s">
        <v>11494</v>
      </c>
      <c r="H1314" s="6" t="s">
        <v>11495</v>
      </c>
      <c r="I1314" s="6" t="s">
        <v>11496</v>
      </c>
      <c r="J1314" s="6"/>
      <c r="K1314" s="7" t="s">
        <v>11497</v>
      </c>
      <c r="L1314" s="6" t="s">
        <v>11498</v>
      </c>
      <c r="M1314" s="6" t="s">
        <v>34</v>
      </c>
      <c r="N1314" s="6" t="s">
        <v>11499</v>
      </c>
      <c r="O1314" s="7">
        <v>43724.0</v>
      </c>
      <c r="P1314" s="6" t="s">
        <v>36</v>
      </c>
      <c r="Q1314" s="6" t="s">
        <v>11500</v>
      </c>
      <c r="R1314" s="7">
        <v>43724.0</v>
      </c>
      <c r="S1314" s="6"/>
      <c r="T1314" s="6"/>
      <c r="U1314" s="6" t="s">
        <v>11501</v>
      </c>
      <c r="V1314" s="6"/>
      <c r="W1314" s="6"/>
      <c r="X1314" s="6"/>
    </row>
    <row r="1315" ht="12.75" customHeight="1">
      <c r="A1315" s="5">
        <v>1312.0</v>
      </c>
      <c r="B1315" s="6" t="s">
        <v>25</v>
      </c>
      <c r="C1315" s="6" t="s">
        <v>26</v>
      </c>
      <c r="D1315" s="7">
        <v>43599.0</v>
      </c>
      <c r="E1315" s="6" t="s">
        <v>11502</v>
      </c>
      <c r="F1315" s="6" t="s">
        <v>28</v>
      </c>
      <c r="G1315" s="6" t="s">
        <v>11503</v>
      </c>
      <c r="H1315" s="6" t="s">
        <v>11504</v>
      </c>
      <c r="I1315" s="6" t="s">
        <v>11505</v>
      </c>
      <c r="J1315" s="6"/>
      <c r="K1315" s="7" t="s">
        <v>11506</v>
      </c>
      <c r="L1315" s="6" t="s">
        <v>11507</v>
      </c>
      <c r="M1315" s="6" t="s">
        <v>63</v>
      </c>
      <c r="N1315" s="6" t="s">
        <v>11508</v>
      </c>
      <c r="O1315" s="7">
        <v>43599.0</v>
      </c>
      <c r="P1315" s="6" t="s">
        <v>36</v>
      </c>
      <c r="Q1315" s="6" t="s">
        <v>11509</v>
      </c>
      <c r="R1315" s="7">
        <v>43599.0</v>
      </c>
      <c r="S1315" s="6"/>
      <c r="T1315" s="6"/>
      <c r="U1315" s="6" t="s">
        <v>11510</v>
      </c>
      <c r="V1315" s="6"/>
      <c r="W1315" s="6"/>
      <c r="X1315" s="6"/>
    </row>
    <row r="1316" ht="12.75" customHeight="1">
      <c r="A1316" s="5">
        <v>1313.0</v>
      </c>
      <c r="B1316" s="6" t="s">
        <v>25</v>
      </c>
      <c r="C1316" s="6" t="s">
        <v>26</v>
      </c>
      <c r="D1316" s="7">
        <v>43647.0</v>
      </c>
      <c r="E1316" s="6" t="s">
        <v>11511</v>
      </c>
      <c r="F1316" s="6" t="s">
        <v>28</v>
      </c>
      <c r="G1316" s="6" t="s">
        <v>11512</v>
      </c>
      <c r="H1316" s="6" t="s">
        <v>11513</v>
      </c>
      <c r="I1316" s="6" t="s">
        <v>11514</v>
      </c>
      <c r="J1316" s="6"/>
      <c r="K1316" s="7" t="s">
        <v>11515</v>
      </c>
      <c r="L1316" s="6" t="s">
        <v>11516</v>
      </c>
      <c r="M1316" s="6" t="s">
        <v>34</v>
      </c>
      <c r="N1316" s="6" t="s">
        <v>11517</v>
      </c>
      <c r="O1316" s="7">
        <v>43647.0</v>
      </c>
      <c r="P1316" s="6" t="s">
        <v>36</v>
      </c>
      <c r="Q1316" s="6" t="s">
        <v>11518</v>
      </c>
      <c r="R1316" s="7">
        <v>43647.0</v>
      </c>
      <c r="S1316" s="6"/>
      <c r="T1316" s="6"/>
      <c r="U1316" s="6" t="s">
        <v>11519</v>
      </c>
      <c r="V1316" s="6"/>
      <c r="W1316" s="6"/>
      <c r="X1316" s="6"/>
    </row>
    <row r="1317" ht="12.75" customHeight="1">
      <c r="A1317" s="5">
        <v>1314.0</v>
      </c>
      <c r="B1317" s="6" t="s">
        <v>25</v>
      </c>
      <c r="C1317" s="6" t="s">
        <v>26</v>
      </c>
      <c r="D1317" s="7">
        <v>43653.0</v>
      </c>
      <c r="E1317" s="6" t="s">
        <v>11520</v>
      </c>
      <c r="F1317" s="6" t="s">
        <v>28</v>
      </c>
      <c r="G1317" s="6" t="s">
        <v>11521</v>
      </c>
      <c r="H1317" s="6" t="s">
        <v>11522</v>
      </c>
      <c r="I1317" s="6" t="s">
        <v>11523</v>
      </c>
      <c r="J1317" s="6"/>
      <c r="K1317" s="7" t="s">
        <v>11524</v>
      </c>
      <c r="L1317" s="6" t="s">
        <v>11525</v>
      </c>
      <c r="M1317" s="6" t="s">
        <v>45</v>
      </c>
      <c r="N1317" s="6" t="s">
        <v>11526</v>
      </c>
      <c r="O1317" s="7">
        <v>43653.0</v>
      </c>
      <c r="P1317" s="6" t="s">
        <v>36</v>
      </c>
      <c r="Q1317" s="6" t="s">
        <v>11527</v>
      </c>
      <c r="R1317" s="7">
        <v>43653.0</v>
      </c>
      <c r="S1317" s="6"/>
      <c r="T1317" s="6"/>
      <c r="U1317" s="6" t="s">
        <v>11528</v>
      </c>
      <c r="V1317" s="6"/>
      <c r="W1317" s="6"/>
      <c r="X1317" s="6"/>
    </row>
    <row r="1318" ht="12.75" customHeight="1">
      <c r="A1318" s="5">
        <v>1315.0</v>
      </c>
      <c r="B1318" s="6" t="s">
        <v>25</v>
      </c>
      <c r="C1318" s="6" t="s">
        <v>26</v>
      </c>
      <c r="D1318" s="7">
        <v>43717.0</v>
      </c>
      <c r="E1318" s="6" t="s">
        <v>11529</v>
      </c>
      <c r="F1318" s="6" t="s">
        <v>28</v>
      </c>
      <c r="G1318" s="6" t="s">
        <v>11530</v>
      </c>
      <c r="H1318" s="6" t="s">
        <v>11531</v>
      </c>
      <c r="I1318" s="6"/>
      <c r="J1318" s="6"/>
      <c r="K1318" s="7" t="s">
        <v>11532</v>
      </c>
      <c r="L1318" s="6" t="s">
        <v>11533</v>
      </c>
      <c r="M1318" s="6" t="s">
        <v>63</v>
      </c>
      <c r="N1318" s="6" t="s">
        <v>11534</v>
      </c>
      <c r="O1318" s="7">
        <v>43717.0</v>
      </c>
      <c r="P1318" s="6" t="s">
        <v>36</v>
      </c>
      <c r="Q1318" s="6" t="s">
        <v>11535</v>
      </c>
      <c r="R1318" s="7">
        <v>43717.0</v>
      </c>
      <c r="S1318" s="6"/>
      <c r="T1318" s="6"/>
      <c r="U1318" s="6" t="s">
        <v>11536</v>
      </c>
      <c r="V1318" s="6"/>
      <c r="W1318" s="6"/>
      <c r="X1318" s="6"/>
    </row>
    <row r="1319" ht="12.75" customHeight="1">
      <c r="A1319" s="5">
        <v>1316.0</v>
      </c>
      <c r="B1319" s="6" t="s">
        <v>25</v>
      </c>
      <c r="C1319" s="6" t="s">
        <v>26</v>
      </c>
      <c r="D1319" s="7">
        <v>43726.0</v>
      </c>
      <c r="E1319" s="6" t="s">
        <v>11537</v>
      </c>
      <c r="F1319" s="6" t="s">
        <v>28</v>
      </c>
      <c r="G1319" s="6" t="s">
        <v>11538</v>
      </c>
      <c r="H1319" s="6" t="s">
        <v>11539</v>
      </c>
      <c r="I1319" s="6" t="s">
        <v>11540</v>
      </c>
      <c r="J1319" s="6"/>
      <c r="K1319" s="7" t="s">
        <v>11541</v>
      </c>
      <c r="L1319" s="6" t="s">
        <v>11542</v>
      </c>
      <c r="M1319" s="6" t="s">
        <v>63</v>
      </c>
      <c r="N1319" s="6" t="s">
        <v>11543</v>
      </c>
      <c r="O1319" s="7">
        <v>43726.0</v>
      </c>
      <c r="P1319" s="6" t="s">
        <v>36</v>
      </c>
      <c r="Q1319" s="6" t="s">
        <v>11544</v>
      </c>
      <c r="R1319" s="7">
        <v>43726.0</v>
      </c>
      <c r="S1319" s="6"/>
      <c r="T1319" s="6"/>
      <c r="U1319" s="6" t="s">
        <v>11545</v>
      </c>
      <c r="V1319" s="6"/>
      <c r="W1319" s="6"/>
      <c r="X1319" s="6"/>
    </row>
    <row r="1320" ht="12.75" customHeight="1">
      <c r="A1320" s="5">
        <v>1317.0</v>
      </c>
      <c r="B1320" s="6" t="s">
        <v>25</v>
      </c>
      <c r="C1320" s="6" t="s">
        <v>26</v>
      </c>
      <c r="D1320" s="7">
        <v>43605.0</v>
      </c>
      <c r="E1320" s="6" t="s">
        <v>11546</v>
      </c>
      <c r="F1320" s="6" t="s">
        <v>28</v>
      </c>
      <c r="G1320" s="6" t="s">
        <v>11547</v>
      </c>
      <c r="H1320" s="6" t="s">
        <v>11548</v>
      </c>
      <c r="I1320" s="6" t="s">
        <v>11549</v>
      </c>
      <c r="J1320" s="6"/>
      <c r="K1320" s="7" t="s">
        <v>11550</v>
      </c>
      <c r="L1320" s="6" t="s">
        <v>11551</v>
      </c>
      <c r="M1320" s="6" t="s">
        <v>45</v>
      </c>
      <c r="N1320" s="6" t="s">
        <v>11552</v>
      </c>
      <c r="O1320" s="7">
        <v>43605.0</v>
      </c>
      <c r="P1320" s="6" t="s">
        <v>36</v>
      </c>
      <c r="Q1320" s="6" t="s">
        <v>11553</v>
      </c>
      <c r="R1320" s="7">
        <v>43605.0</v>
      </c>
      <c r="S1320" s="6"/>
      <c r="T1320" s="6"/>
      <c r="U1320" s="6" t="s">
        <v>11554</v>
      </c>
      <c r="V1320" s="6"/>
      <c r="W1320" s="6"/>
      <c r="X1320" s="6"/>
    </row>
    <row r="1321" ht="12.75" customHeight="1">
      <c r="A1321" s="5">
        <v>1318.0</v>
      </c>
      <c r="B1321" s="6" t="s">
        <v>25</v>
      </c>
      <c r="C1321" s="6" t="s">
        <v>26</v>
      </c>
      <c r="D1321" s="7">
        <v>43638.0</v>
      </c>
      <c r="E1321" s="6" t="s">
        <v>11555</v>
      </c>
      <c r="F1321" s="6" t="s">
        <v>28</v>
      </c>
      <c r="G1321" s="6" t="s">
        <v>11556</v>
      </c>
      <c r="H1321" s="6" t="s">
        <v>11557</v>
      </c>
      <c r="I1321" s="6" t="s">
        <v>11558</v>
      </c>
      <c r="J1321" s="6"/>
      <c r="K1321" s="7" t="s">
        <v>11559</v>
      </c>
      <c r="L1321" s="6" t="s">
        <v>11560</v>
      </c>
      <c r="M1321" s="6" t="s">
        <v>45</v>
      </c>
      <c r="N1321" s="6" t="s">
        <v>11561</v>
      </c>
      <c r="O1321" s="7">
        <v>43638.0</v>
      </c>
      <c r="P1321" s="6" t="s">
        <v>36</v>
      </c>
      <c r="Q1321" s="6" t="s">
        <v>11562</v>
      </c>
      <c r="R1321" s="7">
        <v>43638.0</v>
      </c>
      <c r="S1321" s="6"/>
      <c r="T1321" s="6"/>
      <c r="U1321" s="6" t="s">
        <v>11563</v>
      </c>
      <c r="V1321" s="6"/>
      <c r="W1321" s="6"/>
      <c r="X1321" s="6"/>
    </row>
    <row r="1322" ht="12.75" customHeight="1">
      <c r="A1322" s="5">
        <v>1319.0</v>
      </c>
      <c r="B1322" s="6" t="s">
        <v>25</v>
      </c>
      <c r="C1322" s="6" t="s">
        <v>26</v>
      </c>
      <c r="D1322" s="7">
        <v>43704.0</v>
      </c>
      <c r="E1322" s="6" t="s">
        <v>11564</v>
      </c>
      <c r="F1322" s="6" t="s">
        <v>28</v>
      </c>
      <c r="G1322" s="6" t="s">
        <v>11565</v>
      </c>
      <c r="H1322" s="6" t="s">
        <v>11566</v>
      </c>
      <c r="I1322" s="6" t="s">
        <v>11567</v>
      </c>
      <c r="J1322" s="6"/>
      <c r="K1322" s="7" t="s">
        <v>11568</v>
      </c>
      <c r="L1322" s="6" t="s">
        <v>11569</v>
      </c>
      <c r="M1322" s="6" t="s">
        <v>63</v>
      </c>
      <c r="N1322" s="6" t="s">
        <v>11570</v>
      </c>
      <c r="O1322" s="7">
        <v>43704.0</v>
      </c>
      <c r="P1322" s="6" t="s">
        <v>36</v>
      </c>
      <c r="Q1322" s="6" t="s">
        <v>11571</v>
      </c>
      <c r="R1322" s="7">
        <v>43704.0</v>
      </c>
      <c r="S1322" s="6"/>
      <c r="T1322" s="6"/>
      <c r="U1322" s="6" t="s">
        <v>11572</v>
      </c>
      <c r="V1322" s="6"/>
      <c r="W1322" s="6"/>
      <c r="X1322" s="6"/>
    </row>
    <row r="1323" ht="12.75" customHeight="1">
      <c r="A1323" s="5">
        <v>1320.0</v>
      </c>
      <c r="B1323" s="6" t="s">
        <v>25</v>
      </c>
      <c r="C1323" s="6" t="s">
        <v>26</v>
      </c>
      <c r="D1323" s="7">
        <v>43654.0</v>
      </c>
      <c r="E1323" s="6" t="s">
        <v>11573</v>
      </c>
      <c r="F1323" s="6" t="s">
        <v>28</v>
      </c>
      <c r="G1323" s="6" t="s">
        <v>11574</v>
      </c>
      <c r="H1323" s="6" t="s">
        <v>11575</v>
      </c>
      <c r="I1323" s="6" t="s">
        <v>11576</v>
      </c>
      <c r="J1323" s="6"/>
      <c r="K1323" s="7" t="s">
        <v>11577</v>
      </c>
      <c r="L1323" s="6" t="s">
        <v>11578</v>
      </c>
      <c r="M1323" s="6" t="s">
        <v>45</v>
      </c>
      <c r="N1323" s="6" t="s">
        <v>11579</v>
      </c>
      <c r="O1323" s="7">
        <v>43654.0</v>
      </c>
      <c r="P1323" s="6" t="s">
        <v>36</v>
      </c>
      <c r="Q1323" s="6" t="s">
        <v>11580</v>
      </c>
      <c r="R1323" s="7">
        <v>43654.0</v>
      </c>
      <c r="S1323" s="6"/>
      <c r="T1323" s="6"/>
      <c r="U1323" s="6" t="s">
        <v>11581</v>
      </c>
      <c r="V1323" s="6"/>
      <c r="W1323" s="6"/>
      <c r="X1323" s="6"/>
    </row>
    <row r="1324" ht="12.75" customHeight="1">
      <c r="A1324" s="5">
        <v>1321.0</v>
      </c>
      <c r="B1324" s="6" t="s">
        <v>25</v>
      </c>
      <c r="C1324" s="6" t="s">
        <v>26</v>
      </c>
      <c r="D1324" s="7">
        <v>43599.0</v>
      </c>
      <c r="E1324" s="6" t="s">
        <v>11582</v>
      </c>
      <c r="F1324" s="6" t="s">
        <v>28</v>
      </c>
      <c r="G1324" s="6" t="s">
        <v>11583</v>
      </c>
      <c r="H1324" s="6" t="s">
        <v>11584</v>
      </c>
      <c r="I1324" s="6" t="s">
        <v>11585</v>
      </c>
      <c r="J1324" s="6"/>
      <c r="K1324" s="7" t="s">
        <v>11586</v>
      </c>
      <c r="L1324" s="6" t="s">
        <v>11587</v>
      </c>
      <c r="M1324" s="6" t="s">
        <v>45</v>
      </c>
      <c r="N1324" s="6" t="s">
        <v>11588</v>
      </c>
      <c r="O1324" s="7">
        <v>43599.0</v>
      </c>
      <c r="P1324" s="6" t="s">
        <v>36</v>
      </c>
      <c r="Q1324" s="6" t="s">
        <v>11589</v>
      </c>
      <c r="R1324" s="7">
        <v>43599.0</v>
      </c>
      <c r="S1324" s="6"/>
      <c r="T1324" s="6"/>
      <c r="U1324" s="6" t="s">
        <v>11590</v>
      </c>
      <c r="V1324" s="6"/>
      <c r="W1324" s="6"/>
      <c r="X1324" s="6"/>
    </row>
    <row r="1325" ht="12.75" customHeight="1">
      <c r="A1325" s="5">
        <v>1322.0</v>
      </c>
      <c r="B1325" s="6" t="s">
        <v>25</v>
      </c>
      <c r="C1325" s="6" t="s">
        <v>26</v>
      </c>
      <c r="D1325" s="7">
        <v>43616.0</v>
      </c>
      <c r="E1325" s="6" t="s">
        <v>11591</v>
      </c>
      <c r="F1325" s="6" t="s">
        <v>28</v>
      </c>
      <c r="G1325" s="6" t="s">
        <v>11592</v>
      </c>
      <c r="H1325" s="6" t="s">
        <v>11593</v>
      </c>
      <c r="I1325" s="6" t="s">
        <v>11594</v>
      </c>
      <c r="J1325" s="6"/>
      <c r="K1325" s="7" t="s">
        <v>11595</v>
      </c>
      <c r="L1325" s="6" t="s">
        <v>11596</v>
      </c>
      <c r="M1325" s="6" t="s">
        <v>45</v>
      </c>
      <c r="N1325" s="6" t="s">
        <v>11597</v>
      </c>
      <c r="O1325" s="7">
        <v>43616.0</v>
      </c>
      <c r="P1325" s="6" t="s">
        <v>36</v>
      </c>
      <c r="Q1325" s="6" t="s">
        <v>11598</v>
      </c>
      <c r="R1325" s="7">
        <v>43616.0</v>
      </c>
      <c r="S1325" s="6"/>
      <c r="T1325" s="6"/>
      <c r="U1325" s="6" t="s">
        <v>11599</v>
      </c>
      <c r="V1325" s="6"/>
      <c r="W1325" s="6"/>
      <c r="X1325" s="6"/>
    </row>
    <row r="1326" ht="12.75" customHeight="1">
      <c r="A1326" s="5">
        <v>1323.0</v>
      </c>
      <c r="B1326" s="6" t="s">
        <v>25</v>
      </c>
      <c r="C1326" s="6" t="s">
        <v>26</v>
      </c>
      <c r="D1326" s="7">
        <v>43725.0</v>
      </c>
      <c r="E1326" s="6" t="s">
        <v>11600</v>
      </c>
      <c r="F1326" s="6" t="s">
        <v>28</v>
      </c>
      <c r="G1326" s="6" t="s">
        <v>11601</v>
      </c>
      <c r="H1326" s="6" t="s">
        <v>11602</v>
      </c>
      <c r="I1326" s="6" t="s">
        <v>11603</v>
      </c>
      <c r="J1326" s="6"/>
      <c r="K1326" s="7" t="s">
        <v>11604</v>
      </c>
      <c r="L1326" s="6" t="s">
        <v>11605</v>
      </c>
      <c r="M1326" s="6" t="s">
        <v>45</v>
      </c>
      <c r="N1326" s="6" t="s">
        <v>11606</v>
      </c>
      <c r="O1326" s="7">
        <v>43725.0</v>
      </c>
      <c r="P1326" s="6" t="s">
        <v>36</v>
      </c>
      <c r="Q1326" s="6" t="s">
        <v>11607</v>
      </c>
      <c r="R1326" s="7">
        <v>43725.0</v>
      </c>
      <c r="S1326" s="6"/>
      <c r="T1326" s="6"/>
      <c r="U1326" s="6" t="s">
        <v>11608</v>
      </c>
      <c r="V1326" s="6"/>
      <c r="W1326" s="6"/>
      <c r="X1326" s="6"/>
    </row>
    <row r="1327" ht="12.75" customHeight="1">
      <c r="A1327" s="5">
        <v>1324.0</v>
      </c>
      <c r="B1327" s="6" t="s">
        <v>25</v>
      </c>
      <c r="C1327" s="6" t="s">
        <v>26</v>
      </c>
      <c r="D1327" s="7">
        <v>43646.0</v>
      </c>
      <c r="E1327" s="6" t="s">
        <v>11609</v>
      </c>
      <c r="F1327" s="6" t="s">
        <v>28</v>
      </c>
      <c r="G1327" s="6" t="s">
        <v>11610</v>
      </c>
      <c r="H1327" s="6" t="s">
        <v>11611</v>
      </c>
      <c r="I1327" s="6" t="s">
        <v>11612</v>
      </c>
      <c r="J1327" s="6"/>
      <c r="K1327" s="7" t="s">
        <v>11613</v>
      </c>
      <c r="L1327" s="6" t="s">
        <v>11614</v>
      </c>
      <c r="M1327" s="6" t="s">
        <v>45</v>
      </c>
      <c r="N1327" s="6" t="s">
        <v>11615</v>
      </c>
      <c r="O1327" s="7">
        <v>43646.0</v>
      </c>
      <c r="P1327" s="6" t="s">
        <v>36</v>
      </c>
      <c r="Q1327" s="6" t="s">
        <v>11616</v>
      </c>
      <c r="R1327" s="7">
        <v>43646.0</v>
      </c>
      <c r="S1327" s="6"/>
      <c r="T1327" s="6"/>
      <c r="U1327" s="6" t="s">
        <v>11617</v>
      </c>
      <c r="V1327" s="6"/>
      <c r="W1327" s="6"/>
      <c r="X1327" s="6"/>
    </row>
    <row r="1328" ht="12.75" customHeight="1">
      <c r="A1328" s="5">
        <v>1325.0</v>
      </c>
      <c r="B1328" s="6" t="s">
        <v>25</v>
      </c>
      <c r="C1328" s="6" t="s">
        <v>26</v>
      </c>
      <c r="D1328" s="7">
        <v>43626.0</v>
      </c>
      <c r="E1328" s="6" t="s">
        <v>11618</v>
      </c>
      <c r="F1328" s="6" t="s">
        <v>28</v>
      </c>
      <c r="G1328" s="6" t="s">
        <v>11619</v>
      </c>
      <c r="H1328" s="6" t="s">
        <v>11620</v>
      </c>
      <c r="I1328" s="6"/>
      <c r="J1328" s="6"/>
      <c r="K1328" s="7" t="s">
        <v>11621</v>
      </c>
      <c r="L1328" s="6" t="s">
        <v>11622</v>
      </c>
      <c r="M1328" s="6" t="s">
        <v>63</v>
      </c>
      <c r="N1328" s="6" t="s">
        <v>11623</v>
      </c>
      <c r="O1328" s="7">
        <v>43626.0</v>
      </c>
      <c r="P1328" s="6" t="s">
        <v>36</v>
      </c>
      <c r="Q1328" s="6" t="s">
        <v>11624</v>
      </c>
      <c r="R1328" s="7">
        <v>43626.0</v>
      </c>
      <c r="S1328" s="6"/>
      <c r="T1328" s="6"/>
      <c r="U1328" s="6" t="s">
        <v>11625</v>
      </c>
      <c r="V1328" s="6"/>
      <c r="W1328" s="6"/>
      <c r="X1328" s="6"/>
    </row>
    <row r="1329" ht="12.75" customHeight="1">
      <c r="A1329" s="5">
        <v>1326.0</v>
      </c>
      <c r="B1329" s="6" t="s">
        <v>25</v>
      </c>
      <c r="C1329" s="6" t="s">
        <v>26</v>
      </c>
      <c r="D1329" s="7">
        <v>43665.0</v>
      </c>
      <c r="E1329" s="6" t="s">
        <v>11626</v>
      </c>
      <c r="F1329" s="6" t="s">
        <v>28</v>
      </c>
      <c r="G1329" s="6" t="s">
        <v>11627</v>
      </c>
      <c r="H1329" s="6" t="s">
        <v>11628</v>
      </c>
      <c r="I1329" s="6" t="s">
        <v>11629</v>
      </c>
      <c r="J1329" s="6"/>
      <c r="K1329" s="7" t="s">
        <v>11630</v>
      </c>
      <c r="L1329" s="6" t="s">
        <v>11631</v>
      </c>
      <c r="M1329" s="6" t="s">
        <v>45</v>
      </c>
      <c r="N1329" s="6" t="s">
        <v>11632</v>
      </c>
      <c r="O1329" s="7">
        <v>43665.0</v>
      </c>
      <c r="P1329" s="6" t="s">
        <v>36</v>
      </c>
      <c r="Q1329" s="6" t="s">
        <v>11633</v>
      </c>
      <c r="R1329" s="7">
        <v>43665.0</v>
      </c>
      <c r="S1329" s="6"/>
      <c r="T1329" s="6"/>
      <c r="U1329" s="6" t="s">
        <v>11634</v>
      </c>
      <c r="V1329" s="6"/>
      <c r="W1329" s="6"/>
      <c r="X1329" s="6"/>
    </row>
    <row r="1330" ht="12.75" customHeight="1">
      <c r="A1330" s="5">
        <v>1327.0</v>
      </c>
      <c r="B1330" s="6" t="s">
        <v>25</v>
      </c>
      <c r="C1330" s="6" t="s">
        <v>26</v>
      </c>
      <c r="D1330" s="7">
        <v>43629.0</v>
      </c>
      <c r="E1330" s="6" t="s">
        <v>11635</v>
      </c>
      <c r="F1330" s="6" t="s">
        <v>28</v>
      </c>
      <c r="G1330" s="6" t="s">
        <v>11636</v>
      </c>
      <c r="H1330" s="6" t="s">
        <v>11637</v>
      </c>
      <c r="I1330" s="6" t="s">
        <v>11638</v>
      </c>
      <c r="J1330" s="6"/>
      <c r="K1330" s="7" t="s">
        <v>11639</v>
      </c>
      <c r="L1330" s="6" t="s">
        <v>11640</v>
      </c>
      <c r="M1330" s="6" t="s">
        <v>45</v>
      </c>
      <c r="N1330" s="6" t="s">
        <v>11641</v>
      </c>
      <c r="O1330" s="7">
        <v>43629.0</v>
      </c>
      <c r="P1330" s="6" t="s">
        <v>36</v>
      </c>
      <c r="Q1330" s="6" t="s">
        <v>11642</v>
      </c>
      <c r="R1330" s="7">
        <v>43629.0</v>
      </c>
      <c r="S1330" s="6"/>
      <c r="T1330" s="6"/>
      <c r="U1330" s="6" t="s">
        <v>11643</v>
      </c>
      <c r="V1330" s="6"/>
      <c r="W1330" s="6"/>
      <c r="X1330" s="6"/>
    </row>
    <row r="1331" ht="12.75" customHeight="1">
      <c r="A1331" s="5">
        <v>1328.0</v>
      </c>
      <c r="B1331" s="6" t="s">
        <v>25</v>
      </c>
      <c r="C1331" s="6" t="s">
        <v>26</v>
      </c>
      <c r="D1331" s="7">
        <v>43692.0</v>
      </c>
      <c r="E1331" s="6" t="s">
        <v>11644</v>
      </c>
      <c r="F1331" s="6" t="s">
        <v>28</v>
      </c>
      <c r="G1331" s="6" t="s">
        <v>11645</v>
      </c>
      <c r="H1331" s="6" t="s">
        <v>11646</v>
      </c>
      <c r="I1331" s="6" t="s">
        <v>11647</v>
      </c>
      <c r="J1331" s="6"/>
      <c r="K1331" s="7" t="s">
        <v>11648</v>
      </c>
      <c r="L1331" s="6" t="s">
        <v>11649</v>
      </c>
      <c r="M1331" s="6" t="s">
        <v>45</v>
      </c>
      <c r="N1331" s="6" t="s">
        <v>11650</v>
      </c>
      <c r="O1331" s="7">
        <v>43692.0</v>
      </c>
      <c r="P1331" s="6" t="s">
        <v>36</v>
      </c>
      <c r="Q1331" s="6" t="s">
        <v>11651</v>
      </c>
      <c r="R1331" s="7">
        <v>43692.0</v>
      </c>
      <c r="S1331" s="6"/>
      <c r="T1331" s="6"/>
      <c r="U1331" s="6" t="s">
        <v>11652</v>
      </c>
      <c r="V1331" s="6"/>
      <c r="W1331" s="6"/>
      <c r="X1331" s="6"/>
    </row>
    <row r="1332" ht="12.75" customHeight="1">
      <c r="A1332" s="5">
        <v>1329.0</v>
      </c>
      <c r="B1332" s="6" t="s">
        <v>25</v>
      </c>
      <c r="C1332" s="6" t="s">
        <v>26</v>
      </c>
      <c r="D1332" s="7">
        <v>43677.0</v>
      </c>
      <c r="E1332" s="6" t="s">
        <v>11653</v>
      </c>
      <c r="F1332" s="6" t="s">
        <v>28</v>
      </c>
      <c r="G1332" s="6" t="s">
        <v>11654</v>
      </c>
      <c r="H1332" s="6" t="s">
        <v>11655</v>
      </c>
      <c r="I1332" s="6"/>
      <c r="J1332" s="6"/>
      <c r="K1332" s="7" t="s">
        <v>11656</v>
      </c>
      <c r="L1332" s="6" t="s">
        <v>11657</v>
      </c>
      <c r="M1332" s="6" t="s">
        <v>63</v>
      </c>
      <c r="N1332" s="6" t="s">
        <v>11658</v>
      </c>
      <c r="O1332" s="7">
        <v>43677.0</v>
      </c>
      <c r="P1332" s="6" t="s">
        <v>36</v>
      </c>
      <c r="Q1332" s="6" t="s">
        <v>11659</v>
      </c>
      <c r="R1332" s="7">
        <v>43677.0</v>
      </c>
      <c r="S1332" s="6"/>
      <c r="T1332" s="6"/>
      <c r="U1332" s="6" t="s">
        <v>11660</v>
      </c>
      <c r="V1332" s="6"/>
      <c r="W1332" s="6"/>
      <c r="X1332" s="6"/>
    </row>
    <row r="1333" ht="12.75" customHeight="1">
      <c r="A1333" s="5">
        <v>1330.0</v>
      </c>
      <c r="B1333" s="6" t="s">
        <v>25</v>
      </c>
      <c r="C1333" s="6" t="s">
        <v>26</v>
      </c>
      <c r="D1333" s="7">
        <v>43699.0</v>
      </c>
      <c r="E1333" s="6" t="s">
        <v>11661</v>
      </c>
      <c r="F1333" s="6" t="s">
        <v>28</v>
      </c>
      <c r="G1333" s="6" t="s">
        <v>11662</v>
      </c>
      <c r="H1333" s="6" t="s">
        <v>11663</v>
      </c>
      <c r="I1333" s="6"/>
      <c r="J1333" s="6"/>
      <c r="K1333" s="7" t="s">
        <v>11664</v>
      </c>
      <c r="L1333" s="6" t="s">
        <v>11665</v>
      </c>
      <c r="M1333" s="6" t="s">
        <v>34</v>
      </c>
      <c r="N1333" s="6" t="s">
        <v>11666</v>
      </c>
      <c r="O1333" s="7">
        <v>43699.0</v>
      </c>
      <c r="P1333" s="6" t="s">
        <v>36</v>
      </c>
      <c r="Q1333" s="6" t="s">
        <v>11667</v>
      </c>
      <c r="R1333" s="7">
        <v>43699.0</v>
      </c>
      <c r="S1333" s="6"/>
      <c r="T1333" s="6"/>
      <c r="U1333" s="6" t="s">
        <v>11668</v>
      </c>
      <c r="V1333" s="6"/>
      <c r="W1333" s="6"/>
      <c r="X1333" s="6"/>
    </row>
    <row r="1334" ht="12.75" customHeight="1">
      <c r="A1334" s="5">
        <v>1331.0</v>
      </c>
      <c r="B1334" s="6" t="s">
        <v>25</v>
      </c>
      <c r="C1334" s="6" t="s">
        <v>26</v>
      </c>
      <c r="D1334" s="7">
        <v>43714.0</v>
      </c>
      <c r="E1334" s="6" t="s">
        <v>11669</v>
      </c>
      <c r="F1334" s="6" t="s">
        <v>28</v>
      </c>
      <c r="G1334" s="6" t="s">
        <v>11670</v>
      </c>
      <c r="H1334" s="6" t="s">
        <v>11671</v>
      </c>
      <c r="I1334" s="6" t="s">
        <v>11672</v>
      </c>
      <c r="J1334" s="6"/>
      <c r="K1334" s="7" t="s">
        <v>11673</v>
      </c>
      <c r="L1334" s="6" t="s">
        <v>11674</v>
      </c>
      <c r="M1334" s="6" t="s">
        <v>45</v>
      </c>
      <c r="N1334" s="6" t="s">
        <v>11675</v>
      </c>
      <c r="O1334" s="7">
        <v>43714.0</v>
      </c>
      <c r="P1334" s="6" t="s">
        <v>36</v>
      </c>
      <c r="Q1334" s="6" t="s">
        <v>11676</v>
      </c>
      <c r="R1334" s="7">
        <v>43714.0</v>
      </c>
      <c r="S1334" s="6"/>
      <c r="T1334" s="6"/>
      <c r="U1334" s="6" t="s">
        <v>11677</v>
      </c>
      <c r="V1334" s="6"/>
      <c r="W1334" s="6"/>
      <c r="X1334" s="6"/>
    </row>
    <row r="1335" ht="12.75" customHeight="1">
      <c r="A1335" s="5">
        <v>1332.0</v>
      </c>
      <c r="B1335" s="6" t="s">
        <v>25</v>
      </c>
      <c r="C1335" s="6" t="s">
        <v>26</v>
      </c>
      <c r="D1335" s="7">
        <v>43643.0</v>
      </c>
      <c r="E1335" s="6" t="s">
        <v>11678</v>
      </c>
      <c r="F1335" s="6" t="s">
        <v>28</v>
      </c>
      <c r="G1335" s="6" t="s">
        <v>11679</v>
      </c>
      <c r="H1335" s="6" t="s">
        <v>11680</v>
      </c>
      <c r="I1335" s="6"/>
      <c r="J1335" s="6"/>
      <c r="K1335" s="7" t="s">
        <v>11681</v>
      </c>
      <c r="L1335" s="6" t="s">
        <v>11682</v>
      </c>
      <c r="M1335" s="6" t="s">
        <v>34</v>
      </c>
      <c r="N1335" s="6" t="s">
        <v>11683</v>
      </c>
      <c r="O1335" s="7">
        <v>43643.0</v>
      </c>
      <c r="P1335" s="6" t="s">
        <v>36</v>
      </c>
      <c r="Q1335" s="6" t="s">
        <v>11684</v>
      </c>
      <c r="R1335" s="7">
        <v>43643.0</v>
      </c>
      <c r="S1335" s="6"/>
      <c r="T1335" s="6"/>
      <c r="U1335" s="6"/>
      <c r="V1335" s="6"/>
      <c r="W1335" s="6"/>
      <c r="X1335" s="6"/>
    </row>
    <row r="1336" ht="12.75" customHeight="1">
      <c r="A1336" s="5">
        <v>1333.0</v>
      </c>
      <c r="B1336" s="6" t="s">
        <v>25</v>
      </c>
      <c r="C1336" s="6" t="s">
        <v>26</v>
      </c>
      <c r="D1336" s="7">
        <v>43661.0</v>
      </c>
      <c r="E1336" s="6" t="s">
        <v>11685</v>
      </c>
      <c r="F1336" s="6" t="s">
        <v>28</v>
      </c>
      <c r="G1336" s="6" t="s">
        <v>11686</v>
      </c>
      <c r="H1336" s="6" t="s">
        <v>11687</v>
      </c>
      <c r="I1336" s="6" t="s">
        <v>11688</v>
      </c>
      <c r="J1336" s="6"/>
      <c r="K1336" s="7" t="s">
        <v>11689</v>
      </c>
      <c r="L1336" s="6" t="s">
        <v>11690</v>
      </c>
      <c r="M1336" s="6" t="s">
        <v>45</v>
      </c>
      <c r="N1336" s="6" t="s">
        <v>11691</v>
      </c>
      <c r="O1336" s="7">
        <v>43661.0</v>
      </c>
      <c r="P1336" s="6" t="s">
        <v>36</v>
      </c>
      <c r="Q1336" s="6" t="s">
        <v>11692</v>
      </c>
      <c r="R1336" s="7">
        <v>43661.0</v>
      </c>
      <c r="S1336" s="6"/>
      <c r="T1336" s="6"/>
      <c r="U1336" s="6" t="s">
        <v>11693</v>
      </c>
      <c r="V1336" s="6"/>
      <c r="W1336" s="6"/>
      <c r="X1336" s="6"/>
    </row>
    <row r="1337" ht="12.75" customHeight="1">
      <c r="A1337" s="5">
        <v>1334.0</v>
      </c>
      <c r="B1337" s="6" t="s">
        <v>25</v>
      </c>
      <c r="C1337" s="6" t="s">
        <v>26</v>
      </c>
      <c r="D1337" s="7">
        <v>43685.0</v>
      </c>
      <c r="E1337" s="6" t="s">
        <v>11694</v>
      </c>
      <c r="F1337" s="6" t="s">
        <v>28</v>
      </c>
      <c r="G1337" s="6" t="s">
        <v>11695</v>
      </c>
      <c r="H1337" s="6" t="s">
        <v>11696</v>
      </c>
      <c r="I1337" s="6"/>
      <c r="J1337" s="6"/>
      <c r="K1337" s="7" t="s">
        <v>11697</v>
      </c>
      <c r="L1337" s="6" t="s">
        <v>11698</v>
      </c>
      <c r="M1337" s="6" t="s">
        <v>34</v>
      </c>
      <c r="N1337" s="6" t="s">
        <v>11699</v>
      </c>
      <c r="O1337" s="7">
        <v>43685.0</v>
      </c>
      <c r="P1337" s="6" t="s">
        <v>36</v>
      </c>
      <c r="Q1337" s="6" t="s">
        <v>11700</v>
      </c>
      <c r="R1337" s="7">
        <v>43685.0</v>
      </c>
      <c r="S1337" s="6"/>
      <c r="T1337" s="6"/>
      <c r="U1337" s="6"/>
      <c r="V1337" s="6"/>
      <c r="W1337" s="6"/>
      <c r="X1337" s="6"/>
    </row>
    <row r="1338" ht="12.75" customHeight="1">
      <c r="A1338" s="5">
        <v>1335.0</v>
      </c>
      <c r="B1338" s="6" t="s">
        <v>25</v>
      </c>
      <c r="C1338" s="6" t="s">
        <v>26</v>
      </c>
      <c r="D1338" s="7">
        <v>43665.0</v>
      </c>
      <c r="E1338" s="6" t="s">
        <v>11701</v>
      </c>
      <c r="F1338" s="6" t="s">
        <v>28</v>
      </c>
      <c r="G1338" s="6" t="s">
        <v>11702</v>
      </c>
      <c r="H1338" s="6" t="s">
        <v>11703</v>
      </c>
      <c r="I1338" s="6" t="s">
        <v>11704</v>
      </c>
      <c r="J1338" s="6"/>
      <c r="K1338" s="7" t="s">
        <v>11705</v>
      </c>
      <c r="L1338" s="6" t="s">
        <v>11706</v>
      </c>
      <c r="M1338" s="6" t="s">
        <v>45</v>
      </c>
      <c r="N1338" s="6" t="s">
        <v>11707</v>
      </c>
      <c r="O1338" s="7">
        <v>43665.0</v>
      </c>
      <c r="P1338" s="6" t="s">
        <v>36</v>
      </c>
      <c r="Q1338" s="6" t="s">
        <v>11708</v>
      </c>
      <c r="R1338" s="7">
        <v>43665.0</v>
      </c>
      <c r="S1338" s="6"/>
      <c r="T1338" s="6"/>
      <c r="U1338" s="6" t="s">
        <v>11709</v>
      </c>
      <c r="V1338" s="6"/>
      <c r="W1338" s="6"/>
      <c r="X1338" s="6"/>
    </row>
    <row r="1339" ht="12.75" customHeight="1">
      <c r="A1339" s="5">
        <v>1336.0</v>
      </c>
      <c r="B1339" s="6" t="s">
        <v>25</v>
      </c>
      <c r="C1339" s="6" t="s">
        <v>26</v>
      </c>
      <c r="D1339" s="7">
        <v>43664.0</v>
      </c>
      <c r="E1339" s="6" t="s">
        <v>11710</v>
      </c>
      <c r="F1339" s="6" t="s">
        <v>28</v>
      </c>
      <c r="G1339" s="6" t="s">
        <v>11711</v>
      </c>
      <c r="H1339" s="6" t="s">
        <v>11712</v>
      </c>
      <c r="I1339" s="6" t="s">
        <v>11713</v>
      </c>
      <c r="J1339" s="6"/>
      <c r="K1339" s="7" t="s">
        <v>11714</v>
      </c>
      <c r="L1339" s="6" t="s">
        <v>11715</v>
      </c>
      <c r="M1339" s="6" t="s">
        <v>45</v>
      </c>
      <c r="N1339" s="6" t="s">
        <v>11716</v>
      </c>
      <c r="O1339" s="7">
        <v>43664.0</v>
      </c>
      <c r="P1339" s="6" t="s">
        <v>36</v>
      </c>
      <c r="Q1339" s="6" t="s">
        <v>11717</v>
      </c>
      <c r="R1339" s="7">
        <v>43664.0</v>
      </c>
      <c r="S1339" s="6"/>
      <c r="T1339" s="6"/>
      <c r="U1339" s="6" t="s">
        <v>11718</v>
      </c>
      <c r="V1339" s="6"/>
      <c r="W1339" s="6"/>
      <c r="X1339" s="6"/>
    </row>
    <row r="1340" ht="12.75" customHeight="1">
      <c r="A1340" s="5">
        <v>1337.0</v>
      </c>
      <c r="B1340" s="6" t="s">
        <v>25</v>
      </c>
      <c r="C1340" s="6" t="s">
        <v>26</v>
      </c>
      <c r="D1340" s="7">
        <v>43696.0</v>
      </c>
      <c r="E1340" s="6" t="s">
        <v>11719</v>
      </c>
      <c r="F1340" s="6" t="s">
        <v>28</v>
      </c>
      <c r="G1340" s="6" t="s">
        <v>11720</v>
      </c>
      <c r="H1340" s="6" t="s">
        <v>11721</v>
      </c>
      <c r="I1340" s="6" t="s">
        <v>11722</v>
      </c>
      <c r="J1340" s="6"/>
      <c r="K1340" s="7" t="s">
        <v>11723</v>
      </c>
      <c r="L1340" s="6" t="s">
        <v>11724</v>
      </c>
      <c r="M1340" s="6" t="s">
        <v>45</v>
      </c>
      <c r="N1340" s="6" t="s">
        <v>11725</v>
      </c>
      <c r="O1340" s="7">
        <v>43696.0</v>
      </c>
      <c r="P1340" s="6" t="s">
        <v>36</v>
      </c>
      <c r="Q1340" s="6" t="s">
        <v>11726</v>
      </c>
      <c r="R1340" s="7">
        <v>43696.0</v>
      </c>
      <c r="S1340" s="6"/>
      <c r="T1340" s="6"/>
      <c r="U1340" s="6" t="s">
        <v>11727</v>
      </c>
      <c r="V1340" s="6"/>
      <c r="W1340" s="6"/>
      <c r="X1340" s="6"/>
    </row>
    <row r="1341" ht="12.75" customHeight="1">
      <c r="A1341" s="5">
        <v>1338.0</v>
      </c>
      <c r="B1341" s="6" t="s">
        <v>25</v>
      </c>
      <c r="C1341" s="6" t="s">
        <v>26</v>
      </c>
      <c r="D1341" s="7">
        <v>43847.0</v>
      </c>
      <c r="E1341" s="6" t="s">
        <v>11728</v>
      </c>
      <c r="F1341" s="6" t="s">
        <v>28</v>
      </c>
      <c r="G1341" s="6" t="s">
        <v>11729</v>
      </c>
      <c r="H1341" s="6" t="s">
        <v>11730</v>
      </c>
      <c r="I1341" s="6"/>
      <c r="J1341" s="6"/>
      <c r="K1341" s="7" t="s">
        <v>11731</v>
      </c>
      <c r="L1341" s="6" t="s">
        <v>11732</v>
      </c>
      <c r="M1341" s="6" t="s">
        <v>63</v>
      </c>
      <c r="N1341" s="6" t="s">
        <v>11733</v>
      </c>
      <c r="O1341" s="7">
        <v>43847.0</v>
      </c>
      <c r="P1341" s="6" t="s">
        <v>36</v>
      </c>
      <c r="Q1341" s="6" t="s">
        <v>11734</v>
      </c>
      <c r="R1341" s="7">
        <v>43847.0</v>
      </c>
      <c r="S1341" s="6"/>
      <c r="T1341" s="6"/>
      <c r="U1341" s="6" t="s">
        <v>11735</v>
      </c>
      <c r="V1341" s="6"/>
      <c r="W1341" s="6"/>
      <c r="X1341" s="6"/>
    </row>
    <row r="1342" ht="12.75" customHeight="1">
      <c r="A1342" s="5">
        <v>1339.0</v>
      </c>
      <c r="B1342" s="6" t="s">
        <v>25</v>
      </c>
      <c r="C1342" s="6" t="s">
        <v>26</v>
      </c>
      <c r="D1342" s="7">
        <v>43643.0</v>
      </c>
      <c r="E1342" s="6" t="s">
        <v>11736</v>
      </c>
      <c r="F1342" s="6" t="s">
        <v>28</v>
      </c>
      <c r="G1342" s="6" t="s">
        <v>11737</v>
      </c>
      <c r="H1342" s="6" t="s">
        <v>11738</v>
      </c>
      <c r="I1342" s="6" t="s">
        <v>11739</v>
      </c>
      <c r="J1342" s="6"/>
      <c r="K1342" s="7" t="s">
        <v>11740</v>
      </c>
      <c r="L1342" s="6" t="s">
        <v>11741</v>
      </c>
      <c r="M1342" s="6" t="s">
        <v>34</v>
      </c>
      <c r="N1342" s="6" t="s">
        <v>11742</v>
      </c>
      <c r="O1342" s="7">
        <v>43643.0</v>
      </c>
      <c r="P1342" s="6" t="s">
        <v>36</v>
      </c>
      <c r="Q1342" s="6" t="s">
        <v>11743</v>
      </c>
      <c r="R1342" s="7">
        <v>43643.0</v>
      </c>
      <c r="S1342" s="6"/>
      <c r="T1342" s="6"/>
      <c r="U1342" s="6" t="s">
        <v>11744</v>
      </c>
      <c r="V1342" s="6"/>
      <c r="W1342" s="6"/>
      <c r="X1342" s="6"/>
    </row>
    <row r="1343" ht="12.75" customHeight="1">
      <c r="A1343" s="5">
        <v>1340.0</v>
      </c>
      <c r="B1343" s="6" t="s">
        <v>25</v>
      </c>
      <c r="C1343" s="6" t="s">
        <v>26</v>
      </c>
      <c r="D1343" s="7">
        <v>43949.0</v>
      </c>
      <c r="E1343" s="6" t="s">
        <v>11745</v>
      </c>
      <c r="F1343" s="6" t="s">
        <v>28</v>
      </c>
      <c r="G1343" s="6" t="s">
        <v>11746</v>
      </c>
      <c r="H1343" s="6" t="s">
        <v>11747</v>
      </c>
      <c r="I1343" s="6" t="s">
        <v>11748</v>
      </c>
      <c r="J1343" s="6"/>
      <c r="K1343" s="7" t="s">
        <v>11749</v>
      </c>
      <c r="L1343" s="6" t="s">
        <v>11750</v>
      </c>
      <c r="M1343" s="6" t="s">
        <v>45</v>
      </c>
      <c r="N1343" s="6" t="s">
        <v>11751</v>
      </c>
      <c r="O1343" s="7">
        <v>43949.0</v>
      </c>
      <c r="P1343" s="6" t="s">
        <v>36</v>
      </c>
      <c r="Q1343" s="6" t="s">
        <v>11752</v>
      </c>
      <c r="R1343" s="7">
        <v>43949.0</v>
      </c>
      <c r="S1343" s="6"/>
      <c r="T1343" s="6"/>
      <c r="U1343" s="6" t="s">
        <v>11753</v>
      </c>
      <c r="V1343" s="6"/>
      <c r="W1343" s="6"/>
      <c r="X1343" s="6"/>
    </row>
    <row r="1344" ht="12.75" customHeight="1">
      <c r="A1344" s="5">
        <v>1341.0</v>
      </c>
      <c r="B1344" s="6" t="s">
        <v>25</v>
      </c>
      <c r="C1344" s="6" t="s">
        <v>26</v>
      </c>
      <c r="D1344" s="7">
        <v>43571.0</v>
      </c>
      <c r="E1344" s="6" t="s">
        <v>11754</v>
      </c>
      <c r="F1344" s="6" t="s">
        <v>28</v>
      </c>
      <c r="G1344" s="6" t="s">
        <v>11755</v>
      </c>
      <c r="H1344" s="6" t="s">
        <v>11756</v>
      </c>
      <c r="I1344" s="6"/>
      <c r="J1344" s="6"/>
      <c r="K1344" s="7" t="s">
        <v>11757</v>
      </c>
      <c r="L1344" s="6" t="s">
        <v>11758</v>
      </c>
      <c r="M1344" s="6" t="s">
        <v>34</v>
      </c>
      <c r="N1344" s="6" t="s">
        <v>11759</v>
      </c>
      <c r="O1344" s="7">
        <v>43571.0</v>
      </c>
      <c r="P1344" s="6" t="s">
        <v>36</v>
      </c>
      <c r="Q1344" s="6" t="s">
        <v>11760</v>
      </c>
      <c r="R1344" s="7">
        <v>43571.0</v>
      </c>
      <c r="S1344" s="6"/>
      <c r="T1344" s="6"/>
      <c r="U1344" s="6" t="s">
        <v>11761</v>
      </c>
      <c r="V1344" s="6"/>
      <c r="W1344" s="6"/>
      <c r="X1344" s="6"/>
    </row>
    <row r="1345" ht="12.75" customHeight="1">
      <c r="A1345" s="5">
        <v>1342.0</v>
      </c>
      <c r="B1345" s="6" t="s">
        <v>25</v>
      </c>
      <c r="C1345" s="6" t="s">
        <v>26</v>
      </c>
      <c r="D1345" s="7">
        <v>43732.0</v>
      </c>
      <c r="E1345" s="6" t="s">
        <v>11762</v>
      </c>
      <c r="F1345" s="6" t="s">
        <v>28</v>
      </c>
      <c r="G1345" s="6" t="s">
        <v>11763</v>
      </c>
      <c r="H1345" s="6" t="s">
        <v>11764</v>
      </c>
      <c r="I1345" s="6" t="s">
        <v>11765</v>
      </c>
      <c r="J1345" s="6"/>
      <c r="K1345" s="7" t="s">
        <v>11766</v>
      </c>
      <c r="L1345" s="6" t="s">
        <v>11767</v>
      </c>
      <c r="M1345" s="6" t="s">
        <v>45</v>
      </c>
      <c r="N1345" s="6" t="s">
        <v>11768</v>
      </c>
      <c r="O1345" s="7">
        <v>43732.0</v>
      </c>
      <c r="P1345" s="6" t="s">
        <v>36</v>
      </c>
      <c r="Q1345" s="6" t="s">
        <v>11769</v>
      </c>
      <c r="R1345" s="7">
        <v>43732.0</v>
      </c>
      <c r="S1345" s="6"/>
      <c r="T1345" s="6"/>
      <c r="U1345" s="6" t="s">
        <v>11770</v>
      </c>
      <c r="V1345" s="6"/>
      <c r="W1345" s="6"/>
      <c r="X1345" s="6"/>
    </row>
    <row r="1346" ht="12.75" customHeight="1">
      <c r="A1346" s="5">
        <v>1343.0</v>
      </c>
      <c r="B1346" s="6" t="s">
        <v>25</v>
      </c>
      <c r="C1346" s="6" t="s">
        <v>26</v>
      </c>
      <c r="D1346" s="7">
        <v>43639.0</v>
      </c>
      <c r="E1346" s="6" t="s">
        <v>11771</v>
      </c>
      <c r="F1346" s="6" t="s">
        <v>28</v>
      </c>
      <c r="G1346" s="6" t="s">
        <v>11772</v>
      </c>
      <c r="H1346" s="6" t="s">
        <v>11773</v>
      </c>
      <c r="I1346" s="6" t="s">
        <v>11774</v>
      </c>
      <c r="J1346" s="6"/>
      <c r="K1346" s="7" t="s">
        <v>11775</v>
      </c>
      <c r="L1346" s="6" t="s">
        <v>11776</v>
      </c>
      <c r="M1346" s="6" t="s">
        <v>45</v>
      </c>
      <c r="N1346" s="6" t="s">
        <v>11777</v>
      </c>
      <c r="O1346" s="7">
        <v>43639.0</v>
      </c>
      <c r="P1346" s="6" t="s">
        <v>36</v>
      </c>
      <c r="Q1346" s="6" t="s">
        <v>11778</v>
      </c>
      <c r="R1346" s="7">
        <v>43639.0</v>
      </c>
      <c r="S1346" s="6"/>
      <c r="T1346" s="6"/>
      <c r="U1346" s="6" t="s">
        <v>11779</v>
      </c>
      <c r="V1346" s="6"/>
      <c r="W1346" s="6"/>
      <c r="X1346" s="6"/>
    </row>
    <row r="1347" ht="12.75" customHeight="1">
      <c r="A1347" s="5">
        <v>1344.0</v>
      </c>
      <c r="B1347" s="6" t="s">
        <v>25</v>
      </c>
      <c r="C1347" s="6" t="s">
        <v>26</v>
      </c>
      <c r="D1347" s="7">
        <v>43693.0</v>
      </c>
      <c r="E1347" s="6" t="s">
        <v>11780</v>
      </c>
      <c r="F1347" s="6" t="s">
        <v>28</v>
      </c>
      <c r="G1347" s="6" t="s">
        <v>11781</v>
      </c>
      <c r="H1347" s="6" t="s">
        <v>11782</v>
      </c>
      <c r="I1347" s="6" t="s">
        <v>11783</v>
      </c>
      <c r="J1347" s="6"/>
      <c r="K1347" s="7" t="s">
        <v>11784</v>
      </c>
      <c r="L1347" s="6" t="s">
        <v>11785</v>
      </c>
      <c r="M1347" s="6" t="s">
        <v>45</v>
      </c>
      <c r="N1347" s="6" t="s">
        <v>11786</v>
      </c>
      <c r="O1347" s="7">
        <v>43693.0</v>
      </c>
      <c r="P1347" s="6" t="s">
        <v>36</v>
      </c>
      <c r="Q1347" s="6" t="s">
        <v>11787</v>
      </c>
      <c r="R1347" s="7">
        <v>43693.0</v>
      </c>
      <c r="S1347" s="6"/>
      <c r="T1347" s="6"/>
      <c r="U1347" s="6" t="s">
        <v>11788</v>
      </c>
      <c r="V1347" s="6"/>
      <c r="W1347" s="6"/>
      <c r="X1347" s="6"/>
    </row>
    <row r="1348" ht="12.75" customHeight="1">
      <c r="A1348" s="5">
        <v>1345.0</v>
      </c>
      <c r="B1348" s="6" t="s">
        <v>25</v>
      </c>
      <c r="C1348" s="6" t="s">
        <v>26</v>
      </c>
      <c r="D1348" s="7">
        <v>43643.0</v>
      </c>
      <c r="E1348" s="6" t="s">
        <v>11789</v>
      </c>
      <c r="F1348" s="6" t="s">
        <v>28</v>
      </c>
      <c r="G1348" s="6" t="s">
        <v>11790</v>
      </c>
      <c r="H1348" s="6" t="s">
        <v>11791</v>
      </c>
      <c r="I1348" s="6" t="s">
        <v>11792</v>
      </c>
      <c r="J1348" s="6"/>
      <c r="K1348" s="7" t="s">
        <v>11793</v>
      </c>
      <c r="L1348" s="6" t="s">
        <v>11794</v>
      </c>
      <c r="M1348" s="6" t="s">
        <v>34</v>
      </c>
      <c r="N1348" s="6" t="s">
        <v>11795</v>
      </c>
      <c r="O1348" s="7">
        <v>43643.0</v>
      </c>
      <c r="P1348" s="6" t="s">
        <v>36</v>
      </c>
      <c r="Q1348" s="6" t="s">
        <v>11796</v>
      </c>
      <c r="R1348" s="7">
        <v>43643.0</v>
      </c>
      <c r="S1348" s="6"/>
      <c r="T1348" s="6"/>
      <c r="U1348" s="6" t="s">
        <v>11797</v>
      </c>
      <c r="V1348" s="6"/>
      <c r="W1348" s="6"/>
      <c r="X1348" s="6"/>
    </row>
    <row r="1349" ht="12.75" customHeight="1">
      <c r="A1349" s="5">
        <v>1346.0</v>
      </c>
      <c r="B1349" s="6" t="s">
        <v>25</v>
      </c>
      <c r="C1349" s="6" t="s">
        <v>26</v>
      </c>
      <c r="D1349" s="7">
        <v>43651.0</v>
      </c>
      <c r="E1349" s="6" t="s">
        <v>11798</v>
      </c>
      <c r="F1349" s="6" t="s">
        <v>28</v>
      </c>
      <c r="G1349" s="6" t="s">
        <v>11799</v>
      </c>
      <c r="H1349" s="6" t="s">
        <v>11800</v>
      </c>
      <c r="I1349" s="6" t="s">
        <v>11801</v>
      </c>
      <c r="J1349" s="6"/>
      <c r="K1349" s="7" t="s">
        <v>11802</v>
      </c>
      <c r="L1349" s="6" t="s">
        <v>11803</v>
      </c>
      <c r="M1349" s="6" t="s">
        <v>45</v>
      </c>
      <c r="N1349" s="6" t="s">
        <v>11804</v>
      </c>
      <c r="O1349" s="7">
        <v>43651.0</v>
      </c>
      <c r="P1349" s="6" t="s">
        <v>36</v>
      </c>
      <c r="Q1349" s="6" t="s">
        <v>11805</v>
      </c>
      <c r="R1349" s="7">
        <v>43651.0</v>
      </c>
      <c r="S1349" s="6"/>
      <c r="T1349" s="6"/>
      <c r="U1349" s="6" t="s">
        <v>11806</v>
      </c>
      <c r="V1349" s="6"/>
      <c r="W1349" s="6"/>
      <c r="X1349" s="6"/>
    </row>
    <row r="1350" ht="12.75" customHeight="1">
      <c r="A1350" s="5">
        <v>1347.0</v>
      </c>
      <c r="B1350" s="6" t="s">
        <v>25</v>
      </c>
      <c r="C1350" s="6" t="s">
        <v>26</v>
      </c>
      <c r="D1350" s="7">
        <v>43639.0</v>
      </c>
      <c r="E1350" s="6" t="s">
        <v>11807</v>
      </c>
      <c r="F1350" s="6" t="s">
        <v>28</v>
      </c>
      <c r="G1350" s="6" t="s">
        <v>11808</v>
      </c>
      <c r="H1350" s="6" t="s">
        <v>11809</v>
      </c>
      <c r="I1350" s="6" t="s">
        <v>11810</v>
      </c>
      <c r="J1350" s="6"/>
      <c r="K1350" s="7" t="s">
        <v>11811</v>
      </c>
      <c r="L1350" s="6" t="s">
        <v>11812</v>
      </c>
      <c r="M1350" s="6" t="s">
        <v>34</v>
      </c>
      <c r="N1350" s="6" t="s">
        <v>11813</v>
      </c>
      <c r="O1350" s="7">
        <v>43639.0</v>
      </c>
      <c r="P1350" s="6" t="s">
        <v>36</v>
      </c>
      <c r="Q1350" s="6" t="s">
        <v>11814</v>
      </c>
      <c r="R1350" s="7">
        <v>43639.0</v>
      </c>
      <c r="S1350" s="6"/>
      <c r="T1350" s="6"/>
      <c r="U1350" s="6" t="s">
        <v>11815</v>
      </c>
      <c r="V1350" s="6"/>
      <c r="W1350" s="6"/>
      <c r="X1350" s="6"/>
    </row>
    <row r="1351" ht="12.75" customHeight="1">
      <c r="A1351" s="5">
        <v>1348.0</v>
      </c>
      <c r="B1351" s="6" t="s">
        <v>25</v>
      </c>
      <c r="C1351" s="6" t="s">
        <v>26</v>
      </c>
      <c r="D1351" s="7">
        <v>43689.0</v>
      </c>
      <c r="E1351" s="6" t="s">
        <v>11816</v>
      </c>
      <c r="F1351" s="6" t="s">
        <v>28</v>
      </c>
      <c r="G1351" s="6" t="s">
        <v>11817</v>
      </c>
      <c r="H1351" s="6" t="s">
        <v>11818</v>
      </c>
      <c r="I1351" s="6" t="s">
        <v>11819</v>
      </c>
      <c r="J1351" s="6"/>
      <c r="K1351" s="7" t="s">
        <v>11820</v>
      </c>
      <c r="L1351" s="6" t="s">
        <v>11821</v>
      </c>
      <c r="M1351" s="6" t="s">
        <v>519</v>
      </c>
      <c r="N1351" s="6" t="s">
        <v>11822</v>
      </c>
      <c r="O1351" s="7">
        <v>43689.0</v>
      </c>
      <c r="P1351" s="6" t="s">
        <v>36</v>
      </c>
      <c r="Q1351" s="6" t="s">
        <v>11823</v>
      </c>
      <c r="R1351" s="7">
        <v>43689.0</v>
      </c>
      <c r="S1351" s="6"/>
      <c r="T1351" s="6"/>
      <c r="U1351" s="6" t="s">
        <v>11824</v>
      </c>
      <c r="V1351" s="6"/>
      <c r="W1351" s="6"/>
      <c r="X1351" s="6"/>
    </row>
    <row r="1352" ht="12.75" customHeight="1">
      <c r="A1352" s="5">
        <v>1349.0</v>
      </c>
      <c r="B1352" s="6" t="s">
        <v>25</v>
      </c>
      <c r="C1352" s="6" t="s">
        <v>26</v>
      </c>
      <c r="D1352" s="7">
        <v>43679.0</v>
      </c>
      <c r="E1352" s="6" t="s">
        <v>11825</v>
      </c>
      <c r="F1352" s="6" t="s">
        <v>28</v>
      </c>
      <c r="G1352" s="6" t="s">
        <v>11826</v>
      </c>
      <c r="H1352" s="6" t="s">
        <v>11827</v>
      </c>
      <c r="I1352" s="6"/>
      <c r="J1352" s="6"/>
      <c r="K1352" s="7" t="s">
        <v>11828</v>
      </c>
      <c r="L1352" s="6" t="s">
        <v>11829</v>
      </c>
      <c r="M1352" s="6" t="s">
        <v>63</v>
      </c>
      <c r="N1352" s="6" t="s">
        <v>11830</v>
      </c>
      <c r="O1352" s="7">
        <v>43679.0</v>
      </c>
      <c r="P1352" s="6" t="s">
        <v>36</v>
      </c>
      <c r="Q1352" s="6" t="s">
        <v>11831</v>
      </c>
      <c r="R1352" s="7">
        <v>43679.0</v>
      </c>
      <c r="S1352" s="6"/>
      <c r="T1352" s="6"/>
      <c r="U1352" s="6" t="s">
        <v>11832</v>
      </c>
      <c r="V1352" s="6"/>
      <c r="W1352" s="6"/>
      <c r="X1352" s="6"/>
    </row>
    <row r="1353" ht="12.75" customHeight="1">
      <c r="A1353" s="5">
        <v>1350.0</v>
      </c>
      <c r="B1353" s="6" t="s">
        <v>25</v>
      </c>
      <c r="C1353" s="6" t="s">
        <v>26</v>
      </c>
      <c r="D1353" s="7">
        <v>43692.0</v>
      </c>
      <c r="E1353" s="6" t="s">
        <v>11833</v>
      </c>
      <c r="F1353" s="6" t="s">
        <v>28</v>
      </c>
      <c r="G1353" s="6" t="s">
        <v>11834</v>
      </c>
      <c r="H1353" s="6" t="s">
        <v>11835</v>
      </c>
      <c r="I1353" s="6" t="s">
        <v>11836</v>
      </c>
      <c r="J1353" s="6"/>
      <c r="K1353" s="7" t="s">
        <v>11837</v>
      </c>
      <c r="L1353" s="6" t="s">
        <v>11838</v>
      </c>
      <c r="M1353" s="6" t="s">
        <v>45</v>
      </c>
      <c r="N1353" s="6" t="s">
        <v>11839</v>
      </c>
      <c r="O1353" s="7">
        <v>43692.0</v>
      </c>
      <c r="P1353" s="6" t="s">
        <v>36</v>
      </c>
      <c r="Q1353" s="6" t="s">
        <v>11840</v>
      </c>
      <c r="R1353" s="7">
        <v>43692.0</v>
      </c>
      <c r="S1353" s="6"/>
      <c r="T1353" s="6"/>
      <c r="U1353" s="6" t="s">
        <v>11841</v>
      </c>
      <c r="V1353" s="6"/>
      <c r="W1353" s="6"/>
      <c r="X1353" s="6"/>
    </row>
    <row r="1354" ht="12.75" customHeight="1">
      <c r="A1354" s="5">
        <v>1351.0</v>
      </c>
      <c r="B1354" s="6" t="s">
        <v>25</v>
      </c>
      <c r="C1354" s="6" t="s">
        <v>26</v>
      </c>
      <c r="D1354" s="7">
        <v>43645.0</v>
      </c>
      <c r="E1354" s="6" t="s">
        <v>11842</v>
      </c>
      <c r="F1354" s="6" t="s">
        <v>28</v>
      </c>
      <c r="G1354" s="6" t="s">
        <v>11843</v>
      </c>
      <c r="H1354" s="6" t="s">
        <v>11844</v>
      </c>
      <c r="I1354" s="6" t="s">
        <v>11845</v>
      </c>
      <c r="J1354" s="6"/>
      <c r="K1354" s="7" t="s">
        <v>11846</v>
      </c>
      <c r="L1354" s="6" t="s">
        <v>11847</v>
      </c>
      <c r="M1354" s="6" t="s">
        <v>45</v>
      </c>
      <c r="N1354" s="6" t="s">
        <v>11848</v>
      </c>
      <c r="O1354" s="7">
        <v>43645.0</v>
      </c>
      <c r="P1354" s="6" t="s">
        <v>36</v>
      </c>
      <c r="Q1354" s="6" t="s">
        <v>11849</v>
      </c>
      <c r="R1354" s="7">
        <v>43645.0</v>
      </c>
      <c r="S1354" s="6"/>
      <c r="T1354" s="6"/>
      <c r="U1354" s="6" t="s">
        <v>11850</v>
      </c>
      <c r="V1354" s="6"/>
      <c r="W1354" s="6"/>
      <c r="X1354" s="6"/>
    </row>
    <row r="1355" ht="12.75" customHeight="1">
      <c r="A1355" s="5">
        <v>1352.0</v>
      </c>
      <c r="B1355" s="6" t="s">
        <v>25</v>
      </c>
      <c r="C1355" s="6" t="s">
        <v>26</v>
      </c>
      <c r="D1355" s="7">
        <v>43748.0</v>
      </c>
      <c r="E1355" s="6" t="s">
        <v>11851</v>
      </c>
      <c r="F1355" s="6" t="s">
        <v>28</v>
      </c>
      <c r="G1355" s="6" t="s">
        <v>11852</v>
      </c>
      <c r="H1355" s="6" t="s">
        <v>11853</v>
      </c>
      <c r="I1355" s="6" t="s">
        <v>11854</v>
      </c>
      <c r="J1355" s="6"/>
      <c r="K1355" s="7" t="s">
        <v>11855</v>
      </c>
      <c r="L1355" s="6" t="s">
        <v>11856</v>
      </c>
      <c r="M1355" s="6" t="s">
        <v>45</v>
      </c>
      <c r="N1355" s="6" t="s">
        <v>11857</v>
      </c>
      <c r="O1355" s="7">
        <v>43748.0</v>
      </c>
      <c r="P1355" s="6" t="s">
        <v>36</v>
      </c>
      <c r="Q1355" s="6" t="s">
        <v>11858</v>
      </c>
      <c r="R1355" s="7">
        <v>43748.0</v>
      </c>
      <c r="S1355" s="6"/>
      <c r="T1355" s="6"/>
      <c r="U1355" s="6" t="s">
        <v>11859</v>
      </c>
      <c r="V1355" s="6"/>
      <c r="W1355" s="6"/>
      <c r="X1355" s="6"/>
    </row>
    <row r="1356" ht="12.75" customHeight="1">
      <c r="A1356" s="5">
        <v>1353.0</v>
      </c>
      <c r="B1356" s="6" t="s">
        <v>25</v>
      </c>
      <c r="C1356" s="6" t="s">
        <v>26</v>
      </c>
      <c r="D1356" s="7">
        <v>43656.0</v>
      </c>
      <c r="E1356" s="6" t="s">
        <v>11860</v>
      </c>
      <c r="F1356" s="6" t="s">
        <v>28</v>
      </c>
      <c r="G1356" s="6" t="s">
        <v>11861</v>
      </c>
      <c r="H1356" s="6" t="s">
        <v>11862</v>
      </c>
      <c r="I1356" s="6" t="s">
        <v>11863</v>
      </c>
      <c r="J1356" s="6"/>
      <c r="K1356" s="7" t="s">
        <v>11864</v>
      </c>
      <c r="L1356" s="6" t="s">
        <v>11865</v>
      </c>
      <c r="M1356" s="6" t="s">
        <v>45</v>
      </c>
      <c r="N1356" s="6" t="s">
        <v>11866</v>
      </c>
      <c r="O1356" s="7">
        <v>43656.0</v>
      </c>
      <c r="P1356" s="6" t="s">
        <v>36</v>
      </c>
      <c r="Q1356" s="6" t="s">
        <v>11867</v>
      </c>
      <c r="R1356" s="7">
        <v>43656.0</v>
      </c>
      <c r="S1356" s="6"/>
      <c r="T1356" s="6"/>
      <c r="U1356" s="6" t="s">
        <v>11868</v>
      </c>
      <c r="V1356" s="6"/>
      <c r="W1356" s="6"/>
      <c r="X1356" s="6"/>
    </row>
    <row r="1357" ht="12.75" customHeight="1">
      <c r="A1357" s="5">
        <v>1354.0</v>
      </c>
      <c r="B1357" s="6" t="s">
        <v>25</v>
      </c>
      <c r="C1357" s="6" t="s">
        <v>26</v>
      </c>
      <c r="D1357" s="7">
        <v>43640.0</v>
      </c>
      <c r="E1357" s="6" t="s">
        <v>11869</v>
      </c>
      <c r="F1357" s="6" t="s">
        <v>28</v>
      </c>
      <c r="G1357" s="6" t="s">
        <v>11870</v>
      </c>
      <c r="H1357" s="6" t="s">
        <v>11871</v>
      </c>
      <c r="I1357" s="6"/>
      <c r="J1357" s="6"/>
      <c r="K1357" s="7" t="s">
        <v>11872</v>
      </c>
      <c r="L1357" s="6" t="s">
        <v>11873</v>
      </c>
      <c r="M1357" s="6" t="s">
        <v>63</v>
      </c>
      <c r="N1357" s="6" t="s">
        <v>11874</v>
      </c>
      <c r="O1357" s="7">
        <v>43640.0</v>
      </c>
      <c r="P1357" s="6" t="s">
        <v>36</v>
      </c>
      <c r="Q1357" s="6" t="s">
        <v>11875</v>
      </c>
      <c r="R1357" s="7">
        <v>43640.0</v>
      </c>
      <c r="S1357" s="6"/>
      <c r="T1357" s="6"/>
      <c r="U1357" s="6" t="s">
        <v>11876</v>
      </c>
      <c r="V1357" s="6"/>
      <c r="W1357" s="6"/>
      <c r="X1357" s="6"/>
    </row>
    <row r="1358" ht="12.75" customHeight="1">
      <c r="A1358" s="5">
        <v>1355.0</v>
      </c>
      <c r="B1358" s="6" t="s">
        <v>25</v>
      </c>
      <c r="C1358" s="6" t="s">
        <v>26</v>
      </c>
      <c r="D1358" s="7">
        <v>43622.0</v>
      </c>
      <c r="E1358" s="6" t="s">
        <v>11877</v>
      </c>
      <c r="F1358" s="6" t="s">
        <v>28</v>
      </c>
      <c r="G1358" s="6" t="s">
        <v>11878</v>
      </c>
      <c r="H1358" s="6" t="s">
        <v>11879</v>
      </c>
      <c r="I1358" s="6"/>
      <c r="J1358" s="6"/>
      <c r="K1358" s="7" t="s">
        <v>11880</v>
      </c>
      <c r="L1358" s="6" t="s">
        <v>11881</v>
      </c>
      <c r="M1358" s="6" t="s">
        <v>63</v>
      </c>
      <c r="N1358" s="6" t="s">
        <v>11882</v>
      </c>
      <c r="O1358" s="7">
        <v>43622.0</v>
      </c>
      <c r="P1358" s="6" t="s">
        <v>36</v>
      </c>
      <c r="Q1358" s="6" t="s">
        <v>11883</v>
      </c>
      <c r="R1358" s="7">
        <v>43622.0</v>
      </c>
      <c r="S1358" s="6"/>
      <c r="T1358" s="6"/>
      <c r="U1358" s="6" t="s">
        <v>11884</v>
      </c>
      <c r="V1358" s="6"/>
      <c r="W1358" s="6"/>
      <c r="X1358" s="6"/>
    </row>
    <row r="1359" ht="12.75" customHeight="1">
      <c r="A1359" s="5">
        <v>1356.0</v>
      </c>
      <c r="B1359" s="6" t="s">
        <v>25</v>
      </c>
      <c r="C1359" s="6" t="s">
        <v>26</v>
      </c>
      <c r="D1359" s="7">
        <v>43693.0</v>
      </c>
      <c r="E1359" s="6" t="s">
        <v>11885</v>
      </c>
      <c r="F1359" s="6" t="s">
        <v>28</v>
      </c>
      <c r="G1359" s="6" t="s">
        <v>11886</v>
      </c>
      <c r="H1359" s="6" t="s">
        <v>11887</v>
      </c>
      <c r="I1359" s="6" t="s">
        <v>11888</v>
      </c>
      <c r="J1359" s="6"/>
      <c r="K1359" s="7" t="s">
        <v>11889</v>
      </c>
      <c r="L1359" s="6" t="s">
        <v>11890</v>
      </c>
      <c r="M1359" s="6" t="s">
        <v>45</v>
      </c>
      <c r="N1359" s="6" t="s">
        <v>11891</v>
      </c>
      <c r="O1359" s="7">
        <v>43693.0</v>
      </c>
      <c r="P1359" s="6" t="s">
        <v>36</v>
      </c>
      <c r="Q1359" s="6" t="s">
        <v>11892</v>
      </c>
      <c r="R1359" s="7">
        <v>43693.0</v>
      </c>
      <c r="S1359" s="6"/>
      <c r="T1359" s="6"/>
      <c r="U1359" s="6" t="s">
        <v>11893</v>
      </c>
      <c r="V1359" s="6"/>
      <c r="W1359" s="6"/>
      <c r="X1359" s="6"/>
    </row>
    <row r="1360" ht="12.75" customHeight="1">
      <c r="A1360" s="5">
        <v>1357.0</v>
      </c>
      <c r="B1360" s="6" t="s">
        <v>25</v>
      </c>
      <c r="C1360" s="6" t="s">
        <v>26</v>
      </c>
      <c r="D1360" s="7">
        <v>43621.0</v>
      </c>
      <c r="E1360" s="6" t="s">
        <v>11894</v>
      </c>
      <c r="F1360" s="6" t="s">
        <v>28</v>
      </c>
      <c r="G1360" s="6" t="s">
        <v>11895</v>
      </c>
      <c r="H1360" s="6" t="s">
        <v>11896</v>
      </c>
      <c r="I1360" s="6"/>
      <c r="J1360" s="6"/>
      <c r="K1360" s="7" t="s">
        <v>11897</v>
      </c>
      <c r="L1360" s="6" t="s">
        <v>11898</v>
      </c>
      <c r="M1360" s="6" t="s">
        <v>63</v>
      </c>
      <c r="N1360" s="6" t="s">
        <v>11899</v>
      </c>
      <c r="O1360" s="7">
        <v>43621.0</v>
      </c>
      <c r="P1360" s="6" t="s">
        <v>36</v>
      </c>
      <c r="Q1360" s="6" t="s">
        <v>11900</v>
      </c>
      <c r="R1360" s="7">
        <v>43621.0</v>
      </c>
      <c r="S1360" s="6"/>
      <c r="T1360" s="6"/>
      <c r="U1360" s="6" t="s">
        <v>11901</v>
      </c>
      <c r="V1360" s="6"/>
      <c r="W1360" s="6"/>
      <c r="X1360" s="6"/>
    </row>
    <row r="1361" ht="12.75" customHeight="1">
      <c r="A1361" s="5">
        <v>1358.0</v>
      </c>
      <c r="B1361" s="6" t="s">
        <v>25</v>
      </c>
      <c r="C1361" s="6" t="s">
        <v>26</v>
      </c>
      <c r="D1361" s="7">
        <v>43726.0</v>
      </c>
      <c r="E1361" s="6" t="s">
        <v>11902</v>
      </c>
      <c r="F1361" s="6" t="s">
        <v>28</v>
      </c>
      <c r="G1361" s="6" t="s">
        <v>11903</v>
      </c>
      <c r="H1361" s="6" t="s">
        <v>11904</v>
      </c>
      <c r="I1361" s="6"/>
      <c r="J1361" s="6"/>
      <c r="K1361" s="7" t="s">
        <v>11905</v>
      </c>
      <c r="L1361" s="6" t="s">
        <v>11906</v>
      </c>
      <c r="M1361" s="6" t="s">
        <v>63</v>
      </c>
      <c r="N1361" s="6" t="s">
        <v>11907</v>
      </c>
      <c r="O1361" s="7">
        <v>43726.0</v>
      </c>
      <c r="P1361" s="6" t="s">
        <v>36</v>
      </c>
      <c r="Q1361" s="6" t="s">
        <v>11908</v>
      </c>
      <c r="R1361" s="7">
        <v>43726.0</v>
      </c>
      <c r="S1361" s="6"/>
      <c r="T1361" s="6"/>
      <c r="U1361" s="6" t="s">
        <v>11909</v>
      </c>
      <c r="V1361" s="6"/>
      <c r="W1361" s="6"/>
      <c r="X1361" s="6"/>
    </row>
    <row r="1362" ht="12.75" customHeight="1">
      <c r="A1362" s="5">
        <v>1359.0</v>
      </c>
      <c r="B1362" s="6" t="s">
        <v>25</v>
      </c>
      <c r="C1362" s="6" t="s">
        <v>26</v>
      </c>
      <c r="D1362" s="7">
        <v>43578.0</v>
      </c>
      <c r="E1362" s="6" t="s">
        <v>11910</v>
      </c>
      <c r="F1362" s="6" t="s">
        <v>28</v>
      </c>
      <c r="G1362" s="6" t="s">
        <v>11911</v>
      </c>
      <c r="H1362" s="6" t="s">
        <v>11912</v>
      </c>
      <c r="I1362" s="6"/>
      <c r="J1362" s="6"/>
      <c r="K1362" s="7" t="s">
        <v>11913</v>
      </c>
      <c r="L1362" s="6" t="s">
        <v>11914</v>
      </c>
      <c r="M1362" s="6" t="s">
        <v>63</v>
      </c>
      <c r="N1362" s="6" t="s">
        <v>11915</v>
      </c>
      <c r="O1362" s="7">
        <v>43578.0</v>
      </c>
      <c r="P1362" s="6" t="s">
        <v>36</v>
      </c>
      <c r="Q1362" s="6" t="s">
        <v>11916</v>
      </c>
      <c r="R1362" s="7">
        <v>43578.0</v>
      </c>
      <c r="S1362" s="6"/>
      <c r="T1362" s="6"/>
      <c r="U1362" s="6" t="s">
        <v>11917</v>
      </c>
      <c r="V1362" s="6"/>
      <c r="W1362" s="6"/>
      <c r="X1362" s="6"/>
    </row>
    <row r="1363" ht="12.75" customHeight="1">
      <c r="A1363" s="5">
        <v>1360.0</v>
      </c>
      <c r="B1363" s="6" t="s">
        <v>25</v>
      </c>
      <c r="C1363" s="6" t="s">
        <v>26</v>
      </c>
      <c r="D1363" s="7">
        <v>43642.0</v>
      </c>
      <c r="E1363" s="6" t="s">
        <v>11918</v>
      </c>
      <c r="F1363" s="6" t="s">
        <v>28</v>
      </c>
      <c r="G1363" s="6" t="s">
        <v>11919</v>
      </c>
      <c r="H1363" s="6" t="s">
        <v>11920</v>
      </c>
      <c r="I1363" s="6" t="s">
        <v>11921</v>
      </c>
      <c r="J1363" s="6"/>
      <c r="K1363" s="7" t="s">
        <v>11922</v>
      </c>
      <c r="L1363" s="6" t="s">
        <v>11923</v>
      </c>
      <c r="M1363" s="6" t="s">
        <v>34</v>
      </c>
      <c r="N1363" s="6" t="s">
        <v>11924</v>
      </c>
      <c r="O1363" s="7">
        <v>43642.0</v>
      </c>
      <c r="P1363" s="6" t="s">
        <v>36</v>
      </c>
      <c r="Q1363" s="6" t="s">
        <v>11925</v>
      </c>
      <c r="R1363" s="7">
        <v>43642.0</v>
      </c>
      <c r="S1363" s="6"/>
      <c r="T1363" s="6"/>
      <c r="U1363" s="6" t="s">
        <v>11926</v>
      </c>
      <c r="V1363" s="6"/>
      <c r="W1363" s="6"/>
      <c r="X1363" s="6"/>
    </row>
    <row r="1364" ht="12.75" customHeight="1">
      <c r="A1364" s="5">
        <v>1361.0</v>
      </c>
      <c r="B1364" s="6" t="s">
        <v>25</v>
      </c>
      <c r="C1364" s="6" t="s">
        <v>26</v>
      </c>
      <c r="D1364" s="7">
        <v>43608.0</v>
      </c>
      <c r="E1364" s="6" t="s">
        <v>11927</v>
      </c>
      <c r="F1364" s="6" t="s">
        <v>28</v>
      </c>
      <c r="G1364" s="6" t="s">
        <v>11928</v>
      </c>
      <c r="H1364" s="6" t="s">
        <v>11929</v>
      </c>
      <c r="I1364" s="6" t="s">
        <v>11930</v>
      </c>
      <c r="J1364" s="6"/>
      <c r="K1364" s="7" t="s">
        <v>11931</v>
      </c>
      <c r="L1364" s="6" t="s">
        <v>11932</v>
      </c>
      <c r="M1364" s="6" t="s">
        <v>63</v>
      </c>
      <c r="N1364" s="6" t="s">
        <v>11933</v>
      </c>
      <c r="O1364" s="7">
        <v>43608.0</v>
      </c>
      <c r="P1364" s="6" t="s">
        <v>36</v>
      </c>
      <c r="Q1364" s="6" t="s">
        <v>11934</v>
      </c>
      <c r="R1364" s="7">
        <v>43608.0</v>
      </c>
      <c r="S1364" s="6"/>
      <c r="T1364" s="6"/>
      <c r="U1364" s="6" t="s">
        <v>11935</v>
      </c>
      <c r="V1364" s="6"/>
      <c r="W1364" s="6"/>
      <c r="X1364" s="6"/>
    </row>
    <row r="1365" ht="12.75" customHeight="1">
      <c r="A1365" s="5">
        <v>1362.0</v>
      </c>
      <c r="B1365" s="6" t="s">
        <v>25</v>
      </c>
      <c r="C1365" s="6" t="s">
        <v>26</v>
      </c>
      <c r="D1365" s="7">
        <v>43671.0</v>
      </c>
      <c r="E1365" s="6" t="s">
        <v>11936</v>
      </c>
      <c r="F1365" s="6" t="s">
        <v>28</v>
      </c>
      <c r="G1365" s="6" t="s">
        <v>11937</v>
      </c>
      <c r="H1365" s="6" t="s">
        <v>11938</v>
      </c>
      <c r="I1365" s="6" t="s">
        <v>11939</v>
      </c>
      <c r="J1365" s="6"/>
      <c r="K1365" s="7" t="s">
        <v>11940</v>
      </c>
      <c r="L1365" s="6" t="s">
        <v>11941</v>
      </c>
      <c r="M1365" s="6" t="s">
        <v>63</v>
      </c>
      <c r="N1365" s="6" t="s">
        <v>11942</v>
      </c>
      <c r="O1365" s="7">
        <v>43671.0</v>
      </c>
      <c r="P1365" s="6" t="s">
        <v>36</v>
      </c>
      <c r="Q1365" s="6" t="s">
        <v>11943</v>
      </c>
      <c r="R1365" s="7">
        <v>43671.0</v>
      </c>
      <c r="S1365" s="6"/>
      <c r="T1365" s="6"/>
      <c r="U1365" s="6" t="s">
        <v>11944</v>
      </c>
      <c r="V1365" s="6"/>
      <c r="W1365" s="6"/>
      <c r="X1365" s="6"/>
    </row>
    <row r="1366" ht="12.75" customHeight="1">
      <c r="A1366" s="5">
        <v>1363.0</v>
      </c>
      <c r="B1366" s="6" t="s">
        <v>25</v>
      </c>
      <c r="C1366" s="6" t="s">
        <v>26</v>
      </c>
      <c r="D1366" s="7">
        <v>43766.0</v>
      </c>
      <c r="E1366" s="6" t="s">
        <v>11945</v>
      </c>
      <c r="F1366" s="6" t="s">
        <v>28</v>
      </c>
      <c r="G1366" s="6" t="s">
        <v>11946</v>
      </c>
      <c r="H1366" s="6" t="s">
        <v>11947</v>
      </c>
      <c r="I1366" s="6" t="s">
        <v>11948</v>
      </c>
      <c r="J1366" s="6"/>
      <c r="K1366" s="7" t="s">
        <v>11949</v>
      </c>
      <c r="L1366" s="6" t="s">
        <v>11950</v>
      </c>
      <c r="M1366" s="6" t="s">
        <v>45</v>
      </c>
      <c r="N1366" s="6" t="s">
        <v>11951</v>
      </c>
      <c r="O1366" s="7">
        <v>43766.0</v>
      </c>
      <c r="P1366" s="6" t="s">
        <v>36</v>
      </c>
      <c r="Q1366" s="6" t="s">
        <v>11952</v>
      </c>
      <c r="R1366" s="7">
        <v>43766.0</v>
      </c>
      <c r="S1366" s="6"/>
      <c r="T1366" s="6"/>
      <c r="U1366" s="6" t="s">
        <v>11953</v>
      </c>
      <c r="V1366" s="6"/>
      <c r="W1366" s="6"/>
      <c r="X1366" s="6"/>
    </row>
    <row r="1367" ht="12.75" customHeight="1">
      <c r="A1367" s="5">
        <v>1364.0</v>
      </c>
      <c r="B1367" s="6" t="s">
        <v>25</v>
      </c>
      <c r="C1367" s="6" t="s">
        <v>26</v>
      </c>
      <c r="D1367" s="7">
        <v>43875.0</v>
      </c>
      <c r="E1367" s="6" t="s">
        <v>11954</v>
      </c>
      <c r="F1367" s="6" t="s">
        <v>28</v>
      </c>
      <c r="G1367" s="6" t="s">
        <v>11955</v>
      </c>
      <c r="H1367" s="6" t="s">
        <v>11956</v>
      </c>
      <c r="I1367" s="6" t="s">
        <v>11957</v>
      </c>
      <c r="J1367" s="6"/>
      <c r="K1367" s="7" t="s">
        <v>11958</v>
      </c>
      <c r="L1367" s="6" t="s">
        <v>11959</v>
      </c>
      <c r="M1367" s="6" t="s">
        <v>45</v>
      </c>
      <c r="N1367" s="6" t="s">
        <v>11960</v>
      </c>
      <c r="O1367" s="7">
        <v>43875.0</v>
      </c>
      <c r="P1367" s="6" t="s">
        <v>36</v>
      </c>
      <c r="Q1367" s="6" t="s">
        <v>11961</v>
      </c>
      <c r="R1367" s="7">
        <v>43875.0</v>
      </c>
      <c r="S1367" s="6"/>
      <c r="T1367" s="6"/>
      <c r="U1367" s="6" t="s">
        <v>11962</v>
      </c>
      <c r="V1367" s="6"/>
      <c r="W1367" s="6"/>
      <c r="X1367" s="6"/>
    </row>
    <row r="1368" ht="12.75" customHeight="1">
      <c r="A1368" s="5">
        <v>1365.0</v>
      </c>
      <c r="B1368" s="6" t="s">
        <v>25</v>
      </c>
      <c r="C1368" s="6" t="s">
        <v>26</v>
      </c>
      <c r="D1368" s="7">
        <v>43647.0</v>
      </c>
      <c r="E1368" s="6" t="s">
        <v>11963</v>
      </c>
      <c r="F1368" s="6" t="s">
        <v>28</v>
      </c>
      <c r="G1368" s="6" t="s">
        <v>11964</v>
      </c>
      <c r="H1368" s="6" t="s">
        <v>11965</v>
      </c>
      <c r="I1368" s="6" t="s">
        <v>11966</v>
      </c>
      <c r="J1368" s="6"/>
      <c r="K1368" s="7" t="s">
        <v>11967</v>
      </c>
      <c r="L1368" s="6" t="s">
        <v>11968</v>
      </c>
      <c r="M1368" s="6" t="s">
        <v>45</v>
      </c>
      <c r="N1368" s="6" t="s">
        <v>11969</v>
      </c>
      <c r="O1368" s="7">
        <v>43647.0</v>
      </c>
      <c r="P1368" s="6" t="s">
        <v>36</v>
      </c>
      <c r="Q1368" s="6" t="s">
        <v>11970</v>
      </c>
      <c r="R1368" s="7">
        <v>43647.0</v>
      </c>
      <c r="S1368" s="6"/>
      <c r="T1368" s="6"/>
      <c r="U1368" s="6" t="s">
        <v>11971</v>
      </c>
      <c r="V1368" s="6"/>
      <c r="W1368" s="6"/>
      <c r="X1368" s="6"/>
    </row>
    <row r="1369" ht="12.75" customHeight="1">
      <c r="A1369" s="5">
        <v>1366.0</v>
      </c>
      <c r="B1369" s="6" t="s">
        <v>25</v>
      </c>
      <c r="C1369" s="6" t="s">
        <v>26</v>
      </c>
      <c r="D1369" s="7">
        <v>43693.0</v>
      </c>
      <c r="E1369" s="6" t="s">
        <v>11972</v>
      </c>
      <c r="F1369" s="6" t="s">
        <v>28</v>
      </c>
      <c r="G1369" s="6" t="s">
        <v>11973</v>
      </c>
      <c r="H1369" s="6" t="s">
        <v>11974</v>
      </c>
      <c r="I1369" s="6" t="s">
        <v>11975</v>
      </c>
      <c r="J1369" s="6"/>
      <c r="K1369" s="7" t="s">
        <v>11976</v>
      </c>
      <c r="L1369" s="6" t="s">
        <v>11977</v>
      </c>
      <c r="M1369" s="6" t="s">
        <v>45</v>
      </c>
      <c r="N1369" s="6" t="s">
        <v>11978</v>
      </c>
      <c r="O1369" s="7">
        <v>43693.0</v>
      </c>
      <c r="P1369" s="6" t="s">
        <v>36</v>
      </c>
      <c r="Q1369" s="6" t="s">
        <v>11979</v>
      </c>
      <c r="R1369" s="7">
        <v>43693.0</v>
      </c>
      <c r="S1369" s="6"/>
      <c r="T1369" s="6"/>
      <c r="U1369" s="6" t="s">
        <v>11980</v>
      </c>
      <c r="V1369" s="6"/>
      <c r="W1369" s="6"/>
      <c r="X1369" s="6"/>
    </row>
    <row r="1370" ht="12.75" customHeight="1">
      <c r="A1370" s="5">
        <v>1367.0</v>
      </c>
      <c r="B1370" s="6" t="s">
        <v>25</v>
      </c>
      <c r="C1370" s="6" t="s">
        <v>26</v>
      </c>
      <c r="D1370" s="7">
        <v>43710.0</v>
      </c>
      <c r="E1370" s="6" t="s">
        <v>11981</v>
      </c>
      <c r="F1370" s="6" t="s">
        <v>28</v>
      </c>
      <c r="G1370" s="6" t="s">
        <v>11982</v>
      </c>
      <c r="H1370" s="6" t="s">
        <v>11983</v>
      </c>
      <c r="I1370" s="6"/>
      <c r="J1370" s="6"/>
      <c r="K1370" s="7" t="s">
        <v>11984</v>
      </c>
      <c r="L1370" s="6" t="s">
        <v>11985</v>
      </c>
      <c r="M1370" s="6" t="s">
        <v>34</v>
      </c>
      <c r="N1370" s="6" t="s">
        <v>11986</v>
      </c>
      <c r="O1370" s="7">
        <v>43710.0</v>
      </c>
      <c r="P1370" s="6" t="s">
        <v>36</v>
      </c>
      <c r="Q1370" s="6" t="s">
        <v>11987</v>
      </c>
      <c r="R1370" s="7">
        <v>43710.0</v>
      </c>
      <c r="S1370" s="6"/>
      <c r="T1370" s="6"/>
      <c r="U1370" s="6" t="s">
        <v>11988</v>
      </c>
      <c r="V1370" s="6"/>
      <c r="W1370" s="6"/>
      <c r="X1370" s="6"/>
    </row>
    <row r="1371" ht="12.75" customHeight="1">
      <c r="A1371" s="5">
        <v>1368.0</v>
      </c>
      <c r="B1371" s="6" t="s">
        <v>25</v>
      </c>
      <c r="C1371" s="6" t="s">
        <v>26</v>
      </c>
      <c r="D1371" s="7">
        <v>43571.0</v>
      </c>
      <c r="E1371" s="6" t="s">
        <v>11989</v>
      </c>
      <c r="F1371" s="6" t="s">
        <v>28</v>
      </c>
      <c r="G1371" s="6" t="s">
        <v>11990</v>
      </c>
      <c r="H1371" s="6" t="s">
        <v>11991</v>
      </c>
      <c r="I1371" s="6"/>
      <c r="J1371" s="6"/>
      <c r="K1371" s="7" t="s">
        <v>11992</v>
      </c>
      <c r="L1371" s="6" t="s">
        <v>11993</v>
      </c>
      <c r="M1371" s="6" t="s">
        <v>34</v>
      </c>
      <c r="N1371" s="6" t="s">
        <v>11994</v>
      </c>
      <c r="O1371" s="7">
        <v>43571.0</v>
      </c>
      <c r="P1371" s="6" t="s">
        <v>36</v>
      </c>
      <c r="Q1371" s="6" t="s">
        <v>11995</v>
      </c>
      <c r="R1371" s="7">
        <v>43571.0</v>
      </c>
      <c r="S1371" s="6"/>
      <c r="T1371" s="6"/>
      <c r="U1371" s="6" t="s">
        <v>11996</v>
      </c>
      <c r="V1371" s="6"/>
      <c r="W1371" s="6"/>
      <c r="X1371" s="6"/>
    </row>
    <row r="1372" ht="12.75" customHeight="1">
      <c r="A1372" s="5">
        <v>1369.0</v>
      </c>
      <c r="B1372" s="6" t="s">
        <v>25</v>
      </c>
      <c r="C1372" s="6" t="s">
        <v>26</v>
      </c>
      <c r="D1372" s="7">
        <v>43677.0</v>
      </c>
      <c r="E1372" s="6" t="s">
        <v>11997</v>
      </c>
      <c r="F1372" s="6" t="s">
        <v>28</v>
      </c>
      <c r="G1372" s="6" t="s">
        <v>11998</v>
      </c>
      <c r="H1372" s="6" t="s">
        <v>11999</v>
      </c>
      <c r="I1372" s="6" t="s">
        <v>12000</v>
      </c>
      <c r="J1372" s="6"/>
      <c r="K1372" s="7" t="s">
        <v>12001</v>
      </c>
      <c r="L1372" s="6" t="s">
        <v>12002</v>
      </c>
      <c r="M1372" s="6" t="s">
        <v>45</v>
      </c>
      <c r="N1372" s="6" t="s">
        <v>12003</v>
      </c>
      <c r="O1372" s="7">
        <v>43677.0</v>
      </c>
      <c r="P1372" s="6" t="s">
        <v>36</v>
      </c>
      <c r="Q1372" s="6" t="s">
        <v>12004</v>
      </c>
      <c r="R1372" s="7">
        <v>43677.0</v>
      </c>
      <c r="S1372" s="6"/>
      <c r="T1372" s="6"/>
      <c r="U1372" s="6" t="s">
        <v>12005</v>
      </c>
      <c r="V1372" s="6"/>
      <c r="W1372" s="6"/>
      <c r="X1372" s="6"/>
    </row>
    <row r="1373" ht="12.75" customHeight="1">
      <c r="A1373" s="5">
        <v>1370.0</v>
      </c>
      <c r="B1373" s="6" t="s">
        <v>25</v>
      </c>
      <c r="C1373" s="6" t="s">
        <v>26</v>
      </c>
      <c r="D1373" s="7">
        <v>43693.0</v>
      </c>
      <c r="E1373" s="6" t="s">
        <v>12006</v>
      </c>
      <c r="F1373" s="6" t="s">
        <v>28</v>
      </c>
      <c r="G1373" s="6" t="s">
        <v>12007</v>
      </c>
      <c r="H1373" s="6" t="s">
        <v>12008</v>
      </c>
      <c r="I1373" s="6" t="s">
        <v>12009</v>
      </c>
      <c r="J1373" s="6"/>
      <c r="K1373" s="7" t="s">
        <v>12010</v>
      </c>
      <c r="L1373" s="6" t="s">
        <v>12011</v>
      </c>
      <c r="M1373" s="6" t="s">
        <v>45</v>
      </c>
      <c r="N1373" s="6" t="s">
        <v>12012</v>
      </c>
      <c r="O1373" s="7">
        <v>43693.0</v>
      </c>
      <c r="P1373" s="6" t="s">
        <v>36</v>
      </c>
      <c r="Q1373" s="6" t="s">
        <v>12013</v>
      </c>
      <c r="R1373" s="7">
        <v>43693.0</v>
      </c>
      <c r="S1373" s="6"/>
      <c r="T1373" s="6"/>
      <c r="U1373" s="6" t="s">
        <v>12014</v>
      </c>
      <c r="V1373" s="6"/>
      <c r="W1373" s="6"/>
      <c r="X1373" s="6"/>
    </row>
    <row r="1374" ht="12.75" customHeight="1">
      <c r="A1374" s="5">
        <v>1371.0</v>
      </c>
      <c r="B1374" s="6" t="s">
        <v>25</v>
      </c>
      <c r="C1374" s="6" t="s">
        <v>26</v>
      </c>
      <c r="D1374" s="7">
        <v>43600.0</v>
      </c>
      <c r="E1374" s="6" t="s">
        <v>12015</v>
      </c>
      <c r="F1374" s="6" t="s">
        <v>28</v>
      </c>
      <c r="G1374" s="6" t="s">
        <v>12016</v>
      </c>
      <c r="H1374" s="6" t="s">
        <v>12017</v>
      </c>
      <c r="I1374" s="6" t="s">
        <v>12018</v>
      </c>
      <c r="J1374" s="6"/>
      <c r="K1374" s="7" t="s">
        <v>12019</v>
      </c>
      <c r="L1374" s="6" t="s">
        <v>12020</v>
      </c>
      <c r="M1374" s="6" t="s">
        <v>63</v>
      </c>
      <c r="N1374" s="6" t="s">
        <v>12021</v>
      </c>
      <c r="O1374" s="7">
        <v>43600.0</v>
      </c>
      <c r="P1374" s="6" t="s">
        <v>36</v>
      </c>
      <c r="Q1374" s="6" t="s">
        <v>12022</v>
      </c>
      <c r="R1374" s="7">
        <v>43600.0</v>
      </c>
      <c r="S1374" s="6"/>
      <c r="T1374" s="6"/>
      <c r="U1374" s="6" t="s">
        <v>12023</v>
      </c>
      <c r="V1374" s="6"/>
      <c r="W1374" s="6"/>
      <c r="X1374" s="6"/>
    </row>
    <row r="1375" ht="12.75" customHeight="1">
      <c r="A1375" s="5">
        <v>1372.0</v>
      </c>
      <c r="B1375" s="6" t="s">
        <v>25</v>
      </c>
      <c r="C1375" s="6" t="s">
        <v>26</v>
      </c>
      <c r="D1375" s="7">
        <v>43577.0</v>
      </c>
      <c r="E1375" s="6" t="s">
        <v>12024</v>
      </c>
      <c r="F1375" s="6" t="s">
        <v>28</v>
      </c>
      <c r="G1375" s="6" t="s">
        <v>12025</v>
      </c>
      <c r="H1375" s="6" t="s">
        <v>12026</v>
      </c>
      <c r="I1375" s="6"/>
      <c r="J1375" s="6"/>
      <c r="K1375" s="7" t="s">
        <v>12027</v>
      </c>
      <c r="L1375" s="6" t="s">
        <v>12028</v>
      </c>
      <c r="M1375" s="6" t="s">
        <v>34</v>
      </c>
      <c r="N1375" s="6" t="s">
        <v>12029</v>
      </c>
      <c r="O1375" s="7">
        <v>43577.0</v>
      </c>
      <c r="P1375" s="6" t="s">
        <v>36</v>
      </c>
      <c r="Q1375" s="6" t="s">
        <v>12030</v>
      </c>
      <c r="R1375" s="7">
        <v>43577.0</v>
      </c>
      <c r="S1375" s="6"/>
      <c r="T1375" s="6"/>
      <c r="U1375" s="6" t="s">
        <v>12031</v>
      </c>
      <c r="V1375" s="6"/>
      <c r="W1375" s="6"/>
      <c r="X1375" s="6"/>
    </row>
    <row r="1376" ht="12.75" customHeight="1">
      <c r="A1376" s="5">
        <v>1373.0</v>
      </c>
      <c r="B1376" s="6" t="s">
        <v>25</v>
      </c>
      <c r="C1376" s="6" t="s">
        <v>26</v>
      </c>
      <c r="D1376" s="7">
        <v>43653.0</v>
      </c>
      <c r="E1376" s="6" t="s">
        <v>12032</v>
      </c>
      <c r="F1376" s="6" t="s">
        <v>28</v>
      </c>
      <c r="G1376" s="6" t="s">
        <v>12033</v>
      </c>
      <c r="H1376" s="6" t="s">
        <v>12034</v>
      </c>
      <c r="I1376" s="6" t="s">
        <v>12035</v>
      </c>
      <c r="J1376" s="6"/>
      <c r="K1376" s="7" t="s">
        <v>12036</v>
      </c>
      <c r="L1376" s="6" t="s">
        <v>12037</v>
      </c>
      <c r="M1376" s="6" t="s">
        <v>45</v>
      </c>
      <c r="N1376" s="6" t="s">
        <v>12038</v>
      </c>
      <c r="O1376" s="7">
        <v>43653.0</v>
      </c>
      <c r="P1376" s="6" t="s">
        <v>36</v>
      </c>
      <c r="Q1376" s="6" t="s">
        <v>12039</v>
      </c>
      <c r="R1376" s="7">
        <v>43653.0</v>
      </c>
      <c r="S1376" s="6"/>
      <c r="T1376" s="6"/>
      <c r="U1376" s="6" t="s">
        <v>12040</v>
      </c>
      <c r="V1376" s="6"/>
      <c r="W1376" s="6"/>
      <c r="X1376" s="6"/>
    </row>
    <row r="1377" ht="12.75" customHeight="1">
      <c r="A1377" s="5">
        <v>1374.0</v>
      </c>
      <c r="B1377" s="6" t="s">
        <v>25</v>
      </c>
      <c r="C1377" s="6" t="s">
        <v>26</v>
      </c>
      <c r="D1377" s="7">
        <v>43605.0</v>
      </c>
      <c r="E1377" s="6" t="s">
        <v>12041</v>
      </c>
      <c r="F1377" s="6" t="s">
        <v>28</v>
      </c>
      <c r="G1377" s="6" t="s">
        <v>12042</v>
      </c>
      <c r="H1377" s="6" t="s">
        <v>12043</v>
      </c>
      <c r="I1377" s="6" t="s">
        <v>12044</v>
      </c>
      <c r="J1377" s="6"/>
      <c r="K1377" s="7" t="s">
        <v>12045</v>
      </c>
      <c r="L1377" s="6" t="s">
        <v>12046</v>
      </c>
      <c r="M1377" s="6" t="s">
        <v>45</v>
      </c>
      <c r="N1377" s="6" t="s">
        <v>12047</v>
      </c>
      <c r="O1377" s="7">
        <v>43605.0</v>
      </c>
      <c r="P1377" s="6" t="s">
        <v>36</v>
      </c>
      <c r="Q1377" s="6" t="s">
        <v>12048</v>
      </c>
      <c r="R1377" s="7">
        <v>43605.0</v>
      </c>
      <c r="S1377" s="6"/>
      <c r="T1377" s="6"/>
      <c r="U1377" s="6" t="s">
        <v>12049</v>
      </c>
      <c r="V1377" s="6"/>
      <c r="W1377" s="6"/>
      <c r="X1377" s="6"/>
    </row>
    <row r="1378" ht="12.75" customHeight="1">
      <c r="A1378" s="5">
        <v>1375.0</v>
      </c>
      <c r="B1378" s="6" t="s">
        <v>25</v>
      </c>
      <c r="C1378" s="6" t="s">
        <v>26</v>
      </c>
      <c r="D1378" s="7">
        <v>43544.0</v>
      </c>
      <c r="E1378" s="6" t="s">
        <v>12050</v>
      </c>
      <c r="F1378" s="6" t="s">
        <v>28</v>
      </c>
      <c r="G1378" s="6" t="s">
        <v>12051</v>
      </c>
      <c r="H1378" s="6" t="s">
        <v>12052</v>
      </c>
      <c r="I1378" s="6" t="s">
        <v>12053</v>
      </c>
      <c r="J1378" s="6"/>
      <c r="K1378" s="7" t="s">
        <v>12054</v>
      </c>
      <c r="L1378" s="6" t="s">
        <v>12055</v>
      </c>
      <c r="M1378" s="6" t="s">
        <v>34</v>
      </c>
      <c r="N1378" s="6" t="s">
        <v>12056</v>
      </c>
      <c r="O1378" s="7">
        <v>43544.0</v>
      </c>
      <c r="P1378" s="6" t="s">
        <v>36</v>
      </c>
      <c r="Q1378" s="6" t="s">
        <v>12057</v>
      </c>
      <c r="R1378" s="7">
        <v>43544.0</v>
      </c>
      <c r="S1378" s="6"/>
      <c r="T1378" s="6"/>
      <c r="U1378" s="6" t="s">
        <v>12058</v>
      </c>
      <c r="V1378" s="6"/>
      <c r="W1378" s="6"/>
      <c r="X1378" s="6"/>
    </row>
    <row r="1379" ht="12.75" customHeight="1">
      <c r="A1379" s="5">
        <v>1376.0</v>
      </c>
      <c r="B1379" s="6" t="s">
        <v>25</v>
      </c>
      <c r="C1379" s="6" t="s">
        <v>26</v>
      </c>
      <c r="D1379" s="7">
        <v>43721.0</v>
      </c>
      <c r="E1379" s="6" t="s">
        <v>12059</v>
      </c>
      <c r="F1379" s="6" t="s">
        <v>28</v>
      </c>
      <c r="G1379" s="6" t="s">
        <v>12060</v>
      </c>
      <c r="H1379" s="6" t="s">
        <v>12061</v>
      </c>
      <c r="I1379" s="6" t="s">
        <v>12062</v>
      </c>
      <c r="J1379" s="6"/>
      <c r="K1379" s="7" t="s">
        <v>12063</v>
      </c>
      <c r="L1379" s="6" t="s">
        <v>12064</v>
      </c>
      <c r="M1379" s="6" t="s">
        <v>45</v>
      </c>
      <c r="N1379" s="6" t="s">
        <v>12065</v>
      </c>
      <c r="O1379" s="7">
        <v>43721.0</v>
      </c>
      <c r="P1379" s="6" t="s">
        <v>36</v>
      </c>
      <c r="Q1379" s="6" t="s">
        <v>12066</v>
      </c>
      <c r="R1379" s="7">
        <v>43721.0</v>
      </c>
      <c r="S1379" s="6"/>
      <c r="T1379" s="6"/>
      <c r="U1379" s="6" t="s">
        <v>12067</v>
      </c>
      <c r="V1379" s="6"/>
      <c r="W1379" s="6"/>
      <c r="X1379" s="6"/>
    </row>
    <row r="1380" ht="12.75" customHeight="1">
      <c r="A1380" s="5">
        <v>1377.0</v>
      </c>
      <c r="B1380" s="6" t="s">
        <v>25</v>
      </c>
      <c r="C1380" s="6" t="s">
        <v>26</v>
      </c>
      <c r="D1380" s="7">
        <v>43893.0</v>
      </c>
      <c r="E1380" s="6" t="s">
        <v>12068</v>
      </c>
      <c r="F1380" s="6" t="s">
        <v>28</v>
      </c>
      <c r="G1380" s="6" t="s">
        <v>12069</v>
      </c>
      <c r="H1380" s="6" t="s">
        <v>12070</v>
      </c>
      <c r="I1380" s="6" t="s">
        <v>12071</v>
      </c>
      <c r="J1380" s="6"/>
      <c r="K1380" s="7" t="s">
        <v>12072</v>
      </c>
      <c r="L1380" s="6" t="s">
        <v>12073</v>
      </c>
      <c r="M1380" s="6" t="s">
        <v>45</v>
      </c>
      <c r="N1380" s="6" t="s">
        <v>12074</v>
      </c>
      <c r="O1380" s="7">
        <v>43893.0</v>
      </c>
      <c r="P1380" s="6" t="s">
        <v>36</v>
      </c>
      <c r="Q1380" s="6" t="s">
        <v>12075</v>
      </c>
      <c r="R1380" s="7">
        <v>43893.0</v>
      </c>
      <c r="S1380" s="6"/>
      <c r="T1380" s="6"/>
      <c r="U1380" s="6" t="s">
        <v>12076</v>
      </c>
      <c r="V1380" s="6"/>
      <c r="W1380" s="6"/>
      <c r="X1380" s="6"/>
    </row>
    <row r="1381" ht="12.75" customHeight="1">
      <c r="A1381" s="5">
        <v>1378.0</v>
      </c>
      <c r="B1381" s="6" t="s">
        <v>25</v>
      </c>
      <c r="C1381" s="6" t="s">
        <v>26</v>
      </c>
      <c r="D1381" s="7">
        <v>43662.0</v>
      </c>
      <c r="E1381" s="6" t="s">
        <v>12077</v>
      </c>
      <c r="F1381" s="6" t="s">
        <v>28</v>
      </c>
      <c r="G1381" s="6" t="s">
        <v>12078</v>
      </c>
      <c r="H1381" s="6" t="s">
        <v>12079</v>
      </c>
      <c r="I1381" s="6"/>
      <c r="J1381" s="6"/>
      <c r="K1381" s="7" t="s">
        <v>12080</v>
      </c>
      <c r="L1381" s="6" t="s">
        <v>12081</v>
      </c>
      <c r="M1381" s="6" t="s">
        <v>63</v>
      </c>
      <c r="N1381" s="6" t="s">
        <v>12082</v>
      </c>
      <c r="O1381" s="7">
        <v>43662.0</v>
      </c>
      <c r="P1381" s="6" t="s">
        <v>36</v>
      </c>
      <c r="Q1381" s="6" t="s">
        <v>12083</v>
      </c>
      <c r="R1381" s="7">
        <v>43662.0</v>
      </c>
      <c r="S1381" s="6"/>
      <c r="T1381" s="6"/>
      <c r="U1381" s="6" t="s">
        <v>12084</v>
      </c>
      <c r="V1381" s="6"/>
      <c r="W1381" s="6"/>
      <c r="X1381" s="6"/>
    </row>
    <row r="1382" ht="12.75" customHeight="1">
      <c r="A1382" s="5">
        <v>1379.0</v>
      </c>
      <c r="B1382" s="6" t="s">
        <v>25</v>
      </c>
      <c r="C1382" s="6" t="s">
        <v>26</v>
      </c>
      <c r="D1382" s="7">
        <v>43646.0</v>
      </c>
      <c r="E1382" s="6" t="s">
        <v>12085</v>
      </c>
      <c r="F1382" s="6" t="s">
        <v>28</v>
      </c>
      <c r="G1382" s="6" t="s">
        <v>12086</v>
      </c>
      <c r="H1382" s="6" t="s">
        <v>12087</v>
      </c>
      <c r="I1382" s="6" t="s">
        <v>12088</v>
      </c>
      <c r="J1382" s="6"/>
      <c r="K1382" s="7" t="s">
        <v>12089</v>
      </c>
      <c r="L1382" s="6" t="s">
        <v>12090</v>
      </c>
      <c r="M1382" s="6" t="s">
        <v>519</v>
      </c>
      <c r="N1382" s="6" t="s">
        <v>12091</v>
      </c>
      <c r="O1382" s="7">
        <v>43646.0</v>
      </c>
      <c r="P1382" s="6" t="s">
        <v>36</v>
      </c>
      <c r="Q1382" s="6" t="s">
        <v>12092</v>
      </c>
      <c r="R1382" s="7">
        <v>43646.0</v>
      </c>
      <c r="S1382" s="6"/>
      <c r="T1382" s="6"/>
      <c r="U1382" s="6" t="s">
        <v>12093</v>
      </c>
      <c r="V1382" s="6"/>
      <c r="W1382" s="6"/>
      <c r="X1382" s="6"/>
    </row>
    <row r="1383" ht="12.75" customHeight="1">
      <c r="A1383" s="5">
        <v>1380.0</v>
      </c>
      <c r="B1383" s="6" t="s">
        <v>25</v>
      </c>
      <c r="C1383" s="6" t="s">
        <v>26</v>
      </c>
      <c r="D1383" s="7">
        <v>43704.0</v>
      </c>
      <c r="E1383" s="6" t="s">
        <v>12094</v>
      </c>
      <c r="F1383" s="6" t="s">
        <v>28</v>
      </c>
      <c r="G1383" s="6" t="s">
        <v>12095</v>
      </c>
      <c r="H1383" s="6" t="s">
        <v>12096</v>
      </c>
      <c r="I1383" s="6" t="s">
        <v>12097</v>
      </c>
      <c r="J1383" s="6"/>
      <c r="K1383" s="7" t="s">
        <v>12098</v>
      </c>
      <c r="L1383" s="6" t="s">
        <v>12099</v>
      </c>
      <c r="M1383" s="6" t="s">
        <v>45</v>
      </c>
      <c r="N1383" s="6" t="s">
        <v>12100</v>
      </c>
      <c r="O1383" s="7">
        <v>43704.0</v>
      </c>
      <c r="P1383" s="6" t="s">
        <v>36</v>
      </c>
      <c r="Q1383" s="6" t="s">
        <v>12101</v>
      </c>
      <c r="R1383" s="7">
        <v>43704.0</v>
      </c>
      <c r="S1383" s="6"/>
      <c r="T1383" s="6"/>
      <c r="U1383" s="6" t="s">
        <v>12102</v>
      </c>
      <c r="V1383" s="6"/>
      <c r="W1383" s="6"/>
      <c r="X1383" s="6"/>
    </row>
    <row r="1384" ht="12.75" customHeight="1">
      <c r="A1384" s="5">
        <v>1381.0</v>
      </c>
      <c r="B1384" s="6" t="s">
        <v>25</v>
      </c>
      <c r="C1384" s="6" t="s">
        <v>26</v>
      </c>
      <c r="D1384" s="7">
        <v>43646.0</v>
      </c>
      <c r="E1384" s="6" t="s">
        <v>12103</v>
      </c>
      <c r="F1384" s="6" t="s">
        <v>28</v>
      </c>
      <c r="G1384" s="6" t="s">
        <v>12104</v>
      </c>
      <c r="H1384" s="6" t="s">
        <v>12105</v>
      </c>
      <c r="I1384" s="6" t="s">
        <v>12106</v>
      </c>
      <c r="J1384" s="6"/>
      <c r="K1384" s="7" t="s">
        <v>12107</v>
      </c>
      <c r="L1384" s="6" t="s">
        <v>12108</v>
      </c>
      <c r="M1384" s="6" t="s">
        <v>45</v>
      </c>
      <c r="N1384" s="6" t="s">
        <v>12109</v>
      </c>
      <c r="O1384" s="7">
        <v>43646.0</v>
      </c>
      <c r="P1384" s="6" t="s">
        <v>36</v>
      </c>
      <c r="Q1384" s="6" t="s">
        <v>12110</v>
      </c>
      <c r="R1384" s="7">
        <v>43646.0</v>
      </c>
      <c r="S1384" s="6"/>
      <c r="T1384" s="6"/>
      <c r="U1384" s="6" t="s">
        <v>12111</v>
      </c>
      <c r="V1384" s="6"/>
      <c r="W1384" s="6"/>
      <c r="X1384" s="6"/>
    </row>
    <row r="1385" ht="12.75" customHeight="1">
      <c r="A1385" s="5">
        <v>1382.0</v>
      </c>
      <c r="B1385" s="6" t="s">
        <v>25</v>
      </c>
      <c r="C1385" s="6" t="s">
        <v>26</v>
      </c>
      <c r="D1385" s="7">
        <v>43693.0</v>
      </c>
      <c r="E1385" s="6" t="s">
        <v>12112</v>
      </c>
      <c r="F1385" s="6" t="s">
        <v>28</v>
      </c>
      <c r="G1385" s="6" t="s">
        <v>12113</v>
      </c>
      <c r="H1385" s="6" t="s">
        <v>12114</v>
      </c>
      <c r="I1385" s="6" t="s">
        <v>12115</v>
      </c>
      <c r="J1385" s="6"/>
      <c r="K1385" s="7" t="s">
        <v>12116</v>
      </c>
      <c r="L1385" s="6" t="s">
        <v>12117</v>
      </c>
      <c r="M1385" s="6" t="s">
        <v>63</v>
      </c>
      <c r="N1385" s="6" t="s">
        <v>12118</v>
      </c>
      <c r="O1385" s="7">
        <v>43693.0</v>
      </c>
      <c r="P1385" s="6" t="s">
        <v>36</v>
      </c>
      <c r="Q1385" s="6" t="s">
        <v>12119</v>
      </c>
      <c r="R1385" s="7">
        <v>43693.0</v>
      </c>
      <c r="S1385" s="6"/>
      <c r="T1385" s="6"/>
      <c r="U1385" s="6" t="s">
        <v>12120</v>
      </c>
      <c r="V1385" s="6"/>
      <c r="W1385" s="6"/>
      <c r="X1385" s="6"/>
    </row>
    <row r="1386" ht="12.75" customHeight="1">
      <c r="A1386" s="5">
        <v>1383.0</v>
      </c>
      <c r="B1386" s="6" t="s">
        <v>25</v>
      </c>
      <c r="C1386" s="6" t="s">
        <v>26</v>
      </c>
      <c r="D1386" s="7">
        <v>43600.0</v>
      </c>
      <c r="E1386" s="6" t="s">
        <v>12121</v>
      </c>
      <c r="F1386" s="6" t="s">
        <v>28</v>
      </c>
      <c r="G1386" s="6" t="s">
        <v>12122</v>
      </c>
      <c r="H1386" s="6" t="s">
        <v>12123</v>
      </c>
      <c r="I1386" s="6" t="s">
        <v>12124</v>
      </c>
      <c r="J1386" s="6"/>
      <c r="K1386" s="7" t="s">
        <v>12125</v>
      </c>
      <c r="L1386" s="6" t="s">
        <v>12126</v>
      </c>
      <c r="M1386" s="6" t="s">
        <v>63</v>
      </c>
      <c r="N1386" s="6" t="s">
        <v>12127</v>
      </c>
      <c r="O1386" s="7">
        <v>43600.0</v>
      </c>
      <c r="P1386" s="6" t="s">
        <v>36</v>
      </c>
      <c r="Q1386" s="6" t="s">
        <v>12128</v>
      </c>
      <c r="R1386" s="7">
        <v>43600.0</v>
      </c>
      <c r="S1386" s="6"/>
      <c r="T1386" s="6"/>
      <c r="U1386" s="6" t="s">
        <v>12129</v>
      </c>
      <c r="V1386" s="6"/>
      <c r="W1386" s="6"/>
      <c r="X1386" s="6"/>
    </row>
    <row r="1387" ht="12.75" customHeight="1">
      <c r="A1387" s="5">
        <v>1384.0</v>
      </c>
      <c r="B1387" s="6" t="s">
        <v>25</v>
      </c>
      <c r="C1387" s="6" t="s">
        <v>26</v>
      </c>
      <c r="D1387" s="7">
        <v>43638.0</v>
      </c>
      <c r="E1387" s="6" t="s">
        <v>12130</v>
      </c>
      <c r="F1387" s="6" t="s">
        <v>28</v>
      </c>
      <c r="G1387" s="6" t="s">
        <v>12131</v>
      </c>
      <c r="H1387" s="6" t="s">
        <v>12132</v>
      </c>
      <c r="I1387" s="6" t="s">
        <v>12133</v>
      </c>
      <c r="J1387" s="6"/>
      <c r="K1387" s="7" t="s">
        <v>12134</v>
      </c>
      <c r="L1387" s="6" t="s">
        <v>12135</v>
      </c>
      <c r="M1387" s="6" t="s">
        <v>45</v>
      </c>
      <c r="N1387" s="6" t="s">
        <v>12136</v>
      </c>
      <c r="O1387" s="7">
        <v>43638.0</v>
      </c>
      <c r="P1387" s="6" t="s">
        <v>36</v>
      </c>
      <c r="Q1387" s="6" t="s">
        <v>12137</v>
      </c>
      <c r="R1387" s="7">
        <v>43638.0</v>
      </c>
      <c r="S1387" s="6"/>
      <c r="T1387" s="6"/>
      <c r="U1387" s="6" t="s">
        <v>12138</v>
      </c>
      <c r="V1387" s="6"/>
      <c r="W1387" s="6"/>
      <c r="X1387" s="6"/>
    </row>
    <row r="1388" ht="12.75" customHeight="1">
      <c r="A1388" s="5">
        <v>1385.0</v>
      </c>
      <c r="B1388" s="6" t="s">
        <v>25</v>
      </c>
      <c r="C1388" s="6" t="s">
        <v>26</v>
      </c>
      <c r="D1388" s="7">
        <v>43600.0</v>
      </c>
      <c r="E1388" s="6" t="s">
        <v>12139</v>
      </c>
      <c r="F1388" s="6" t="s">
        <v>28</v>
      </c>
      <c r="G1388" s="6" t="s">
        <v>12140</v>
      </c>
      <c r="H1388" s="6" t="s">
        <v>12141</v>
      </c>
      <c r="I1388" s="6" t="s">
        <v>12142</v>
      </c>
      <c r="J1388" s="6"/>
      <c r="K1388" s="7" t="s">
        <v>12143</v>
      </c>
      <c r="L1388" s="6" t="s">
        <v>12144</v>
      </c>
      <c r="M1388" s="6" t="s">
        <v>45</v>
      </c>
      <c r="N1388" s="6" t="s">
        <v>12145</v>
      </c>
      <c r="O1388" s="7">
        <v>43600.0</v>
      </c>
      <c r="P1388" s="6" t="s">
        <v>36</v>
      </c>
      <c r="Q1388" s="6" t="s">
        <v>12146</v>
      </c>
      <c r="R1388" s="7">
        <v>43600.0</v>
      </c>
      <c r="S1388" s="6"/>
      <c r="T1388" s="6"/>
      <c r="U1388" s="6" t="s">
        <v>12147</v>
      </c>
      <c r="V1388" s="6"/>
      <c r="W1388" s="6"/>
      <c r="X1388" s="6"/>
    </row>
    <row r="1389" ht="12.75" customHeight="1">
      <c r="A1389" s="5">
        <v>1386.0</v>
      </c>
      <c r="B1389" s="6" t="s">
        <v>25</v>
      </c>
      <c r="C1389" s="6" t="s">
        <v>26</v>
      </c>
      <c r="D1389" s="7">
        <v>43696.0</v>
      </c>
      <c r="E1389" s="6" t="s">
        <v>12148</v>
      </c>
      <c r="F1389" s="6" t="s">
        <v>28</v>
      </c>
      <c r="G1389" s="6" t="s">
        <v>12149</v>
      </c>
      <c r="H1389" s="6" t="s">
        <v>12150</v>
      </c>
      <c r="I1389" s="6" t="s">
        <v>12151</v>
      </c>
      <c r="J1389" s="6"/>
      <c r="K1389" s="7" t="s">
        <v>12152</v>
      </c>
      <c r="L1389" s="6" t="s">
        <v>12153</v>
      </c>
      <c r="M1389" s="6" t="s">
        <v>45</v>
      </c>
      <c r="N1389" s="6" t="s">
        <v>12154</v>
      </c>
      <c r="O1389" s="7">
        <v>43696.0</v>
      </c>
      <c r="P1389" s="6" t="s">
        <v>36</v>
      </c>
      <c r="Q1389" s="6" t="s">
        <v>12155</v>
      </c>
      <c r="R1389" s="7">
        <v>43696.0</v>
      </c>
      <c r="S1389" s="6"/>
      <c r="T1389" s="6"/>
      <c r="U1389" s="6" t="s">
        <v>12156</v>
      </c>
      <c r="V1389" s="6"/>
      <c r="W1389" s="6"/>
      <c r="X1389" s="6"/>
    </row>
    <row r="1390" ht="12.75" customHeight="1">
      <c r="A1390" s="5">
        <v>1387.0</v>
      </c>
      <c r="B1390" s="6" t="s">
        <v>25</v>
      </c>
      <c r="C1390" s="6" t="s">
        <v>26</v>
      </c>
      <c r="D1390" s="7">
        <v>43829.0</v>
      </c>
      <c r="E1390" s="6" t="s">
        <v>12157</v>
      </c>
      <c r="F1390" s="6" t="s">
        <v>28</v>
      </c>
      <c r="G1390" s="6" t="s">
        <v>12158</v>
      </c>
      <c r="H1390" s="6" t="s">
        <v>12159</v>
      </c>
      <c r="I1390" s="6" t="s">
        <v>12160</v>
      </c>
      <c r="J1390" s="6"/>
      <c r="K1390" s="7" t="s">
        <v>12161</v>
      </c>
      <c r="L1390" s="6" t="s">
        <v>12162</v>
      </c>
      <c r="M1390" s="6" t="s">
        <v>34</v>
      </c>
      <c r="N1390" s="6" t="s">
        <v>12163</v>
      </c>
      <c r="O1390" s="7">
        <v>43829.0</v>
      </c>
      <c r="P1390" s="6" t="s">
        <v>36</v>
      </c>
      <c r="Q1390" s="6" t="s">
        <v>12164</v>
      </c>
      <c r="R1390" s="7">
        <v>43829.0</v>
      </c>
      <c r="S1390" s="6"/>
      <c r="T1390" s="6"/>
      <c r="U1390" s="6" t="s">
        <v>12165</v>
      </c>
      <c r="V1390" s="6"/>
      <c r="W1390" s="6"/>
      <c r="X1390" s="6"/>
    </row>
    <row r="1391" ht="12.75" customHeight="1">
      <c r="A1391" s="5">
        <v>1388.0</v>
      </c>
      <c r="B1391" s="6" t="s">
        <v>25</v>
      </c>
      <c r="C1391" s="6" t="s">
        <v>26</v>
      </c>
      <c r="D1391" s="7">
        <v>43656.0</v>
      </c>
      <c r="E1391" s="6" t="s">
        <v>12166</v>
      </c>
      <c r="F1391" s="6" t="s">
        <v>28</v>
      </c>
      <c r="G1391" s="6" t="s">
        <v>12167</v>
      </c>
      <c r="H1391" s="6" t="s">
        <v>12168</v>
      </c>
      <c r="I1391" s="6" t="s">
        <v>12169</v>
      </c>
      <c r="J1391" s="6"/>
      <c r="K1391" s="7" t="s">
        <v>12170</v>
      </c>
      <c r="L1391" s="6" t="s">
        <v>12171</v>
      </c>
      <c r="M1391" s="6" t="s">
        <v>45</v>
      </c>
      <c r="N1391" s="6" t="s">
        <v>12172</v>
      </c>
      <c r="O1391" s="7">
        <v>43656.0</v>
      </c>
      <c r="P1391" s="6" t="s">
        <v>36</v>
      </c>
      <c r="Q1391" s="6" t="s">
        <v>12173</v>
      </c>
      <c r="R1391" s="7">
        <v>43656.0</v>
      </c>
      <c r="S1391" s="6"/>
      <c r="T1391" s="6"/>
      <c r="U1391" s="6" t="s">
        <v>12174</v>
      </c>
      <c r="V1391" s="6"/>
      <c r="W1391" s="6"/>
      <c r="X1391" s="6"/>
    </row>
    <row r="1392" ht="12.75" customHeight="1">
      <c r="A1392" s="5">
        <v>1389.0</v>
      </c>
      <c r="B1392" s="6" t="s">
        <v>25</v>
      </c>
      <c r="C1392" s="6" t="s">
        <v>26</v>
      </c>
      <c r="D1392" s="7">
        <v>43622.0</v>
      </c>
      <c r="E1392" s="6" t="s">
        <v>12175</v>
      </c>
      <c r="F1392" s="6" t="s">
        <v>28</v>
      </c>
      <c r="G1392" s="6" t="s">
        <v>12176</v>
      </c>
      <c r="H1392" s="6" t="s">
        <v>12177</v>
      </c>
      <c r="I1392" s="6"/>
      <c r="J1392" s="6"/>
      <c r="K1392" s="7" t="s">
        <v>12178</v>
      </c>
      <c r="L1392" s="6" t="s">
        <v>12179</v>
      </c>
      <c r="M1392" s="6" t="s">
        <v>34</v>
      </c>
      <c r="N1392" s="6" t="s">
        <v>12180</v>
      </c>
      <c r="O1392" s="7">
        <v>43622.0</v>
      </c>
      <c r="P1392" s="6" t="s">
        <v>36</v>
      </c>
      <c r="Q1392" s="6" t="s">
        <v>12181</v>
      </c>
      <c r="R1392" s="7">
        <v>43622.0</v>
      </c>
      <c r="S1392" s="6"/>
      <c r="T1392" s="6"/>
      <c r="U1392" s="6" t="s">
        <v>12182</v>
      </c>
      <c r="V1392" s="6"/>
      <c r="W1392" s="6"/>
      <c r="X1392" s="6"/>
    </row>
    <row r="1393" ht="12.75" customHeight="1">
      <c r="A1393" s="5">
        <v>1390.0</v>
      </c>
      <c r="B1393" s="6" t="s">
        <v>25</v>
      </c>
      <c r="C1393" s="6" t="s">
        <v>26</v>
      </c>
      <c r="D1393" s="7">
        <v>43664.0</v>
      </c>
      <c r="E1393" s="6" t="s">
        <v>12183</v>
      </c>
      <c r="F1393" s="6" t="s">
        <v>28</v>
      </c>
      <c r="G1393" s="6" t="s">
        <v>12184</v>
      </c>
      <c r="H1393" s="6" t="s">
        <v>12185</v>
      </c>
      <c r="I1393" s="6" t="s">
        <v>12186</v>
      </c>
      <c r="J1393" s="6"/>
      <c r="K1393" s="7" t="s">
        <v>12187</v>
      </c>
      <c r="L1393" s="6" t="s">
        <v>12188</v>
      </c>
      <c r="M1393" s="6" t="s">
        <v>63</v>
      </c>
      <c r="N1393" s="6" t="s">
        <v>12189</v>
      </c>
      <c r="O1393" s="7">
        <v>43664.0</v>
      </c>
      <c r="P1393" s="6" t="s">
        <v>36</v>
      </c>
      <c r="Q1393" s="6" t="s">
        <v>12190</v>
      </c>
      <c r="R1393" s="7">
        <v>43664.0</v>
      </c>
      <c r="S1393" s="6"/>
      <c r="T1393" s="6"/>
      <c r="U1393" s="6" t="s">
        <v>12191</v>
      </c>
      <c r="V1393" s="6"/>
      <c r="W1393" s="6"/>
      <c r="X1393" s="6"/>
    </row>
    <row r="1394" ht="12.75" customHeight="1">
      <c r="A1394" s="5">
        <v>1391.0</v>
      </c>
      <c r="B1394" s="6" t="s">
        <v>25</v>
      </c>
      <c r="C1394" s="6" t="s">
        <v>26</v>
      </c>
      <c r="D1394" s="7">
        <v>43677.0</v>
      </c>
      <c r="E1394" s="6" t="s">
        <v>12192</v>
      </c>
      <c r="F1394" s="6" t="s">
        <v>28</v>
      </c>
      <c r="G1394" s="6" t="s">
        <v>12193</v>
      </c>
      <c r="H1394" s="6" t="s">
        <v>12194</v>
      </c>
      <c r="I1394" s="6"/>
      <c r="J1394" s="6"/>
      <c r="K1394" s="7" t="s">
        <v>12195</v>
      </c>
      <c r="L1394" s="6" t="s">
        <v>12196</v>
      </c>
      <c r="M1394" s="6" t="s">
        <v>63</v>
      </c>
      <c r="N1394" s="6" t="s">
        <v>12197</v>
      </c>
      <c r="O1394" s="7">
        <v>43677.0</v>
      </c>
      <c r="P1394" s="6" t="s">
        <v>36</v>
      </c>
      <c r="Q1394" s="6" t="s">
        <v>12198</v>
      </c>
      <c r="R1394" s="7">
        <v>43677.0</v>
      </c>
      <c r="S1394" s="6"/>
      <c r="T1394" s="6"/>
      <c r="U1394" s="6" t="s">
        <v>12199</v>
      </c>
      <c r="V1394" s="6"/>
      <c r="W1394" s="6"/>
      <c r="X1394" s="6"/>
    </row>
    <row r="1395" ht="12.75" customHeight="1">
      <c r="A1395" s="5">
        <v>1392.0</v>
      </c>
      <c r="B1395" s="6" t="s">
        <v>25</v>
      </c>
      <c r="C1395" s="6" t="s">
        <v>26</v>
      </c>
      <c r="D1395" s="7">
        <v>43752.0</v>
      </c>
      <c r="E1395" s="6" t="s">
        <v>12200</v>
      </c>
      <c r="F1395" s="6" t="s">
        <v>28</v>
      </c>
      <c r="G1395" s="6" t="s">
        <v>12201</v>
      </c>
      <c r="H1395" s="6" t="s">
        <v>12202</v>
      </c>
      <c r="I1395" s="6" t="s">
        <v>12203</v>
      </c>
      <c r="J1395" s="6"/>
      <c r="K1395" s="7" t="s">
        <v>12204</v>
      </c>
      <c r="L1395" s="6" t="s">
        <v>12205</v>
      </c>
      <c r="M1395" s="6" t="s">
        <v>45</v>
      </c>
      <c r="N1395" s="6" t="s">
        <v>12206</v>
      </c>
      <c r="O1395" s="7">
        <v>43752.0</v>
      </c>
      <c r="P1395" s="6" t="s">
        <v>36</v>
      </c>
      <c r="Q1395" s="6" t="s">
        <v>12207</v>
      </c>
      <c r="R1395" s="7">
        <v>43752.0</v>
      </c>
      <c r="S1395" s="6"/>
      <c r="T1395" s="6"/>
      <c r="U1395" s="6" t="s">
        <v>12208</v>
      </c>
      <c r="V1395" s="6"/>
      <c r="W1395" s="6"/>
      <c r="X1395" s="6"/>
    </row>
    <row r="1396" ht="12.75" customHeight="1">
      <c r="A1396" s="5">
        <v>1393.0</v>
      </c>
      <c r="B1396" s="6" t="s">
        <v>25</v>
      </c>
      <c r="C1396" s="6" t="s">
        <v>26</v>
      </c>
      <c r="D1396" s="7">
        <v>43653.0</v>
      </c>
      <c r="E1396" s="6" t="s">
        <v>12209</v>
      </c>
      <c r="F1396" s="6" t="s">
        <v>28</v>
      </c>
      <c r="G1396" s="6" t="s">
        <v>12210</v>
      </c>
      <c r="H1396" s="6" t="s">
        <v>12211</v>
      </c>
      <c r="I1396" s="6" t="s">
        <v>12212</v>
      </c>
      <c r="J1396" s="6"/>
      <c r="K1396" s="7" t="s">
        <v>12213</v>
      </c>
      <c r="L1396" s="6" t="s">
        <v>12214</v>
      </c>
      <c r="M1396" s="6" t="s">
        <v>45</v>
      </c>
      <c r="N1396" s="6" t="s">
        <v>12215</v>
      </c>
      <c r="O1396" s="7">
        <v>43653.0</v>
      </c>
      <c r="P1396" s="6" t="s">
        <v>36</v>
      </c>
      <c r="Q1396" s="6" t="s">
        <v>12216</v>
      </c>
      <c r="R1396" s="7">
        <v>43653.0</v>
      </c>
      <c r="S1396" s="6"/>
      <c r="T1396" s="6"/>
      <c r="U1396" s="6" t="s">
        <v>12217</v>
      </c>
      <c r="V1396" s="6"/>
      <c r="W1396" s="6"/>
      <c r="X1396" s="6"/>
    </row>
    <row r="1397" ht="12.75" customHeight="1">
      <c r="A1397" s="5">
        <v>1394.0</v>
      </c>
      <c r="B1397" s="6" t="s">
        <v>25</v>
      </c>
      <c r="C1397" s="6" t="s">
        <v>26</v>
      </c>
      <c r="D1397" s="7">
        <v>43653.0</v>
      </c>
      <c r="E1397" s="6" t="s">
        <v>12218</v>
      </c>
      <c r="F1397" s="6" t="s">
        <v>28</v>
      </c>
      <c r="G1397" s="6" t="s">
        <v>12219</v>
      </c>
      <c r="H1397" s="6" t="s">
        <v>12220</v>
      </c>
      <c r="I1397" s="6" t="s">
        <v>12221</v>
      </c>
      <c r="J1397" s="6"/>
      <c r="K1397" s="7" t="s">
        <v>12222</v>
      </c>
      <c r="L1397" s="6" t="s">
        <v>12223</v>
      </c>
      <c r="M1397" s="6" t="s">
        <v>45</v>
      </c>
      <c r="N1397" s="6" t="s">
        <v>12224</v>
      </c>
      <c r="O1397" s="7">
        <v>43653.0</v>
      </c>
      <c r="P1397" s="6" t="s">
        <v>36</v>
      </c>
      <c r="Q1397" s="6" t="s">
        <v>12225</v>
      </c>
      <c r="R1397" s="7">
        <v>43653.0</v>
      </c>
      <c r="S1397" s="6"/>
      <c r="T1397" s="6"/>
      <c r="U1397" s="6" t="s">
        <v>12226</v>
      </c>
      <c r="V1397" s="6"/>
      <c r="W1397" s="6"/>
      <c r="X1397" s="6"/>
    </row>
    <row r="1398" ht="12.75" customHeight="1">
      <c r="A1398" s="5">
        <v>1395.0</v>
      </c>
      <c r="B1398" s="6" t="s">
        <v>25</v>
      </c>
      <c r="C1398" s="6" t="s">
        <v>26</v>
      </c>
      <c r="D1398" s="7">
        <v>43640.0</v>
      </c>
      <c r="E1398" s="6" t="s">
        <v>12227</v>
      </c>
      <c r="F1398" s="6" t="s">
        <v>28</v>
      </c>
      <c r="G1398" s="6" t="s">
        <v>12228</v>
      </c>
      <c r="H1398" s="6" t="s">
        <v>12229</v>
      </c>
      <c r="I1398" s="6" t="s">
        <v>12230</v>
      </c>
      <c r="J1398" s="6"/>
      <c r="K1398" s="7" t="s">
        <v>12231</v>
      </c>
      <c r="L1398" s="6" t="s">
        <v>12232</v>
      </c>
      <c r="M1398" s="6" t="s">
        <v>45</v>
      </c>
      <c r="N1398" s="6" t="s">
        <v>12233</v>
      </c>
      <c r="O1398" s="7">
        <v>43640.0</v>
      </c>
      <c r="P1398" s="6" t="s">
        <v>36</v>
      </c>
      <c r="Q1398" s="6" t="s">
        <v>12234</v>
      </c>
      <c r="R1398" s="7">
        <v>43640.0</v>
      </c>
      <c r="S1398" s="6"/>
      <c r="T1398" s="6"/>
      <c r="U1398" s="6" t="s">
        <v>12235</v>
      </c>
      <c r="V1398" s="6"/>
      <c r="W1398" s="6"/>
      <c r="X1398" s="6"/>
    </row>
    <row r="1399" ht="12.75" customHeight="1">
      <c r="A1399" s="5">
        <v>1396.0</v>
      </c>
      <c r="B1399" s="6" t="s">
        <v>25</v>
      </c>
      <c r="C1399" s="6" t="s">
        <v>26</v>
      </c>
      <c r="D1399" s="7">
        <v>43693.0</v>
      </c>
      <c r="E1399" s="6" t="s">
        <v>12236</v>
      </c>
      <c r="F1399" s="6" t="s">
        <v>28</v>
      </c>
      <c r="G1399" s="6" t="s">
        <v>12237</v>
      </c>
      <c r="H1399" s="6" t="s">
        <v>12238</v>
      </c>
      <c r="I1399" s="6" t="s">
        <v>12239</v>
      </c>
      <c r="J1399" s="6"/>
      <c r="K1399" s="7" t="s">
        <v>12240</v>
      </c>
      <c r="L1399" s="6" t="s">
        <v>12241</v>
      </c>
      <c r="M1399" s="6" t="s">
        <v>519</v>
      </c>
      <c r="N1399" s="6" t="s">
        <v>12242</v>
      </c>
      <c r="O1399" s="7">
        <v>43693.0</v>
      </c>
      <c r="P1399" s="6" t="s">
        <v>36</v>
      </c>
      <c r="Q1399" s="6" t="s">
        <v>12243</v>
      </c>
      <c r="R1399" s="7">
        <v>43693.0</v>
      </c>
      <c r="S1399" s="6"/>
      <c r="T1399" s="6"/>
      <c r="U1399" s="6" t="s">
        <v>12244</v>
      </c>
      <c r="V1399" s="6"/>
      <c r="W1399" s="6"/>
      <c r="X1399" s="6"/>
    </row>
    <row r="1400" ht="12.75" customHeight="1">
      <c r="A1400" s="5">
        <v>1397.0</v>
      </c>
      <c r="B1400" s="6" t="s">
        <v>25</v>
      </c>
      <c r="C1400" s="6" t="s">
        <v>26</v>
      </c>
      <c r="D1400" s="7">
        <v>43930.0</v>
      </c>
      <c r="E1400" s="6" t="s">
        <v>12245</v>
      </c>
      <c r="F1400" s="6" t="s">
        <v>28</v>
      </c>
      <c r="G1400" s="6" t="s">
        <v>12246</v>
      </c>
      <c r="H1400" s="6" t="s">
        <v>12247</v>
      </c>
      <c r="I1400" s="6" t="s">
        <v>12248</v>
      </c>
      <c r="J1400" s="6"/>
      <c r="K1400" s="7" t="s">
        <v>12249</v>
      </c>
      <c r="L1400" s="6" t="s">
        <v>12250</v>
      </c>
      <c r="M1400" s="6" t="s">
        <v>45</v>
      </c>
      <c r="N1400" s="6" t="s">
        <v>12251</v>
      </c>
      <c r="O1400" s="7">
        <v>43930.0</v>
      </c>
      <c r="P1400" s="6" t="s">
        <v>36</v>
      </c>
      <c r="Q1400" s="6" t="s">
        <v>12252</v>
      </c>
      <c r="R1400" s="7">
        <v>43930.0</v>
      </c>
      <c r="S1400" s="6"/>
      <c r="T1400" s="6"/>
      <c r="U1400" s="6" t="s">
        <v>12253</v>
      </c>
      <c r="V1400" s="6"/>
      <c r="W1400" s="6"/>
      <c r="X1400" s="6"/>
    </row>
    <row r="1401" ht="12.75" customHeight="1">
      <c r="A1401" s="5">
        <v>1398.0</v>
      </c>
      <c r="B1401" s="6" t="s">
        <v>25</v>
      </c>
      <c r="C1401" s="6" t="s">
        <v>26</v>
      </c>
      <c r="D1401" s="7">
        <v>43720.0</v>
      </c>
      <c r="E1401" s="6" t="s">
        <v>12254</v>
      </c>
      <c r="F1401" s="6" t="s">
        <v>28</v>
      </c>
      <c r="G1401" s="6" t="s">
        <v>12255</v>
      </c>
      <c r="H1401" s="6" t="s">
        <v>12256</v>
      </c>
      <c r="I1401" s="6" t="s">
        <v>12257</v>
      </c>
      <c r="J1401" s="6"/>
      <c r="K1401" s="7" t="s">
        <v>12258</v>
      </c>
      <c r="L1401" s="6" t="s">
        <v>12259</v>
      </c>
      <c r="M1401" s="6" t="s">
        <v>34</v>
      </c>
      <c r="N1401" s="6" t="s">
        <v>12260</v>
      </c>
      <c r="O1401" s="7">
        <v>43720.0</v>
      </c>
      <c r="P1401" s="6" t="s">
        <v>36</v>
      </c>
      <c r="Q1401" s="6" t="s">
        <v>12261</v>
      </c>
      <c r="R1401" s="7">
        <v>43720.0</v>
      </c>
      <c r="S1401" s="6"/>
      <c r="T1401" s="6"/>
      <c r="U1401" s="6" t="s">
        <v>12262</v>
      </c>
      <c r="V1401" s="6"/>
      <c r="W1401" s="6"/>
      <c r="X1401" s="6"/>
    </row>
    <row r="1402" ht="12.75" customHeight="1">
      <c r="A1402" s="5">
        <v>1399.0</v>
      </c>
      <c r="B1402" s="6" t="s">
        <v>25</v>
      </c>
      <c r="C1402" s="6" t="s">
        <v>26</v>
      </c>
      <c r="D1402" s="7">
        <v>43677.0</v>
      </c>
      <c r="E1402" s="6" t="s">
        <v>12263</v>
      </c>
      <c r="F1402" s="6" t="s">
        <v>28</v>
      </c>
      <c r="G1402" s="6" t="s">
        <v>12264</v>
      </c>
      <c r="H1402" s="6" t="s">
        <v>12265</v>
      </c>
      <c r="I1402" s="6" t="s">
        <v>12266</v>
      </c>
      <c r="J1402" s="6"/>
      <c r="K1402" s="7" t="s">
        <v>12267</v>
      </c>
      <c r="L1402" s="6" t="s">
        <v>12268</v>
      </c>
      <c r="M1402" s="6" t="s">
        <v>45</v>
      </c>
      <c r="N1402" s="6" t="s">
        <v>12269</v>
      </c>
      <c r="O1402" s="7">
        <v>43677.0</v>
      </c>
      <c r="P1402" s="6" t="s">
        <v>36</v>
      </c>
      <c r="Q1402" s="6" t="s">
        <v>12270</v>
      </c>
      <c r="R1402" s="7">
        <v>43677.0</v>
      </c>
      <c r="S1402" s="6"/>
      <c r="T1402" s="6"/>
      <c r="U1402" s="6" t="s">
        <v>12271</v>
      </c>
      <c r="V1402" s="6"/>
      <c r="W1402" s="6"/>
      <c r="X1402" s="6"/>
    </row>
    <row r="1403" ht="12.75" customHeight="1">
      <c r="A1403" s="5">
        <v>1400.0</v>
      </c>
      <c r="B1403" s="6" t="s">
        <v>25</v>
      </c>
      <c r="C1403" s="6" t="s">
        <v>26</v>
      </c>
      <c r="D1403" s="7">
        <v>43636.0</v>
      </c>
      <c r="E1403" s="6" t="s">
        <v>12272</v>
      </c>
      <c r="F1403" s="6" t="s">
        <v>28</v>
      </c>
      <c r="G1403" s="6" t="s">
        <v>12273</v>
      </c>
      <c r="H1403" s="6" t="s">
        <v>12274</v>
      </c>
      <c r="I1403" s="6" t="s">
        <v>12275</v>
      </c>
      <c r="J1403" s="6"/>
      <c r="K1403" s="7" t="s">
        <v>12276</v>
      </c>
      <c r="L1403" s="6" t="s">
        <v>12277</v>
      </c>
      <c r="M1403" s="6" t="s">
        <v>45</v>
      </c>
      <c r="N1403" s="6" t="s">
        <v>12278</v>
      </c>
      <c r="O1403" s="7">
        <v>43636.0</v>
      </c>
      <c r="P1403" s="6" t="s">
        <v>36</v>
      </c>
      <c r="Q1403" s="6" t="s">
        <v>12279</v>
      </c>
      <c r="R1403" s="7">
        <v>43636.0</v>
      </c>
      <c r="S1403" s="6"/>
      <c r="T1403" s="6"/>
      <c r="U1403" s="6" t="s">
        <v>12280</v>
      </c>
      <c r="V1403" s="6"/>
      <c r="W1403" s="6"/>
      <c r="X1403" s="6"/>
    </row>
    <row r="1404" ht="12.75" customHeight="1">
      <c r="A1404" s="5">
        <v>1401.0</v>
      </c>
      <c r="B1404" s="6" t="s">
        <v>25</v>
      </c>
      <c r="C1404" s="6" t="s">
        <v>26</v>
      </c>
      <c r="D1404" s="7">
        <v>43693.0</v>
      </c>
      <c r="E1404" s="6" t="s">
        <v>12281</v>
      </c>
      <c r="F1404" s="6" t="s">
        <v>28</v>
      </c>
      <c r="G1404" s="6" t="s">
        <v>12282</v>
      </c>
      <c r="H1404" s="6" t="s">
        <v>12283</v>
      </c>
      <c r="I1404" s="6" t="s">
        <v>12284</v>
      </c>
      <c r="J1404" s="6"/>
      <c r="K1404" s="7" t="s">
        <v>12285</v>
      </c>
      <c r="L1404" s="6" t="s">
        <v>12286</v>
      </c>
      <c r="M1404" s="6" t="s">
        <v>45</v>
      </c>
      <c r="N1404" s="6" t="s">
        <v>12287</v>
      </c>
      <c r="O1404" s="7">
        <v>43693.0</v>
      </c>
      <c r="P1404" s="6" t="s">
        <v>36</v>
      </c>
      <c r="Q1404" s="6" t="s">
        <v>12288</v>
      </c>
      <c r="R1404" s="7">
        <v>43693.0</v>
      </c>
      <c r="S1404" s="6"/>
      <c r="T1404" s="6"/>
      <c r="U1404" s="6" t="s">
        <v>12289</v>
      </c>
      <c r="V1404" s="6"/>
      <c r="W1404" s="6"/>
      <c r="X1404" s="6"/>
    </row>
    <row r="1405" ht="12.75" customHeight="1">
      <c r="A1405" s="5">
        <v>1402.0</v>
      </c>
      <c r="B1405" s="6" t="s">
        <v>25</v>
      </c>
      <c r="C1405" s="6" t="s">
        <v>26</v>
      </c>
      <c r="D1405" s="7">
        <v>43693.0</v>
      </c>
      <c r="E1405" s="6" t="s">
        <v>12290</v>
      </c>
      <c r="F1405" s="6" t="s">
        <v>28</v>
      </c>
      <c r="G1405" s="6" t="s">
        <v>12291</v>
      </c>
      <c r="H1405" s="6" t="s">
        <v>12292</v>
      </c>
      <c r="I1405" s="6" t="s">
        <v>12293</v>
      </c>
      <c r="J1405" s="6"/>
      <c r="K1405" s="7" t="s">
        <v>12294</v>
      </c>
      <c r="L1405" s="6" t="s">
        <v>12295</v>
      </c>
      <c r="M1405" s="6" t="s">
        <v>45</v>
      </c>
      <c r="N1405" s="6" t="s">
        <v>12296</v>
      </c>
      <c r="O1405" s="7">
        <v>43693.0</v>
      </c>
      <c r="P1405" s="6" t="s">
        <v>36</v>
      </c>
      <c r="Q1405" s="6" t="s">
        <v>12297</v>
      </c>
      <c r="R1405" s="7">
        <v>43693.0</v>
      </c>
      <c r="S1405" s="6"/>
      <c r="T1405" s="6"/>
      <c r="U1405" s="6" t="s">
        <v>12298</v>
      </c>
      <c r="V1405" s="6"/>
      <c r="W1405" s="6"/>
      <c r="X1405" s="6"/>
    </row>
    <row r="1406" ht="12.75" customHeight="1">
      <c r="A1406" s="5">
        <v>1403.0</v>
      </c>
      <c r="B1406" s="6" t="s">
        <v>25</v>
      </c>
      <c r="C1406" s="6" t="s">
        <v>26</v>
      </c>
      <c r="D1406" s="7">
        <v>43626.0</v>
      </c>
      <c r="E1406" s="6" t="s">
        <v>12299</v>
      </c>
      <c r="F1406" s="6" t="s">
        <v>28</v>
      </c>
      <c r="G1406" s="6" t="s">
        <v>12300</v>
      </c>
      <c r="H1406" s="6" t="s">
        <v>12301</v>
      </c>
      <c r="I1406" s="6" t="s">
        <v>12302</v>
      </c>
      <c r="J1406" s="6"/>
      <c r="K1406" s="7" t="s">
        <v>12303</v>
      </c>
      <c r="L1406" s="6" t="s">
        <v>12304</v>
      </c>
      <c r="M1406" s="6" t="s">
        <v>45</v>
      </c>
      <c r="N1406" s="6" t="s">
        <v>12305</v>
      </c>
      <c r="O1406" s="7">
        <v>43626.0</v>
      </c>
      <c r="P1406" s="6" t="s">
        <v>36</v>
      </c>
      <c r="Q1406" s="6" t="s">
        <v>12306</v>
      </c>
      <c r="R1406" s="7">
        <v>43626.0</v>
      </c>
      <c r="S1406" s="6"/>
      <c r="T1406" s="6"/>
      <c r="U1406" s="6" t="s">
        <v>12307</v>
      </c>
      <c r="V1406" s="6"/>
      <c r="W1406" s="6"/>
      <c r="X1406" s="6"/>
    </row>
    <row r="1407" ht="12.75" customHeight="1">
      <c r="A1407" s="5">
        <v>1404.0</v>
      </c>
      <c r="B1407" s="6" t="s">
        <v>25</v>
      </c>
      <c r="C1407" s="6" t="s">
        <v>26</v>
      </c>
      <c r="D1407" s="7">
        <v>43732.0</v>
      </c>
      <c r="E1407" s="6" t="s">
        <v>12308</v>
      </c>
      <c r="F1407" s="6" t="s">
        <v>28</v>
      </c>
      <c r="G1407" s="6" t="s">
        <v>12309</v>
      </c>
      <c r="H1407" s="6" t="s">
        <v>12310</v>
      </c>
      <c r="I1407" s="6"/>
      <c r="J1407" s="6"/>
      <c r="K1407" s="7" t="s">
        <v>12311</v>
      </c>
      <c r="L1407" s="6" t="s">
        <v>12312</v>
      </c>
      <c r="M1407" s="6" t="s">
        <v>34</v>
      </c>
      <c r="N1407" s="6" t="s">
        <v>12313</v>
      </c>
      <c r="O1407" s="7">
        <v>43732.0</v>
      </c>
      <c r="P1407" s="6" t="s">
        <v>36</v>
      </c>
      <c r="Q1407" s="6" t="s">
        <v>12314</v>
      </c>
      <c r="R1407" s="7">
        <v>43732.0</v>
      </c>
      <c r="S1407" s="6"/>
      <c r="T1407" s="6"/>
      <c r="U1407" s="6" t="s">
        <v>12315</v>
      </c>
      <c r="V1407" s="6"/>
      <c r="W1407" s="6"/>
      <c r="X1407" s="6"/>
    </row>
    <row r="1408" ht="12.75" customHeight="1">
      <c r="A1408" s="5">
        <v>1405.0</v>
      </c>
      <c r="B1408" s="6" t="s">
        <v>25</v>
      </c>
      <c r="C1408" s="6" t="s">
        <v>26</v>
      </c>
      <c r="D1408" s="7">
        <v>43699.0</v>
      </c>
      <c r="E1408" s="6" t="s">
        <v>12316</v>
      </c>
      <c r="F1408" s="6" t="s">
        <v>28</v>
      </c>
      <c r="G1408" s="6" t="s">
        <v>12317</v>
      </c>
      <c r="H1408" s="6" t="s">
        <v>12318</v>
      </c>
      <c r="I1408" s="6" t="s">
        <v>12319</v>
      </c>
      <c r="J1408" s="6"/>
      <c r="K1408" s="7" t="s">
        <v>12320</v>
      </c>
      <c r="L1408" s="6" t="s">
        <v>12321</v>
      </c>
      <c r="M1408" s="6" t="s">
        <v>45</v>
      </c>
      <c r="N1408" s="6" t="s">
        <v>12322</v>
      </c>
      <c r="O1408" s="7">
        <v>43699.0</v>
      </c>
      <c r="P1408" s="6" t="s">
        <v>36</v>
      </c>
      <c r="Q1408" s="6" t="s">
        <v>12323</v>
      </c>
      <c r="R1408" s="7">
        <v>43699.0</v>
      </c>
      <c r="S1408" s="6"/>
      <c r="T1408" s="6"/>
      <c r="U1408" s="6" t="s">
        <v>12324</v>
      </c>
      <c r="V1408" s="6"/>
      <c r="W1408" s="6"/>
      <c r="X1408" s="6"/>
    </row>
    <row r="1409" ht="12.75" customHeight="1">
      <c r="A1409" s="5">
        <v>1406.0</v>
      </c>
      <c r="B1409" s="6" t="s">
        <v>25</v>
      </c>
      <c r="C1409" s="6" t="s">
        <v>26</v>
      </c>
      <c r="D1409" s="7">
        <v>43671.0</v>
      </c>
      <c r="E1409" s="6" t="s">
        <v>12325</v>
      </c>
      <c r="F1409" s="6" t="s">
        <v>28</v>
      </c>
      <c r="G1409" s="6" t="s">
        <v>12326</v>
      </c>
      <c r="H1409" s="6" t="s">
        <v>12327</v>
      </c>
      <c r="I1409" s="6" t="s">
        <v>12328</v>
      </c>
      <c r="J1409" s="6"/>
      <c r="K1409" s="7" t="s">
        <v>12329</v>
      </c>
      <c r="L1409" s="6" t="s">
        <v>12330</v>
      </c>
      <c r="M1409" s="6" t="s">
        <v>45</v>
      </c>
      <c r="N1409" s="6" t="s">
        <v>12331</v>
      </c>
      <c r="O1409" s="7">
        <v>43671.0</v>
      </c>
      <c r="P1409" s="6" t="s">
        <v>36</v>
      </c>
      <c r="Q1409" s="6" t="s">
        <v>12332</v>
      </c>
      <c r="R1409" s="7">
        <v>43671.0</v>
      </c>
      <c r="S1409" s="6"/>
      <c r="T1409" s="6"/>
      <c r="U1409" s="6" t="s">
        <v>12333</v>
      </c>
      <c r="V1409" s="6"/>
      <c r="W1409" s="6"/>
      <c r="X1409" s="6"/>
    </row>
    <row r="1410" ht="12.75" customHeight="1">
      <c r="A1410" s="5">
        <v>1407.0</v>
      </c>
      <c r="B1410" s="6" t="s">
        <v>25</v>
      </c>
      <c r="C1410" s="6" t="s">
        <v>26</v>
      </c>
      <c r="D1410" s="7">
        <v>43731.0</v>
      </c>
      <c r="E1410" s="6" t="s">
        <v>12334</v>
      </c>
      <c r="F1410" s="6" t="s">
        <v>28</v>
      </c>
      <c r="G1410" s="6" t="s">
        <v>12335</v>
      </c>
      <c r="H1410" s="6" t="s">
        <v>12336</v>
      </c>
      <c r="I1410" s="6" t="s">
        <v>12337</v>
      </c>
      <c r="J1410" s="6"/>
      <c r="K1410" s="7" t="s">
        <v>12338</v>
      </c>
      <c r="L1410" s="6" t="s">
        <v>12339</v>
      </c>
      <c r="M1410" s="6" t="s">
        <v>34</v>
      </c>
      <c r="N1410" s="6" t="s">
        <v>12340</v>
      </c>
      <c r="O1410" s="7">
        <v>43731.0</v>
      </c>
      <c r="P1410" s="6" t="s">
        <v>36</v>
      </c>
      <c r="Q1410" s="6" t="s">
        <v>12341</v>
      </c>
      <c r="R1410" s="7">
        <v>43731.0</v>
      </c>
      <c r="S1410" s="6"/>
      <c r="T1410" s="6"/>
      <c r="U1410" s="6" t="s">
        <v>12342</v>
      </c>
      <c r="V1410" s="6"/>
      <c r="W1410" s="6"/>
      <c r="X1410" s="6"/>
    </row>
    <row r="1411" ht="12.75" customHeight="1">
      <c r="A1411" s="5">
        <v>1408.0</v>
      </c>
      <c r="B1411" s="6" t="s">
        <v>25</v>
      </c>
      <c r="C1411" s="6" t="s">
        <v>26</v>
      </c>
      <c r="D1411" s="7">
        <v>43646.0</v>
      </c>
      <c r="E1411" s="6" t="s">
        <v>12343</v>
      </c>
      <c r="F1411" s="6" t="s">
        <v>28</v>
      </c>
      <c r="G1411" s="6" t="s">
        <v>12344</v>
      </c>
      <c r="H1411" s="6" t="s">
        <v>12345</v>
      </c>
      <c r="I1411" s="6"/>
      <c r="J1411" s="6"/>
      <c r="K1411" s="7" t="s">
        <v>12346</v>
      </c>
      <c r="L1411" s="6" t="s">
        <v>12347</v>
      </c>
      <c r="M1411" s="6" t="s">
        <v>34</v>
      </c>
      <c r="N1411" s="6" t="s">
        <v>12348</v>
      </c>
      <c r="O1411" s="7">
        <v>43646.0</v>
      </c>
      <c r="P1411" s="6" t="s">
        <v>36</v>
      </c>
      <c r="Q1411" s="6" t="s">
        <v>12349</v>
      </c>
      <c r="R1411" s="7">
        <v>43646.0</v>
      </c>
      <c r="S1411" s="6"/>
      <c r="T1411" s="6"/>
      <c r="U1411" s="6" t="s">
        <v>12350</v>
      </c>
      <c r="V1411" s="6"/>
      <c r="W1411" s="6"/>
      <c r="X1411" s="6"/>
    </row>
    <row r="1412" ht="12.75" customHeight="1">
      <c r="A1412" s="5">
        <v>1409.0</v>
      </c>
      <c r="B1412" s="6" t="s">
        <v>25</v>
      </c>
      <c r="C1412" s="6" t="s">
        <v>26</v>
      </c>
      <c r="D1412" s="7">
        <v>43570.0</v>
      </c>
      <c r="E1412" s="6" t="s">
        <v>12351</v>
      </c>
      <c r="F1412" s="6" t="s">
        <v>28</v>
      </c>
      <c r="G1412" s="6" t="s">
        <v>12352</v>
      </c>
      <c r="H1412" s="6" t="s">
        <v>12353</v>
      </c>
      <c r="I1412" s="6"/>
      <c r="J1412" s="6"/>
      <c r="K1412" s="7" t="s">
        <v>12354</v>
      </c>
      <c r="L1412" s="6" t="s">
        <v>12355</v>
      </c>
      <c r="M1412" s="6" t="s">
        <v>34</v>
      </c>
      <c r="N1412" s="6" t="s">
        <v>12356</v>
      </c>
      <c r="O1412" s="7">
        <v>43570.0</v>
      </c>
      <c r="P1412" s="6" t="s">
        <v>36</v>
      </c>
      <c r="Q1412" s="6" t="s">
        <v>12357</v>
      </c>
      <c r="R1412" s="7">
        <v>43570.0</v>
      </c>
      <c r="S1412" s="6"/>
      <c r="T1412" s="6"/>
      <c r="U1412" s="6" t="s">
        <v>12358</v>
      </c>
      <c r="V1412" s="6"/>
      <c r="W1412" s="6"/>
      <c r="X1412" s="6"/>
    </row>
    <row r="1413" ht="12.75" customHeight="1">
      <c r="A1413" s="5">
        <v>1410.0</v>
      </c>
      <c r="B1413" s="6" t="s">
        <v>25</v>
      </c>
      <c r="C1413" s="6" t="s">
        <v>26</v>
      </c>
      <c r="D1413" s="7">
        <v>43627.0</v>
      </c>
      <c r="E1413" s="6" t="s">
        <v>12359</v>
      </c>
      <c r="F1413" s="6" t="s">
        <v>28</v>
      </c>
      <c r="G1413" s="6" t="s">
        <v>12360</v>
      </c>
      <c r="H1413" s="6" t="s">
        <v>12361</v>
      </c>
      <c r="I1413" s="6"/>
      <c r="J1413" s="6"/>
      <c r="K1413" s="7" t="s">
        <v>12362</v>
      </c>
      <c r="L1413" s="6" t="s">
        <v>12363</v>
      </c>
      <c r="M1413" s="6" t="s">
        <v>34</v>
      </c>
      <c r="N1413" s="6" t="s">
        <v>12364</v>
      </c>
      <c r="O1413" s="7">
        <v>43627.0</v>
      </c>
      <c r="P1413" s="6" t="s">
        <v>36</v>
      </c>
      <c r="Q1413" s="6" t="s">
        <v>12365</v>
      </c>
      <c r="R1413" s="7">
        <v>43627.0</v>
      </c>
      <c r="S1413" s="6"/>
      <c r="T1413" s="6"/>
      <c r="U1413" s="6" t="s">
        <v>12366</v>
      </c>
      <c r="V1413" s="6"/>
      <c r="W1413" s="6"/>
      <c r="X1413" s="6"/>
    </row>
    <row r="1414" ht="12.75" customHeight="1">
      <c r="A1414" s="5">
        <v>1411.0</v>
      </c>
      <c r="B1414" s="6" t="s">
        <v>25</v>
      </c>
      <c r="C1414" s="6" t="s">
        <v>26</v>
      </c>
      <c r="D1414" s="7">
        <v>43643.0</v>
      </c>
      <c r="E1414" s="6" t="s">
        <v>12367</v>
      </c>
      <c r="F1414" s="6" t="s">
        <v>28</v>
      </c>
      <c r="G1414" s="6" t="s">
        <v>12368</v>
      </c>
      <c r="H1414" s="6" t="s">
        <v>12369</v>
      </c>
      <c r="I1414" s="6" t="s">
        <v>12370</v>
      </c>
      <c r="J1414" s="6"/>
      <c r="K1414" s="7" t="s">
        <v>12371</v>
      </c>
      <c r="L1414" s="6" t="s">
        <v>12372</v>
      </c>
      <c r="M1414" s="6" t="s">
        <v>45</v>
      </c>
      <c r="N1414" s="6" t="s">
        <v>12373</v>
      </c>
      <c r="O1414" s="7">
        <v>43643.0</v>
      </c>
      <c r="P1414" s="6" t="s">
        <v>36</v>
      </c>
      <c r="Q1414" s="6" t="s">
        <v>12374</v>
      </c>
      <c r="R1414" s="7">
        <v>43643.0</v>
      </c>
      <c r="S1414" s="6"/>
      <c r="T1414" s="6"/>
      <c r="U1414" s="6" t="s">
        <v>12375</v>
      </c>
      <c r="V1414" s="6"/>
      <c r="W1414" s="6"/>
      <c r="X1414" s="6"/>
    </row>
    <row r="1415" ht="12.75" customHeight="1">
      <c r="A1415" s="5">
        <v>1412.0</v>
      </c>
      <c r="B1415" s="6" t="s">
        <v>25</v>
      </c>
      <c r="C1415" s="6" t="s">
        <v>26</v>
      </c>
      <c r="D1415" s="7">
        <v>43656.0</v>
      </c>
      <c r="E1415" s="6" t="s">
        <v>12376</v>
      </c>
      <c r="F1415" s="6" t="s">
        <v>28</v>
      </c>
      <c r="G1415" s="6" t="s">
        <v>12377</v>
      </c>
      <c r="H1415" s="6" t="s">
        <v>12378</v>
      </c>
      <c r="I1415" s="6" t="s">
        <v>12379</v>
      </c>
      <c r="J1415" s="6"/>
      <c r="K1415" s="7" t="s">
        <v>12380</v>
      </c>
      <c r="L1415" s="6" t="s">
        <v>12381</v>
      </c>
      <c r="M1415" s="6" t="s">
        <v>45</v>
      </c>
      <c r="N1415" s="6" t="s">
        <v>12382</v>
      </c>
      <c r="O1415" s="7">
        <v>43656.0</v>
      </c>
      <c r="P1415" s="6" t="s">
        <v>36</v>
      </c>
      <c r="Q1415" s="6" t="s">
        <v>12383</v>
      </c>
      <c r="R1415" s="7">
        <v>43656.0</v>
      </c>
      <c r="S1415" s="6"/>
      <c r="T1415" s="6"/>
      <c r="U1415" s="6" t="s">
        <v>12384</v>
      </c>
      <c r="V1415" s="6"/>
      <c r="W1415" s="6"/>
      <c r="X1415" s="6"/>
    </row>
    <row r="1416" ht="12.75" customHeight="1">
      <c r="A1416" s="5">
        <v>1413.0</v>
      </c>
      <c r="B1416" s="6" t="s">
        <v>25</v>
      </c>
      <c r="C1416" s="6" t="s">
        <v>26</v>
      </c>
      <c r="D1416" s="7">
        <v>43661.0</v>
      </c>
      <c r="E1416" s="6" t="s">
        <v>12385</v>
      </c>
      <c r="F1416" s="6" t="s">
        <v>28</v>
      </c>
      <c r="G1416" s="6" t="s">
        <v>12386</v>
      </c>
      <c r="H1416" s="6" t="s">
        <v>12387</v>
      </c>
      <c r="I1416" s="6" t="s">
        <v>12388</v>
      </c>
      <c r="J1416" s="6"/>
      <c r="K1416" s="7" t="s">
        <v>12389</v>
      </c>
      <c r="L1416" s="6" t="s">
        <v>12390</v>
      </c>
      <c r="M1416" s="6" t="s">
        <v>45</v>
      </c>
      <c r="N1416" s="6" t="s">
        <v>12391</v>
      </c>
      <c r="O1416" s="7">
        <v>43661.0</v>
      </c>
      <c r="P1416" s="6" t="s">
        <v>36</v>
      </c>
      <c r="Q1416" s="6" t="s">
        <v>12392</v>
      </c>
      <c r="R1416" s="7">
        <v>43661.0</v>
      </c>
      <c r="S1416" s="6"/>
      <c r="T1416" s="6"/>
      <c r="U1416" s="6" t="s">
        <v>12393</v>
      </c>
      <c r="V1416" s="6"/>
      <c r="W1416" s="6"/>
      <c r="X1416" s="6"/>
    </row>
    <row r="1417" ht="12.75" customHeight="1">
      <c r="A1417" s="5">
        <v>1414.0</v>
      </c>
      <c r="B1417" s="6" t="s">
        <v>25</v>
      </c>
      <c r="C1417" s="6" t="s">
        <v>26</v>
      </c>
      <c r="D1417" s="7">
        <v>43627.0</v>
      </c>
      <c r="E1417" s="6" t="s">
        <v>12394</v>
      </c>
      <c r="F1417" s="6" t="s">
        <v>28</v>
      </c>
      <c r="G1417" s="6" t="s">
        <v>12395</v>
      </c>
      <c r="H1417" s="6" t="s">
        <v>6334</v>
      </c>
      <c r="I1417" s="6" t="s">
        <v>12396</v>
      </c>
      <c r="J1417" s="6"/>
      <c r="K1417" s="7" t="s">
        <v>12397</v>
      </c>
      <c r="L1417" s="6" t="s">
        <v>12398</v>
      </c>
      <c r="M1417" s="6" t="s">
        <v>34</v>
      </c>
      <c r="N1417" s="6" t="s">
        <v>12399</v>
      </c>
      <c r="O1417" s="7">
        <v>43627.0</v>
      </c>
      <c r="P1417" s="6" t="s">
        <v>36</v>
      </c>
      <c r="Q1417" s="6" t="s">
        <v>12400</v>
      </c>
      <c r="R1417" s="7">
        <v>43627.0</v>
      </c>
      <c r="S1417" s="6"/>
      <c r="T1417" s="6"/>
      <c r="U1417" s="6" t="s">
        <v>12401</v>
      </c>
      <c r="V1417" s="6"/>
      <c r="W1417" s="6"/>
      <c r="X1417" s="6"/>
    </row>
    <row r="1418" ht="12.75" customHeight="1">
      <c r="A1418" s="5">
        <v>1415.0</v>
      </c>
      <c r="B1418" s="6" t="s">
        <v>25</v>
      </c>
      <c r="C1418" s="6" t="s">
        <v>26</v>
      </c>
      <c r="D1418" s="7">
        <v>43598.0</v>
      </c>
      <c r="E1418" s="6" t="s">
        <v>12402</v>
      </c>
      <c r="F1418" s="6" t="s">
        <v>28</v>
      </c>
      <c r="G1418" s="6" t="s">
        <v>12403</v>
      </c>
      <c r="H1418" s="6" t="s">
        <v>12404</v>
      </c>
      <c r="I1418" s="6" t="s">
        <v>12405</v>
      </c>
      <c r="J1418" s="6"/>
      <c r="K1418" s="7" t="s">
        <v>12406</v>
      </c>
      <c r="L1418" s="6" t="s">
        <v>12407</v>
      </c>
      <c r="M1418" s="6" t="s">
        <v>34</v>
      </c>
      <c r="N1418" s="6" t="s">
        <v>12408</v>
      </c>
      <c r="O1418" s="7">
        <v>43598.0</v>
      </c>
      <c r="P1418" s="6" t="s">
        <v>36</v>
      </c>
      <c r="Q1418" s="6" t="s">
        <v>12409</v>
      </c>
      <c r="R1418" s="7">
        <v>43598.0</v>
      </c>
      <c r="S1418" s="6"/>
      <c r="T1418" s="6"/>
      <c r="U1418" s="6" t="s">
        <v>12410</v>
      </c>
      <c r="V1418" s="6"/>
      <c r="W1418" s="6"/>
      <c r="X1418" s="6"/>
    </row>
    <row r="1419" ht="12.75" customHeight="1">
      <c r="A1419" s="5">
        <v>1416.0</v>
      </c>
      <c r="B1419" s="6" t="s">
        <v>25</v>
      </c>
      <c r="C1419" s="6" t="s">
        <v>26</v>
      </c>
      <c r="D1419" s="7">
        <v>43647.0</v>
      </c>
      <c r="E1419" s="6" t="s">
        <v>12411</v>
      </c>
      <c r="F1419" s="6" t="s">
        <v>28</v>
      </c>
      <c r="G1419" s="6" t="s">
        <v>12412</v>
      </c>
      <c r="H1419" s="6" t="s">
        <v>12413</v>
      </c>
      <c r="I1419" s="6" t="s">
        <v>12414</v>
      </c>
      <c r="J1419" s="6"/>
      <c r="K1419" s="7" t="s">
        <v>12415</v>
      </c>
      <c r="L1419" s="6" t="s">
        <v>12416</v>
      </c>
      <c r="M1419" s="6" t="s">
        <v>45</v>
      </c>
      <c r="N1419" s="6" t="s">
        <v>12417</v>
      </c>
      <c r="O1419" s="7">
        <v>43647.0</v>
      </c>
      <c r="P1419" s="6" t="s">
        <v>36</v>
      </c>
      <c r="Q1419" s="6" t="s">
        <v>12418</v>
      </c>
      <c r="R1419" s="7">
        <v>43647.0</v>
      </c>
      <c r="S1419" s="6"/>
      <c r="T1419" s="6"/>
      <c r="U1419" s="6" t="s">
        <v>12419</v>
      </c>
      <c r="V1419" s="6"/>
      <c r="W1419" s="6"/>
      <c r="X1419" s="6"/>
    </row>
    <row r="1420" ht="12.75" customHeight="1">
      <c r="A1420" s="5">
        <v>1417.0</v>
      </c>
      <c r="B1420" s="6" t="s">
        <v>25</v>
      </c>
      <c r="C1420" s="6" t="s">
        <v>26</v>
      </c>
      <c r="D1420" s="7">
        <v>43626.0</v>
      </c>
      <c r="E1420" s="6" t="s">
        <v>12420</v>
      </c>
      <c r="F1420" s="6" t="s">
        <v>28</v>
      </c>
      <c r="G1420" s="6" t="s">
        <v>12421</v>
      </c>
      <c r="H1420" s="6" t="s">
        <v>12422</v>
      </c>
      <c r="I1420" s="6" t="s">
        <v>12423</v>
      </c>
      <c r="J1420" s="6"/>
      <c r="K1420" s="7" t="s">
        <v>12424</v>
      </c>
      <c r="L1420" s="6" t="s">
        <v>12425</v>
      </c>
      <c r="M1420" s="6" t="s">
        <v>45</v>
      </c>
      <c r="N1420" s="6" t="s">
        <v>12426</v>
      </c>
      <c r="O1420" s="7">
        <v>43626.0</v>
      </c>
      <c r="P1420" s="6" t="s">
        <v>36</v>
      </c>
      <c r="Q1420" s="6" t="s">
        <v>12427</v>
      </c>
      <c r="R1420" s="7">
        <v>43626.0</v>
      </c>
      <c r="S1420" s="6"/>
      <c r="T1420" s="6"/>
      <c r="U1420" s="6" t="s">
        <v>12428</v>
      </c>
      <c r="V1420" s="6"/>
      <c r="W1420" s="6"/>
      <c r="X1420" s="6"/>
    </row>
    <row r="1421" ht="12.75" customHeight="1">
      <c r="A1421" s="5">
        <v>1418.0</v>
      </c>
      <c r="B1421" s="6" t="s">
        <v>25</v>
      </c>
      <c r="C1421" s="6" t="s">
        <v>26</v>
      </c>
      <c r="D1421" s="7">
        <v>43665.0</v>
      </c>
      <c r="E1421" s="6" t="s">
        <v>12429</v>
      </c>
      <c r="F1421" s="6" t="s">
        <v>28</v>
      </c>
      <c r="G1421" s="6" t="s">
        <v>12430</v>
      </c>
      <c r="H1421" s="6" t="s">
        <v>12431</v>
      </c>
      <c r="I1421" s="6"/>
      <c r="J1421" s="6"/>
      <c r="K1421" s="7" t="s">
        <v>12432</v>
      </c>
      <c r="L1421" s="6" t="s">
        <v>12433</v>
      </c>
      <c r="M1421" s="6" t="s">
        <v>34</v>
      </c>
      <c r="N1421" s="6" t="s">
        <v>12434</v>
      </c>
      <c r="O1421" s="7">
        <v>43665.0</v>
      </c>
      <c r="P1421" s="6" t="s">
        <v>36</v>
      </c>
      <c r="Q1421" s="6" t="s">
        <v>12435</v>
      </c>
      <c r="R1421" s="7">
        <v>43665.0</v>
      </c>
      <c r="S1421" s="6"/>
      <c r="T1421" s="6"/>
      <c r="U1421" s="6" t="s">
        <v>12436</v>
      </c>
      <c r="V1421" s="6"/>
      <c r="W1421" s="6"/>
      <c r="X1421" s="6"/>
    </row>
    <row r="1422" ht="12.75" customHeight="1">
      <c r="A1422" s="5">
        <v>1419.0</v>
      </c>
      <c r="B1422" s="6" t="s">
        <v>25</v>
      </c>
      <c r="C1422" s="6" t="s">
        <v>26</v>
      </c>
      <c r="D1422" s="7">
        <v>43649.0</v>
      </c>
      <c r="E1422" s="6" t="s">
        <v>12437</v>
      </c>
      <c r="F1422" s="6" t="s">
        <v>28</v>
      </c>
      <c r="G1422" s="6" t="s">
        <v>12438</v>
      </c>
      <c r="H1422" s="6" t="s">
        <v>12439</v>
      </c>
      <c r="I1422" s="6" t="s">
        <v>12440</v>
      </c>
      <c r="J1422" s="6"/>
      <c r="K1422" s="7" t="s">
        <v>12441</v>
      </c>
      <c r="L1422" s="6" t="s">
        <v>12442</v>
      </c>
      <c r="M1422" s="6" t="s">
        <v>34</v>
      </c>
      <c r="N1422" s="6" t="s">
        <v>12443</v>
      </c>
      <c r="O1422" s="7">
        <v>43649.0</v>
      </c>
      <c r="P1422" s="6" t="s">
        <v>36</v>
      </c>
      <c r="Q1422" s="6" t="s">
        <v>12444</v>
      </c>
      <c r="R1422" s="7">
        <v>43649.0</v>
      </c>
      <c r="S1422" s="6"/>
      <c r="T1422" s="6"/>
      <c r="U1422" s="6" t="s">
        <v>12445</v>
      </c>
      <c r="V1422" s="6"/>
      <c r="W1422" s="6"/>
      <c r="X1422" s="6"/>
    </row>
    <row r="1423" ht="12.75" customHeight="1">
      <c r="A1423" s="5">
        <v>1420.0</v>
      </c>
      <c r="B1423" s="6" t="s">
        <v>25</v>
      </c>
      <c r="C1423" s="6" t="s">
        <v>26</v>
      </c>
      <c r="D1423" s="7">
        <v>43574.0</v>
      </c>
      <c r="E1423" s="6" t="s">
        <v>12446</v>
      </c>
      <c r="F1423" s="6" t="s">
        <v>28</v>
      </c>
      <c r="G1423" s="6" t="s">
        <v>12447</v>
      </c>
      <c r="H1423" s="6" t="s">
        <v>12448</v>
      </c>
      <c r="I1423" s="6" t="s">
        <v>12449</v>
      </c>
      <c r="J1423" s="6"/>
      <c r="K1423" s="7" t="s">
        <v>12450</v>
      </c>
      <c r="L1423" s="6" t="s">
        <v>12451</v>
      </c>
      <c r="M1423" s="6" t="s">
        <v>63</v>
      </c>
      <c r="N1423" s="6" t="s">
        <v>12452</v>
      </c>
      <c r="O1423" s="7">
        <v>43574.0</v>
      </c>
      <c r="P1423" s="6" t="s">
        <v>36</v>
      </c>
      <c r="Q1423" s="6" t="s">
        <v>12453</v>
      </c>
      <c r="R1423" s="7">
        <v>43574.0</v>
      </c>
      <c r="S1423" s="6"/>
      <c r="T1423" s="6"/>
      <c r="U1423" s="6" t="s">
        <v>12454</v>
      </c>
      <c r="V1423" s="6"/>
      <c r="W1423" s="6"/>
      <c r="X1423" s="6"/>
    </row>
    <row r="1424" ht="12.75" customHeight="1">
      <c r="A1424" s="5">
        <v>1421.0</v>
      </c>
      <c r="B1424" s="6" t="s">
        <v>25</v>
      </c>
      <c r="C1424" s="6" t="s">
        <v>26</v>
      </c>
      <c r="D1424" s="7">
        <v>43857.0</v>
      </c>
      <c r="E1424" s="6" t="s">
        <v>12455</v>
      </c>
      <c r="F1424" s="6" t="s">
        <v>28</v>
      </c>
      <c r="G1424" s="6" t="s">
        <v>12456</v>
      </c>
      <c r="H1424" s="6" t="s">
        <v>12457</v>
      </c>
      <c r="I1424" s="6" t="s">
        <v>12458</v>
      </c>
      <c r="J1424" s="6"/>
      <c r="K1424" s="7" t="s">
        <v>12459</v>
      </c>
      <c r="L1424" s="6" t="s">
        <v>12460</v>
      </c>
      <c r="M1424" s="6" t="s">
        <v>45</v>
      </c>
      <c r="N1424" s="6" t="s">
        <v>12461</v>
      </c>
      <c r="O1424" s="7">
        <v>43857.0</v>
      </c>
      <c r="P1424" s="6" t="s">
        <v>36</v>
      </c>
      <c r="Q1424" s="6" t="s">
        <v>12462</v>
      </c>
      <c r="R1424" s="7">
        <v>43857.0</v>
      </c>
      <c r="S1424" s="6"/>
      <c r="T1424" s="6"/>
      <c r="U1424" s="6" t="s">
        <v>12463</v>
      </c>
      <c r="V1424" s="6"/>
      <c r="W1424" s="6"/>
      <c r="X1424" s="6"/>
    </row>
    <row r="1425" ht="12.75" customHeight="1">
      <c r="A1425" s="5">
        <v>1422.0</v>
      </c>
      <c r="B1425" s="6" t="s">
        <v>25</v>
      </c>
      <c r="C1425" s="6" t="s">
        <v>26</v>
      </c>
      <c r="D1425" s="7">
        <v>43609.0</v>
      </c>
      <c r="E1425" s="6" t="s">
        <v>12464</v>
      </c>
      <c r="F1425" s="6" t="s">
        <v>28</v>
      </c>
      <c r="G1425" s="6" t="s">
        <v>12465</v>
      </c>
      <c r="H1425" s="6" t="s">
        <v>12466</v>
      </c>
      <c r="I1425" s="6"/>
      <c r="J1425" s="6"/>
      <c r="K1425" s="7" t="s">
        <v>12467</v>
      </c>
      <c r="L1425" s="6" t="s">
        <v>12468</v>
      </c>
      <c r="M1425" s="6" t="s">
        <v>63</v>
      </c>
      <c r="N1425" s="6" t="s">
        <v>12469</v>
      </c>
      <c r="O1425" s="7">
        <v>43609.0</v>
      </c>
      <c r="P1425" s="6" t="s">
        <v>36</v>
      </c>
      <c r="Q1425" s="6" t="s">
        <v>12470</v>
      </c>
      <c r="R1425" s="7">
        <v>43609.0</v>
      </c>
      <c r="S1425" s="6"/>
      <c r="T1425" s="6"/>
      <c r="U1425" s="6" t="s">
        <v>12471</v>
      </c>
      <c r="V1425" s="6"/>
      <c r="W1425" s="6"/>
      <c r="X1425" s="6"/>
    </row>
    <row r="1426" ht="12.75" customHeight="1">
      <c r="A1426" s="5">
        <v>1423.0</v>
      </c>
      <c r="B1426" s="6" t="s">
        <v>25</v>
      </c>
      <c r="C1426" s="6" t="s">
        <v>26</v>
      </c>
      <c r="D1426" s="7">
        <v>43663.0</v>
      </c>
      <c r="E1426" s="6" t="s">
        <v>12472</v>
      </c>
      <c r="F1426" s="6" t="s">
        <v>28</v>
      </c>
      <c r="G1426" s="6" t="s">
        <v>12473</v>
      </c>
      <c r="H1426" s="6" t="s">
        <v>12474</v>
      </c>
      <c r="I1426" s="6" t="s">
        <v>12475</v>
      </c>
      <c r="J1426" s="6"/>
      <c r="K1426" s="7" t="s">
        <v>12476</v>
      </c>
      <c r="L1426" s="6" t="s">
        <v>12477</v>
      </c>
      <c r="M1426" s="6" t="s">
        <v>45</v>
      </c>
      <c r="N1426" s="6" t="s">
        <v>12478</v>
      </c>
      <c r="O1426" s="7">
        <v>43663.0</v>
      </c>
      <c r="P1426" s="6" t="s">
        <v>36</v>
      </c>
      <c r="Q1426" s="6" t="s">
        <v>12479</v>
      </c>
      <c r="R1426" s="7">
        <v>43663.0</v>
      </c>
      <c r="S1426" s="6"/>
      <c r="T1426" s="6"/>
      <c r="U1426" s="6" t="s">
        <v>12480</v>
      </c>
      <c r="V1426" s="6"/>
      <c r="W1426" s="6"/>
      <c r="X1426" s="6"/>
    </row>
    <row r="1427" ht="12.75" customHeight="1">
      <c r="A1427" s="5">
        <v>1424.0</v>
      </c>
      <c r="B1427" s="6" t="s">
        <v>25</v>
      </c>
      <c r="C1427" s="6" t="s">
        <v>26</v>
      </c>
      <c r="D1427" s="7">
        <v>43621.0</v>
      </c>
      <c r="E1427" s="6" t="s">
        <v>12481</v>
      </c>
      <c r="F1427" s="6" t="s">
        <v>28</v>
      </c>
      <c r="G1427" s="6" t="s">
        <v>12482</v>
      </c>
      <c r="H1427" s="6" t="s">
        <v>12483</v>
      </c>
      <c r="I1427" s="6" t="s">
        <v>12484</v>
      </c>
      <c r="J1427" s="6"/>
      <c r="K1427" s="7" t="s">
        <v>12485</v>
      </c>
      <c r="L1427" s="6" t="s">
        <v>12486</v>
      </c>
      <c r="M1427" s="6" t="s">
        <v>45</v>
      </c>
      <c r="N1427" s="6" t="s">
        <v>12487</v>
      </c>
      <c r="O1427" s="7">
        <v>43621.0</v>
      </c>
      <c r="P1427" s="6" t="s">
        <v>36</v>
      </c>
      <c r="Q1427" s="6" t="s">
        <v>12488</v>
      </c>
      <c r="R1427" s="7">
        <v>43621.0</v>
      </c>
      <c r="S1427" s="6"/>
      <c r="T1427" s="6"/>
      <c r="U1427" s="6" t="s">
        <v>12489</v>
      </c>
      <c r="V1427" s="6"/>
      <c r="W1427" s="6"/>
      <c r="X1427" s="6"/>
    </row>
    <row r="1428" ht="12.75" customHeight="1">
      <c r="A1428" s="5">
        <v>1425.0</v>
      </c>
      <c r="B1428" s="6" t="s">
        <v>25</v>
      </c>
      <c r="C1428" s="6" t="s">
        <v>26</v>
      </c>
      <c r="D1428" s="7">
        <v>43626.0</v>
      </c>
      <c r="E1428" s="6" t="s">
        <v>12490</v>
      </c>
      <c r="F1428" s="6" t="s">
        <v>28</v>
      </c>
      <c r="G1428" s="6" t="s">
        <v>12491</v>
      </c>
      <c r="H1428" s="6" t="s">
        <v>12492</v>
      </c>
      <c r="I1428" s="6" t="s">
        <v>12493</v>
      </c>
      <c r="J1428" s="6"/>
      <c r="K1428" s="7" t="s">
        <v>12494</v>
      </c>
      <c r="L1428" s="6" t="s">
        <v>12495</v>
      </c>
      <c r="M1428" s="6" t="s">
        <v>34</v>
      </c>
      <c r="N1428" s="6" t="s">
        <v>12496</v>
      </c>
      <c r="O1428" s="7">
        <v>43626.0</v>
      </c>
      <c r="P1428" s="6" t="s">
        <v>36</v>
      </c>
      <c r="Q1428" s="6" t="s">
        <v>12497</v>
      </c>
      <c r="R1428" s="7">
        <v>43626.0</v>
      </c>
      <c r="S1428" s="6"/>
      <c r="T1428" s="6"/>
      <c r="U1428" s="6" t="s">
        <v>12498</v>
      </c>
      <c r="V1428" s="6"/>
      <c r="W1428" s="6"/>
      <c r="X1428" s="6"/>
    </row>
    <row r="1429" ht="12.75" customHeight="1">
      <c r="A1429" s="5">
        <v>1426.0</v>
      </c>
      <c r="B1429" s="6" t="s">
        <v>25</v>
      </c>
      <c r="C1429" s="6" t="s">
        <v>26</v>
      </c>
      <c r="D1429" s="7">
        <v>43598.0</v>
      </c>
      <c r="E1429" s="6" t="s">
        <v>12499</v>
      </c>
      <c r="F1429" s="6" t="s">
        <v>28</v>
      </c>
      <c r="G1429" s="6" t="s">
        <v>12500</v>
      </c>
      <c r="H1429" s="6" t="s">
        <v>12501</v>
      </c>
      <c r="I1429" s="6" t="s">
        <v>12502</v>
      </c>
      <c r="J1429" s="6"/>
      <c r="K1429" s="7" t="s">
        <v>12503</v>
      </c>
      <c r="L1429" s="6" t="s">
        <v>12504</v>
      </c>
      <c r="M1429" s="6" t="s">
        <v>34</v>
      </c>
      <c r="N1429" s="6" t="s">
        <v>12505</v>
      </c>
      <c r="O1429" s="7">
        <v>43598.0</v>
      </c>
      <c r="P1429" s="6" t="s">
        <v>36</v>
      </c>
      <c r="Q1429" s="6" t="s">
        <v>12506</v>
      </c>
      <c r="R1429" s="7">
        <v>43598.0</v>
      </c>
      <c r="S1429" s="6"/>
      <c r="T1429" s="6"/>
      <c r="U1429" s="6" t="s">
        <v>12507</v>
      </c>
      <c r="V1429" s="6"/>
      <c r="W1429" s="6"/>
      <c r="X1429" s="6"/>
    </row>
    <row r="1430" ht="12.75" customHeight="1">
      <c r="A1430" s="5">
        <v>1427.0</v>
      </c>
      <c r="B1430" s="6" t="s">
        <v>25</v>
      </c>
      <c r="C1430" s="6" t="s">
        <v>26</v>
      </c>
      <c r="D1430" s="7">
        <v>43677.0</v>
      </c>
      <c r="E1430" s="6" t="s">
        <v>12508</v>
      </c>
      <c r="F1430" s="6" t="s">
        <v>28</v>
      </c>
      <c r="G1430" s="6" t="s">
        <v>12509</v>
      </c>
      <c r="H1430" s="6" t="s">
        <v>12510</v>
      </c>
      <c r="I1430" s="6"/>
      <c r="J1430" s="6"/>
      <c r="K1430" s="7" t="s">
        <v>12511</v>
      </c>
      <c r="L1430" s="6" t="s">
        <v>12512</v>
      </c>
      <c r="M1430" s="6" t="s">
        <v>63</v>
      </c>
      <c r="N1430" s="6" t="s">
        <v>12513</v>
      </c>
      <c r="O1430" s="7">
        <v>43677.0</v>
      </c>
      <c r="P1430" s="6" t="s">
        <v>36</v>
      </c>
      <c r="Q1430" s="6" t="s">
        <v>12514</v>
      </c>
      <c r="R1430" s="7">
        <v>43677.0</v>
      </c>
      <c r="S1430" s="6"/>
      <c r="T1430" s="6"/>
      <c r="U1430" s="6" t="s">
        <v>12515</v>
      </c>
      <c r="V1430" s="6"/>
      <c r="W1430" s="6"/>
      <c r="X1430" s="6"/>
    </row>
    <row r="1431" ht="12.75" customHeight="1">
      <c r="A1431" s="5">
        <v>1428.0</v>
      </c>
      <c r="B1431" s="6" t="s">
        <v>25</v>
      </c>
      <c r="C1431" s="6" t="s">
        <v>26</v>
      </c>
      <c r="D1431" s="7">
        <v>43656.0</v>
      </c>
      <c r="E1431" s="6" t="s">
        <v>12516</v>
      </c>
      <c r="F1431" s="6" t="s">
        <v>28</v>
      </c>
      <c r="G1431" s="6" t="s">
        <v>12517</v>
      </c>
      <c r="H1431" s="6" t="s">
        <v>12518</v>
      </c>
      <c r="I1431" s="6" t="s">
        <v>12519</v>
      </c>
      <c r="J1431" s="6"/>
      <c r="K1431" s="7" t="s">
        <v>12520</v>
      </c>
      <c r="L1431" s="6" t="s">
        <v>12521</v>
      </c>
      <c r="M1431" s="6" t="s">
        <v>45</v>
      </c>
      <c r="N1431" s="6" t="s">
        <v>12522</v>
      </c>
      <c r="O1431" s="7">
        <v>43656.0</v>
      </c>
      <c r="P1431" s="6" t="s">
        <v>36</v>
      </c>
      <c r="Q1431" s="6" t="s">
        <v>12523</v>
      </c>
      <c r="R1431" s="7">
        <v>43656.0</v>
      </c>
      <c r="S1431" s="6"/>
      <c r="T1431" s="6"/>
      <c r="U1431" s="6" t="s">
        <v>12524</v>
      </c>
      <c r="V1431" s="6"/>
      <c r="W1431" s="6"/>
      <c r="X1431" s="6"/>
    </row>
    <row r="1432" ht="12.75" customHeight="1">
      <c r="A1432" s="5">
        <v>1429.0</v>
      </c>
      <c r="B1432" s="6" t="s">
        <v>25</v>
      </c>
      <c r="C1432" s="6" t="s">
        <v>26</v>
      </c>
      <c r="D1432" s="7">
        <v>43661.0</v>
      </c>
      <c r="E1432" s="6" t="s">
        <v>12525</v>
      </c>
      <c r="F1432" s="6" t="s">
        <v>28</v>
      </c>
      <c r="G1432" s="6" t="s">
        <v>12526</v>
      </c>
      <c r="H1432" s="6" t="s">
        <v>12527</v>
      </c>
      <c r="I1432" s="6" t="s">
        <v>12528</v>
      </c>
      <c r="J1432" s="6"/>
      <c r="K1432" s="7" t="s">
        <v>12529</v>
      </c>
      <c r="L1432" s="6" t="s">
        <v>12530</v>
      </c>
      <c r="M1432" s="6" t="s">
        <v>63</v>
      </c>
      <c r="N1432" s="6" t="s">
        <v>12531</v>
      </c>
      <c r="O1432" s="7">
        <v>43661.0</v>
      </c>
      <c r="P1432" s="6" t="s">
        <v>36</v>
      </c>
      <c r="Q1432" s="6" t="s">
        <v>12532</v>
      </c>
      <c r="R1432" s="7">
        <v>43661.0</v>
      </c>
      <c r="S1432" s="6"/>
      <c r="T1432" s="6"/>
      <c r="U1432" s="6" t="s">
        <v>12533</v>
      </c>
      <c r="V1432" s="6"/>
      <c r="W1432" s="6"/>
      <c r="X1432" s="6"/>
    </row>
    <row r="1433" ht="12.75" customHeight="1">
      <c r="A1433" s="5">
        <v>1430.0</v>
      </c>
      <c r="B1433" s="6" t="s">
        <v>25</v>
      </c>
      <c r="C1433" s="6" t="s">
        <v>26</v>
      </c>
      <c r="D1433" s="7">
        <v>43678.0</v>
      </c>
      <c r="E1433" s="6" t="s">
        <v>12534</v>
      </c>
      <c r="F1433" s="6" t="s">
        <v>28</v>
      </c>
      <c r="G1433" s="6" t="s">
        <v>12535</v>
      </c>
      <c r="H1433" s="6" t="s">
        <v>12536</v>
      </c>
      <c r="I1433" s="6" t="s">
        <v>12537</v>
      </c>
      <c r="J1433" s="6"/>
      <c r="K1433" s="7" t="s">
        <v>12538</v>
      </c>
      <c r="L1433" s="6" t="s">
        <v>12539</v>
      </c>
      <c r="M1433" s="6" t="s">
        <v>45</v>
      </c>
      <c r="N1433" s="6" t="s">
        <v>12540</v>
      </c>
      <c r="O1433" s="7">
        <v>43678.0</v>
      </c>
      <c r="P1433" s="6" t="s">
        <v>36</v>
      </c>
      <c r="Q1433" s="6" t="s">
        <v>12541</v>
      </c>
      <c r="R1433" s="7">
        <v>43678.0</v>
      </c>
      <c r="S1433" s="6"/>
      <c r="T1433" s="6"/>
      <c r="U1433" s="6" t="s">
        <v>12542</v>
      </c>
      <c r="V1433" s="6"/>
      <c r="W1433" s="6"/>
      <c r="X1433" s="6"/>
    </row>
    <row r="1434" ht="12.75" customHeight="1">
      <c r="A1434" s="5">
        <v>1431.0</v>
      </c>
      <c r="B1434" s="6" t="s">
        <v>25</v>
      </c>
      <c r="C1434" s="6" t="s">
        <v>26</v>
      </c>
      <c r="D1434" s="7">
        <v>43671.0</v>
      </c>
      <c r="E1434" s="6" t="s">
        <v>12543</v>
      </c>
      <c r="F1434" s="6" t="s">
        <v>28</v>
      </c>
      <c r="G1434" s="6" t="s">
        <v>12544</v>
      </c>
      <c r="H1434" s="6" t="s">
        <v>12545</v>
      </c>
      <c r="I1434" s="6" t="s">
        <v>12546</v>
      </c>
      <c r="J1434" s="6"/>
      <c r="K1434" s="7" t="s">
        <v>12547</v>
      </c>
      <c r="L1434" s="6" t="s">
        <v>12548</v>
      </c>
      <c r="M1434" s="6" t="s">
        <v>45</v>
      </c>
      <c r="N1434" s="6" t="s">
        <v>12549</v>
      </c>
      <c r="O1434" s="7">
        <v>43671.0</v>
      </c>
      <c r="P1434" s="6" t="s">
        <v>36</v>
      </c>
      <c r="Q1434" s="6" t="s">
        <v>12550</v>
      </c>
      <c r="R1434" s="7">
        <v>43671.0</v>
      </c>
      <c r="S1434" s="6"/>
      <c r="T1434" s="6"/>
      <c r="U1434" s="6" t="s">
        <v>12551</v>
      </c>
      <c r="V1434" s="6"/>
      <c r="W1434" s="6"/>
      <c r="X1434" s="6"/>
    </row>
    <row r="1435" ht="12.75" customHeight="1">
      <c r="A1435" s="5">
        <v>1432.0</v>
      </c>
      <c r="B1435" s="6" t="s">
        <v>25</v>
      </c>
      <c r="C1435" s="6" t="s">
        <v>26</v>
      </c>
      <c r="D1435" s="7">
        <v>43639.0</v>
      </c>
      <c r="E1435" s="6" t="s">
        <v>12552</v>
      </c>
      <c r="F1435" s="6" t="s">
        <v>28</v>
      </c>
      <c r="G1435" s="6" t="s">
        <v>12553</v>
      </c>
      <c r="H1435" s="6" t="s">
        <v>12554</v>
      </c>
      <c r="I1435" s="6"/>
      <c r="J1435" s="6"/>
      <c r="K1435" s="7" t="s">
        <v>12555</v>
      </c>
      <c r="L1435" s="6" t="s">
        <v>12556</v>
      </c>
      <c r="M1435" s="6" t="s">
        <v>34</v>
      </c>
      <c r="N1435" s="6" t="s">
        <v>12557</v>
      </c>
      <c r="O1435" s="7">
        <v>43639.0</v>
      </c>
      <c r="P1435" s="6" t="s">
        <v>36</v>
      </c>
      <c r="Q1435" s="6" t="s">
        <v>12558</v>
      </c>
      <c r="R1435" s="7">
        <v>43639.0</v>
      </c>
      <c r="S1435" s="6"/>
      <c r="T1435" s="6"/>
      <c r="U1435" s="6" t="s">
        <v>12559</v>
      </c>
      <c r="V1435" s="6"/>
      <c r="W1435" s="6"/>
      <c r="X1435" s="6"/>
    </row>
    <row r="1436" ht="12.75" customHeight="1">
      <c r="A1436" s="5">
        <v>1433.0</v>
      </c>
      <c r="B1436" s="6" t="s">
        <v>25</v>
      </c>
      <c r="C1436" s="6" t="s">
        <v>26</v>
      </c>
      <c r="D1436" s="7">
        <v>43678.0</v>
      </c>
      <c r="E1436" s="6" t="s">
        <v>12560</v>
      </c>
      <c r="F1436" s="6" t="s">
        <v>28</v>
      </c>
      <c r="G1436" s="6" t="s">
        <v>12561</v>
      </c>
      <c r="H1436" s="6" t="s">
        <v>12562</v>
      </c>
      <c r="I1436" s="6" t="s">
        <v>12563</v>
      </c>
      <c r="J1436" s="6"/>
      <c r="K1436" s="7" t="s">
        <v>12564</v>
      </c>
      <c r="L1436" s="6" t="s">
        <v>12565</v>
      </c>
      <c r="M1436" s="6" t="s">
        <v>45</v>
      </c>
      <c r="N1436" s="6" t="s">
        <v>12566</v>
      </c>
      <c r="O1436" s="7">
        <v>43678.0</v>
      </c>
      <c r="P1436" s="6" t="s">
        <v>36</v>
      </c>
      <c r="Q1436" s="6" t="s">
        <v>12567</v>
      </c>
      <c r="R1436" s="7">
        <v>43678.0</v>
      </c>
      <c r="S1436" s="6"/>
      <c r="T1436" s="6"/>
      <c r="U1436" s="6" t="s">
        <v>12568</v>
      </c>
      <c r="V1436" s="6"/>
      <c r="W1436" s="6"/>
      <c r="X1436" s="6"/>
    </row>
    <row r="1437" ht="12.75" customHeight="1">
      <c r="A1437" s="5">
        <v>1434.0</v>
      </c>
      <c r="B1437" s="6" t="s">
        <v>25</v>
      </c>
      <c r="C1437" s="6" t="s">
        <v>26</v>
      </c>
      <c r="D1437" s="7">
        <v>43693.0</v>
      </c>
      <c r="E1437" s="6" t="s">
        <v>12569</v>
      </c>
      <c r="F1437" s="6" t="s">
        <v>28</v>
      </c>
      <c r="G1437" s="6" t="s">
        <v>12570</v>
      </c>
      <c r="H1437" s="6" t="s">
        <v>12571</v>
      </c>
      <c r="I1437" s="6" t="s">
        <v>12572</v>
      </c>
      <c r="J1437" s="6"/>
      <c r="K1437" s="7" t="s">
        <v>12573</v>
      </c>
      <c r="L1437" s="6" t="s">
        <v>12574</v>
      </c>
      <c r="M1437" s="6" t="s">
        <v>45</v>
      </c>
      <c r="N1437" s="6" t="s">
        <v>12575</v>
      </c>
      <c r="O1437" s="7">
        <v>43693.0</v>
      </c>
      <c r="P1437" s="6" t="s">
        <v>36</v>
      </c>
      <c r="Q1437" s="6" t="s">
        <v>12576</v>
      </c>
      <c r="R1437" s="7">
        <v>43693.0</v>
      </c>
      <c r="S1437" s="6"/>
      <c r="T1437" s="6"/>
      <c r="U1437" s="6" t="s">
        <v>12577</v>
      </c>
      <c r="V1437" s="6"/>
      <c r="W1437" s="6"/>
      <c r="X1437" s="6"/>
    </row>
    <row r="1438" ht="12.75" customHeight="1">
      <c r="A1438" s="5">
        <v>1435.0</v>
      </c>
      <c r="B1438" s="6" t="s">
        <v>25</v>
      </c>
      <c r="C1438" s="6" t="s">
        <v>26</v>
      </c>
      <c r="D1438" s="7">
        <v>43717.0</v>
      </c>
      <c r="E1438" s="6" t="s">
        <v>12578</v>
      </c>
      <c r="F1438" s="6" t="s">
        <v>28</v>
      </c>
      <c r="G1438" s="6" t="s">
        <v>12579</v>
      </c>
      <c r="H1438" s="6" t="s">
        <v>12580</v>
      </c>
      <c r="I1438" s="6" t="s">
        <v>12581</v>
      </c>
      <c r="J1438" s="6"/>
      <c r="K1438" s="7" t="s">
        <v>12582</v>
      </c>
      <c r="L1438" s="6" t="s">
        <v>12583</v>
      </c>
      <c r="M1438" s="6" t="s">
        <v>45</v>
      </c>
      <c r="N1438" s="6" t="s">
        <v>12584</v>
      </c>
      <c r="O1438" s="7">
        <v>43717.0</v>
      </c>
      <c r="P1438" s="6" t="s">
        <v>36</v>
      </c>
      <c r="Q1438" s="6" t="s">
        <v>12585</v>
      </c>
      <c r="R1438" s="7">
        <v>43717.0</v>
      </c>
      <c r="S1438" s="6"/>
      <c r="T1438" s="6"/>
      <c r="U1438" s="6" t="s">
        <v>12586</v>
      </c>
      <c r="V1438" s="6"/>
      <c r="W1438" s="6"/>
      <c r="X1438" s="6"/>
    </row>
    <row r="1439" ht="12.75" customHeight="1">
      <c r="A1439" s="5">
        <v>1436.0</v>
      </c>
      <c r="B1439" s="6" t="s">
        <v>25</v>
      </c>
      <c r="C1439" s="6" t="s">
        <v>26</v>
      </c>
      <c r="D1439" s="7">
        <v>43662.0</v>
      </c>
      <c r="E1439" s="6" t="s">
        <v>12587</v>
      </c>
      <c r="F1439" s="6" t="s">
        <v>28</v>
      </c>
      <c r="G1439" s="6" t="s">
        <v>12588</v>
      </c>
      <c r="H1439" s="6" t="s">
        <v>12589</v>
      </c>
      <c r="I1439" s="6" t="s">
        <v>12590</v>
      </c>
      <c r="J1439" s="6"/>
      <c r="K1439" s="7" t="s">
        <v>12591</v>
      </c>
      <c r="L1439" s="6" t="s">
        <v>12592</v>
      </c>
      <c r="M1439" s="6" t="s">
        <v>45</v>
      </c>
      <c r="N1439" s="6" t="s">
        <v>12593</v>
      </c>
      <c r="O1439" s="7">
        <v>43662.0</v>
      </c>
      <c r="P1439" s="6" t="s">
        <v>36</v>
      </c>
      <c r="Q1439" s="6" t="s">
        <v>12594</v>
      </c>
      <c r="R1439" s="7">
        <v>43662.0</v>
      </c>
      <c r="S1439" s="6"/>
      <c r="T1439" s="6"/>
      <c r="U1439" s="6" t="s">
        <v>12595</v>
      </c>
      <c r="V1439" s="6"/>
      <c r="W1439" s="6"/>
      <c r="X1439" s="6"/>
    </row>
    <row r="1440" ht="12.75" customHeight="1">
      <c r="A1440" s="5">
        <v>1437.0</v>
      </c>
      <c r="B1440" s="6" t="s">
        <v>25</v>
      </c>
      <c r="C1440" s="6" t="s">
        <v>26</v>
      </c>
      <c r="D1440" s="7">
        <v>43671.0</v>
      </c>
      <c r="E1440" s="6" t="s">
        <v>12596</v>
      </c>
      <c r="F1440" s="6" t="s">
        <v>28</v>
      </c>
      <c r="G1440" s="6" t="s">
        <v>12597</v>
      </c>
      <c r="H1440" s="6" t="s">
        <v>12598</v>
      </c>
      <c r="I1440" s="6" t="s">
        <v>12599</v>
      </c>
      <c r="J1440" s="6"/>
      <c r="K1440" s="7" t="s">
        <v>12600</v>
      </c>
      <c r="L1440" s="6" t="s">
        <v>12601</v>
      </c>
      <c r="M1440" s="6" t="s">
        <v>34</v>
      </c>
      <c r="N1440" s="6" t="s">
        <v>12602</v>
      </c>
      <c r="O1440" s="7">
        <v>43671.0</v>
      </c>
      <c r="P1440" s="6" t="s">
        <v>36</v>
      </c>
      <c r="Q1440" s="6" t="s">
        <v>12603</v>
      </c>
      <c r="R1440" s="7">
        <v>43671.0</v>
      </c>
      <c r="S1440" s="6"/>
      <c r="T1440" s="6"/>
      <c r="U1440" s="6" t="s">
        <v>12604</v>
      </c>
      <c r="V1440" s="6"/>
      <c r="W1440" s="6"/>
      <c r="X1440" s="6"/>
    </row>
    <row r="1441" ht="12.75" customHeight="1">
      <c r="A1441" s="5">
        <v>1438.0</v>
      </c>
      <c r="B1441" s="6" t="s">
        <v>25</v>
      </c>
      <c r="C1441" s="6" t="s">
        <v>26</v>
      </c>
      <c r="D1441" s="7">
        <v>43878.0</v>
      </c>
      <c r="E1441" s="6" t="s">
        <v>12605</v>
      </c>
      <c r="F1441" s="6" t="s">
        <v>28</v>
      </c>
      <c r="G1441" s="6" t="s">
        <v>12606</v>
      </c>
      <c r="H1441" s="6" t="s">
        <v>12607</v>
      </c>
      <c r="I1441" s="6" t="s">
        <v>12608</v>
      </c>
      <c r="J1441" s="6"/>
      <c r="K1441" s="7" t="s">
        <v>12609</v>
      </c>
      <c r="L1441" s="6" t="s">
        <v>12610</v>
      </c>
      <c r="M1441" s="6" t="s">
        <v>45</v>
      </c>
      <c r="N1441" s="6" t="s">
        <v>12611</v>
      </c>
      <c r="O1441" s="7">
        <v>43878.0</v>
      </c>
      <c r="P1441" s="6" t="s">
        <v>36</v>
      </c>
      <c r="Q1441" s="6" t="s">
        <v>12612</v>
      </c>
      <c r="R1441" s="7">
        <v>43878.0</v>
      </c>
      <c r="S1441" s="6"/>
      <c r="T1441" s="6"/>
      <c r="U1441" s="6" t="s">
        <v>12613</v>
      </c>
      <c r="V1441" s="6"/>
      <c r="W1441" s="6"/>
      <c r="X1441" s="6"/>
    </row>
    <row r="1442" ht="12.75" customHeight="1">
      <c r="A1442" s="5">
        <v>1439.0</v>
      </c>
      <c r="B1442" s="6" t="s">
        <v>25</v>
      </c>
      <c r="C1442" s="6" t="s">
        <v>26</v>
      </c>
      <c r="D1442" s="7">
        <v>43691.0</v>
      </c>
      <c r="E1442" s="6" t="s">
        <v>12614</v>
      </c>
      <c r="F1442" s="6" t="s">
        <v>28</v>
      </c>
      <c r="G1442" s="6" t="s">
        <v>12615</v>
      </c>
      <c r="H1442" s="6" t="s">
        <v>12616</v>
      </c>
      <c r="I1442" s="6" t="s">
        <v>12617</v>
      </c>
      <c r="J1442" s="6"/>
      <c r="K1442" s="7" t="s">
        <v>12618</v>
      </c>
      <c r="L1442" s="6" t="s">
        <v>12619</v>
      </c>
      <c r="M1442" s="6" t="s">
        <v>45</v>
      </c>
      <c r="N1442" s="6" t="s">
        <v>12620</v>
      </c>
      <c r="O1442" s="7">
        <v>43691.0</v>
      </c>
      <c r="P1442" s="6" t="s">
        <v>36</v>
      </c>
      <c r="Q1442" s="6" t="s">
        <v>12621</v>
      </c>
      <c r="R1442" s="7">
        <v>43691.0</v>
      </c>
      <c r="S1442" s="6"/>
      <c r="T1442" s="6"/>
      <c r="U1442" s="6" t="s">
        <v>12622</v>
      </c>
      <c r="V1442" s="6"/>
      <c r="W1442" s="6"/>
      <c r="X1442" s="6"/>
    </row>
    <row r="1443" ht="12.75" customHeight="1">
      <c r="A1443" s="5">
        <v>1440.0</v>
      </c>
      <c r="B1443" s="6" t="s">
        <v>25</v>
      </c>
      <c r="C1443" s="6" t="s">
        <v>26</v>
      </c>
      <c r="D1443" s="7">
        <v>43643.0</v>
      </c>
      <c r="E1443" s="6" t="s">
        <v>12623</v>
      </c>
      <c r="F1443" s="6" t="s">
        <v>28</v>
      </c>
      <c r="G1443" s="6" t="s">
        <v>12624</v>
      </c>
      <c r="H1443" s="6" t="s">
        <v>12625</v>
      </c>
      <c r="I1443" s="6"/>
      <c r="J1443" s="6"/>
      <c r="K1443" s="7" t="s">
        <v>12626</v>
      </c>
      <c r="L1443" s="6" t="s">
        <v>12627</v>
      </c>
      <c r="M1443" s="6" t="s">
        <v>63</v>
      </c>
      <c r="N1443" s="6" t="s">
        <v>12628</v>
      </c>
      <c r="O1443" s="7">
        <v>43643.0</v>
      </c>
      <c r="P1443" s="6" t="s">
        <v>36</v>
      </c>
      <c r="Q1443" s="6" t="s">
        <v>12629</v>
      </c>
      <c r="R1443" s="7">
        <v>43643.0</v>
      </c>
      <c r="S1443" s="6"/>
      <c r="T1443" s="6"/>
      <c r="U1443" s="6" t="s">
        <v>12630</v>
      </c>
      <c r="V1443" s="6"/>
      <c r="W1443" s="6"/>
      <c r="X1443" s="6"/>
    </row>
    <row r="1444" ht="12.75" customHeight="1">
      <c r="A1444" s="5">
        <v>1441.0</v>
      </c>
      <c r="B1444" s="6" t="s">
        <v>25</v>
      </c>
      <c r="C1444" s="6" t="s">
        <v>26</v>
      </c>
      <c r="D1444" s="7">
        <v>43646.0</v>
      </c>
      <c r="E1444" s="6" t="s">
        <v>12631</v>
      </c>
      <c r="F1444" s="6" t="s">
        <v>28</v>
      </c>
      <c r="G1444" s="6" t="s">
        <v>12632</v>
      </c>
      <c r="H1444" s="6" t="s">
        <v>12633</v>
      </c>
      <c r="I1444" s="6" t="s">
        <v>12634</v>
      </c>
      <c r="J1444" s="6"/>
      <c r="K1444" s="7" t="s">
        <v>12635</v>
      </c>
      <c r="L1444" s="6" t="s">
        <v>12636</v>
      </c>
      <c r="M1444" s="6" t="s">
        <v>45</v>
      </c>
      <c r="N1444" s="6" t="s">
        <v>12637</v>
      </c>
      <c r="O1444" s="7">
        <v>43646.0</v>
      </c>
      <c r="P1444" s="6" t="s">
        <v>36</v>
      </c>
      <c r="Q1444" s="6" t="s">
        <v>12638</v>
      </c>
      <c r="R1444" s="7">
        <v>43646.0</v>
      </c>
      <c r="S1444" s="6"/>
      <c r="T1444" s="6"/>
      <c r="U1444" s="6" t="s">
        <v>12639</v>
      </c>
      <c r="V1444" s="6"/>
      <c r="W1444" s="6"/>
      <c r="X1444" s="6"/>
    </row>
    <row r="1445" ht="12.75" customHeight="1">
      <c r="A1445" s="5">
        <v>1442.0</v>
      </c>
      <c r="B1445" s="6" t="s">
        <v>25</v>
      </c>
      <c r="C1445" s="6" t="s">
        <v>26</v>
      </c>
      <c r="D1445" s="7">
        <v>43643.0</v>
      </c>
      <c r="E1445" s="6" t="s">
        <v>12640</v>
      </c>
      <c r="F1445" s="6" t="s">
        <v>28</v>
      </c>
      <c r="G1445" s="6" t="s">
        <v>12641</v>
      </c>
      <c r="H1445" s="6" t="s">
        <v>12642</v>
      </c>
      <c r="I1445" s="6" t="s">
        <v>12643</v>
      </c>
      <c r="J1445" s="6"/>
      <c r="K1445" s="7" t="s">
        <v>12644</v>
      </c>
      <c r="L1445" s="6" t="s">
        <v>12645</v>
      </c>
      <c r="M1445" s="6" t="s">
        <v>45</v>
      </c>
      <c r="N1445" s="6" t="s">
        <v>12646</v>
      </c>
      <c r="O1445" s="7">
        <v>43643.0</v>
      </c>
      <c r="P1445" s="6" t="s">
        <v>36</v>
      </c>
      <c r="Q1445" s="6" t="s">
        <v>12647</v>
      </c>
      <c r="R1445" s="7">
        <v>43643.0</v>
      </c>
      <c r="S1445" s="6"/>
      <c r="T1445" s="6"/>
      <c r="U1445" s="6" t="s">
        <v>12648</v>
      </c>
      <c r="V1445" s="6"/>
      <c r="W1445" s="6"/>
      <c r="X1445" s="6"/>
    </row>
    <row r="1446" ht="12.75" customHeight="1">
      <c r="A1446" s="5">
        <v>1443.0</v>
      </c>
      <c r="B1446" s="6" t="s">
        <v>25</v>
      </c>
      <c r="C1446" s="6" t="s">
        <v>26</v>
      </c>
      <c r="D1446" s="7">
        <v>43645.0</v>
      </c>
      <c r="E1446" s="6" t="s">
        <v>12649</v>
      </c>
      <c r="F1446" s="6" t="s">
        <v>28</v>
      </c>
      <c r="G1446" s="6" t="s">
        <v>12650</v>
      </c>
      <c r="H1446" s="6" t="s">
        <v>12651</v>
      </c>
      <c r="I1446" s="6" t="s">
        <v>12652</v>
      </c>
      <c r="J1446" s="6"/>
      <c r="K1446" s="7" t="s">
        <v>12653</v>
      </c>
      <c r="L1446" s="6" t="s">
        <v>12654</v>
      </c>
      <c r="M1446" s="6" t="s">
        <v>34</v>
      </c>
      <c r="N1446" s="6" t="s">
        <v>12655</v>
      </c>
      <c r="O1446" s="7">
        <v>43645.0</v>
      </c>
      <c r="P1446" s="6" t="s">
        <v>36</v>
      </c>
      <c r="Q1446" s="6" t="s">
        <v>12656</v>
      </c>
      <c r="R1446" s="7">
        <v>43645.0</v>
      </c>
      <c r="S1446" s="6"/>
      <c r="T1446" s="6"/>
      <c r="U1446" s="6" t="s">
        <v>12657</v>
      </c>
      <c r="V1446" s="6"/>
      <c r="W1446" s="6"/>
      <c r="X1446" s="6"/>
    </row>
    <row r="1447" ht="12.75" customHeight="1">
      <c r="A1447" s="5">
        <v>1444.0</v>
      </c>
      <c r="B1447" s="6" t="s">
        <v>25</v>
      </c>
      <c r="C1447" s="6" t="s">
        <v>26</v>
      </c>
      <c r="D1447" s="7">
        <v>43803.0</v>
      </c>
      <c r="E1447" s="6" t="s">
        <v>12658</v>
      </c>
      <c r="F1447" s="6" t="s">
        <v>28</v>
      </c>
      <c r="G1447" s="6" t="s">
        <v>12659</v>
      </c>
      <c r="H1447" s="6" t="s">
        <v>12660</v>
      </c>
      <c r="I1447" s="6" t="s">
        <v>12661</v>
      </c>
      <c r="J1447" s="6"/>
      <c r="K1447" s="7" t="s">
        <v>12662</v>
      </c>
      <c r="L1447" s="6" t="s">
        <v>12663</v>
      </c>
      <c r="M1447" s="6" t="s">
        <v>34</v>
      </c>
      <c r="N1447" s="6" t="s">
        <v>12664</v>
      </c>
      <c r="O1447" s="7">
        <v>43803.0</v>
      </c>
      <c r="P1447" s="6" t="s">
        <v>36</v>
      </c>
      <c r="Q1447" s="6" t="s">
        <v>12665</v>
      </c>
      <c r="R1447" s="7">
        <v>43803.0</v>
      </c>
      <c r="S1447" s="6"/>
      <c r="T1447" s="6"/>
      <c r="U1447" s="6" t="s">
        <v>12666</v>
      </c>
      <c r="V1447" s="6"/>
      <c r="W1447" s="6"/>
      <c r="X1447" s="6"/>
    </row>
    <row r="1448" ht="12.75" customHeight="1">
      <c r="A1448" s="5">
        <v>1445.0</v>
      </c>
      <c r="B1448" s="6" t="s">
        <v>25</v>
      </c>
      <c r="C1448" s="6" t="s">
        <v>26</v>
      </c>
      <c r="D1448" s="7">
        <v>43600.0</v>
      </c>
      <c r="E1448" s="6" t="s">
        <v>12667</v>
      </c>
      <c r="F1448" s="6" t="s">
        <v>28</v>
      </c>
      <c r="G1448" s="6" t="s">
        <v>12668</v>
      </c>
      <c r="H1448" s="6" t="s">
        <v>12669</v>
      </c>
      <c r="I1448" s="6" t="s">
        <v>12670</v>
      </c>
      <c r="J1448" s="6"/>
      <c r="K1448" s="7" t="s">
        <v>12671</v>
      </c>
      <c r="L1448" s="6" t="s">
        <v>12672</v>
      </c>
      <c r="M1448" s="6" t="s">
        <v>45</v>
      </c>
      <c r="N1448" s="6" t="s">
        <v>12673</v>
      </c>
      <c r="O1448" s="7">
        <v>43600.0</v>
      </c>
      <c r="P1448" s="6" t="s">
        <v>36</v>
      </c>
      <c r="Q1448" s="6" t="s">
        <v>12674</v>
      </c>
      <c r="R1448" s="7">
        <v>43600.0</v>
      </c>
      <c r="S1448" s="6"/>
      <c r="T1448" s="6"/>
      <c r="U1448" s="6" t="s">
        <v>12675</v>
      </c>
      <c r="V1448" s="6"/>
      <c r="W1448" s="6"/>
      <c r="X1448" s="6"/>
    </row>
    <row r="1449" ht="12.75" customHeight="1">
      <c r="A1449" s="5">
        <v>1446.0</v>
      </c>
      <c r="B1449" s="6" t="s">
        <v>25</v>
      </c>
      <c r="C1449" s="6" t="s">
        <v>26</v>
      </c>
      <c r="D1449" s="7">
        <v>43693.0</v>
      </c>
      <c r="E1449" s="6" t="s">
        <v>12676</v>
      </c>
      <c r="F1449" s="6" t="s">
        <v>28</v>
      </c>
      <c r="G1449" s="6" t="s">
        <v>12677</v>
      </c>
      <c r="H1449" s="6" t="s">
        <v>12678</v>
      </c>
      <c r="I1449" s="6" t="s">
        <v>12679</v>
      </c>
      <c r="J1449" s="6"/>
      <c r="K1449" s="7" t="s">
        <v>12680</v>
      </c>
      <c r="L1449" s="6" t="s">
        <v>12681</v>
      </c>
      <c r="M1449" s="6" t="s">
        <v>45</v>
      </c>
      <c r="N1449" s="6" t="s">
        <v>12682</v>
      </c>
      <c r="O1449" s="7">
        <v>43693.0</v>
      </c>
      <c r="P1449" s="6" t="s">
        <v>36</v>
      </c>
      <c r="Q1449" s="6" t="s">
        <v>12683</v>
      </c>
      <c r="R1449" s="7">
        <v>43693.0</v>
      </c>
      <c r="S1449" s="6"/>
      <c r="T1449" s="6"/>
      <c r="U1449" s="6" t="s">
        <v>12684</v>
      </c>
      <c r="V1449" s="6"/>
      <c r="W1449" s="6"/>
      <c r="X1449" s="6"/>
    </row>
    <row r="1450" ht="12.75" customHeight="1">
      <c r="A1450" s="5">
        <v>1447.0</v>
      </c>
      <c r="B1450" s="6" t="s">
        <v>25</v>
      </c>
      <c r="C1450" s="6" t="s">
        <v>26</v>
      </c>
      <c r="D1450" s="7">
        <v>43711.0</v>
      </c>
      <c r="E1450" s="6" t="s">
        <v>12685</v>
      </c>
      <c r="F1450" s="6" t="s">
        <v>28</v>
      </c>
      <c r="G1450" s="6" t="s">
        <v>12686</v>
      </c>
      <c r="H1450" s="6" t="s">
        <v>12687</v>
      </c>
      <c r="I1450" s="6" t="s">
        <v>12688</v>
      </c>
      <c r="J1450" s="6"/>
      <c r="K1450" s="7" t="s">
        <v>12689</v>
      </c>
      <c r="L1450" s="6" t="s">
        <v>12690</v>
      </c>
      <c r="M1450" s="6" t="s">
        <v>63</v>
      </c>
      <c r="N1450" s="6" t="s">
        <v>12691</v>
      </c>
      <c r="O1450" s="7">
        <v>43711.0</v>
      </c>
      <c r="P1450" s="6" t="s">
        <v>36</v>
      </c>
      <c r="Q1450" s="6" t="s">
        <v>12692</v>
      </c>
      <c r="R1450" s="7">
        <v>43711.0</v>
      </c>
      <c r="S1450" s="6"/>
      <c r="T1450" s="6"/>
      <c r="U1450" s="6" t="s">
        <v>12693</v>
      </c>
      <c r="V1450" s="6"/>
      <c r="W1450" s="6"/>
      <c r="X1450" s="6"/>
    </row>
    <row r="1451" ht="12.75" customHeight="1">
      <c r="A1451" s="5">
        <v>1448.0</v>
      </c>
      <c r="B1451" s="6" t="s">
        <v>25</v>
      </c>
      <c r="C1451" s="6" t="s">
        <v>26</v>
      </c>
      <c r="D1451" s="7">
        <v>43697.0</v>
      </c>
      <c r="E1451" s="6" t="s">
        <v>12694</v>
      </c>
      <c r="F1451" s="6" t="s">
        <v>28</v>
      </c>
      <c r="G1451" s="6" t="s">
        <v>12695</v>
      </c>
      <c r="H1451" s="6" t="s">
        <v>12696</v>
      </c>
      <c r="I1451" s="6" t="s">
        <v>12697</v>
      </c>
      <c r="J1451" s="6"/>
      <c r="K1451" s="7" t="s">
        <v>12698</v>
      </c>
      <c r="L1451" s="6" t="s">
        <v>12699</v>
      </c>
      <c r="M1451" s="6" t="s">
        <v>45</v>
      </c>
      <c r="N1451" s="6" t="s">
        <v>12700</v>
      </c>
      <c r="O1451" s="7">
        <v>43697.0</v>
      </c>
      <c r="P1451" s="6" t="s">
        <v>36</v>
      </c>
      <c r="Q1451" s="6" t="s">
        <v>12701</v>
      </c>
      <c r="R1451" s="7">
        <v>43697.0</v>
      </c>
      <c r="S1451" s="6"/>
      <c r="T1451" s="6"/>
      <c r="U1451" s="6" t="s">
        <v>12702</v>
      </c>
      <c r="V1451" s="6"/>
      <c r="W1451" s="6"/>
      <c r="X1451" s="6"/>
    </row>
    <row r="1452" ht="12.75" customHeight="1">
      <c r="A1452" s="5">
        <v>1449.0</v>
      </c>
      <c r="B1452" s="6" t="s">
        <v>25</v>
      </c>
      <c r="C1452" s="6" t="s">
        <v>26</v>
      </c>
      <c r="D1452" s="7">
        <v>43544.0</v>
      </c>
      <c r="E1452" s="6" t="s">
        <v>12703</v>
      </c>
      <c r="F1452" s="6" t="s">
        <v>28</v>
      </c>
      <c r="G1452" s="6" t="s">
        <v>12704</v>
      </c>
      <c r="H1452" s="6" t="s">
        <v>12705</v>
      </c>
      <c r="I1452" s="6" t="s">
        <v>12706</v>
      </c>
      <c r="J1452" s="6"/>
      <c r="K1452" s="7" t="s">
        <v>12707</v>
      </c>
      <c r="L1452" s="6" t="s">
        <v>12708</v>
      </c>
      <c r="M1452" s="6" t="s">
        <v>63</v>
      </c>
      <c r="N1452" s="6" t="s">
        <v>12709</v>
      </c>
      <c r="O1452" s="7">
        <v>43544.0</v>
      </c>
      <c r="P1452" s="6" t="s">
        <v>36</v>
      </c>
      <c r="Q1452" s="6" t="s">
        <v>12710</v>
      </c>
      <c r="R1452" s="7">
        <v>43544.0</v>
      </c>
      <c r="S1452" s="6"/>
      <c r="T1452" s="6"/>
      <c r="U1452" s="6" t="s">
        <v>12711</v>
      </c>
      <c r="V1452" s="6"/>
      <c r="W1452" s="6"/>
      <c r="X1452" s="6"/>
    </row>
    <row r="1453" ht="12.75" customHeight="1">
      <c r="A1453" s="5">
        <v>1450.0</v>
      </c>
      <c r="B1453" s="6" t="s">
        <v>25</v>
      </c>
      <c r="C1453" s="6" t="s">
        <v>26</v>
      </c>
      <c r="D1453" s="7">
        <v>43638.0</v>
      </c>
      <c r="E1453" s="6" t="s">
        <v>12712</v>
      </c>
      <c r="F1453" s="6" t="s">
        <v>28</v>
      </c>
      <c r="G1453" s="6" t="s">
        <v>12713</v>
      </c>
      <c r="H1453" s="6" t="s">
        <v>12714</v>
      </c>
      <c r="I1453" s="6" t="s">
        <v>12715</v>
      </c>
      <c r="J1453" s="6"/>
      <c r="K1453" s="7" t="s">
        <v>12716</v>
      </c>
      <c r="L1453" s="6" t="s">
        <v>12717</v>
      </c>
      <c r="M1453" s="6" t="s">
        <v>45</v>
      </c>
      <c r="N1453" s="6" t="s">
        <v>12718</v>
      </c>
      <c r="O1453" s="7">
        <v>43638.0</v>
      </c>
      <c r="P1453" s="6" t="s">
        <v>36</v>
      </c>
      <c r="Q1453" s="6" t="s">
        <v>12719</v>
      </c>
      <c r="R1453" s="7">
        <v>43638.0</v>
      </c>
      <c r="S1453" s="6"/>
      <c r="T1453" s="6"/>
      <c r="U1453" s="6" t="s">
        <v>12720</v>
      </c>
      <c r="V1453" s="6"/>
      <c r="W1453" s="6"/>
      <c r="X1453" s="6"/>
    </row>
    <row r="1454" ht="12.75" customHeight="1">
      <c r="A1454" s="5">
        <v>1451.0</v>
      </c>
      <c r="B1454" s="6" t="s">
        <v>25</v>
      </c>
      <c r="C1454" s="6" t="s">
        <v>26</v>
      </c>
      <c r="D1454" s="7">
        <v>43672.0</v>
      </c>
      <c r="E1454" s="6" t="s">
        <v>12721</v>
      </c>
      <c r="F1454" s="6" t="s">
        <v>28</v>
      </c>
      <c r="G1454" s="6" t="s">
        <v>12722</v>
      </c>
      <c r="H1454" s="6" t="s">
        <v>12723</v>
      </c>
      <c r="I1454" s="6" t="s">
        <v>12724</v>
      </c>
      <c r="J1454" s="6"/>
      <c r="K1454" s="7" t="s">
        <v>12725</v>
      </c>
      <c r="L1454" s="6" t="s">
        <v>12726</v>
      </c>
      <c r="M1454" s="6" t="s">
        <v>45</v>
      </c>
      <c r="N1454" s="6" t="s">
        <v>12727</v>
      </c>
      <c r="O1454" s="7">
        <v>43672.0</v>
      </c>
      <c r="P1454" s="6" t="s">
        <v>36</v>
      </c>
      <c r="Q1454" s="6" t="s">
        <v>12728</v>
      </c>
      <c r="R1454" s="7">
        <v>43672.0</v>
      </c>
      <c r="S1454" s="6"/>
      <c r="T1454" s="6"/>
      <c r="U1454" s="6" t="s">
        <v>12729</v>
      </c>
      <c r="V1454" s="6"/>
      <c r="W1454" s="6"/>
      <c r="X1454" s="6"/>
    </row>
    <row r="1455" ht="12.75" customHeight="1">
      <c r="A1455" s="5">
        <v>1452.0</v>
      </c>
      <c r="B1455" s="6" t="s">
        <v>25</v>
      </c>
      <c r="C1455" s="6" t="s">
        <v>26</v>
      </c>
      <c r="D1455" s="7">
        <v>43725.0</v>
      </c>
      <c r="E1455" s="6" t="s">
        <v>12730</v>
      </c>
      <c r="F1455" s="6" t="s">
        <v>28</v>
      </c>
      <c r="G1455" s="6" t="s">
        <v>12731</v>
      </c>
      <c r="H1455" s="6" t="s">
        <v>12732</v>
      </c>
      <c r="I1455" s="6"/>
      <c r="J1455" s="6"/>
      <c r="K1455" s="7" t="s">
        <v>12733</v>
      </c>
      <c r="L1455" s="6" t="s">
        <v>12734</v>
      </c>
      <c r="M1455" s="6" t="s">
        <v>34</v>
      </c>
      <c r="N1455" s="6" t="s">
        <v>12735</v>
      </c>
      <c r="O1455" s="7">
        <v>43725.0</v>
      </c>
      <c r="P1455" s="6" t="s">
        <v>36</v>
      </c>
      <c r="Q1455" s="6" t="s">
        <v>12736</v>
      </c>
      <c r="R1455" s="7">
        <v>43725.0</v>
      </c>
      <c r="S1455" s="6"/>
      <c r="T1455" s="6"/>
      <c r="U1455" s="6" t="s">
        <v>12737</v>
      </c>
      <c r="V1455" s="6"/>
      <c r="W1455" s="6"/>
      <c r="X1455" s="6"/>
    </row>
    <row r="1456" ht="12.75" customHeight="1">
      <c r="A1456" s="5">
        <v>1453.0</v>
      </c>
      <c r="B1456" s="6" t="s">
        <v>25</v>
      </c>
      <c r="C1456" s="6" t="s">
        <v>26</v>
      </c>
      <c r="D1456" s="7">
        <v>43655.0</v>
      </c>
      <c r="E1456" s="6" t="s">
        <v>12738</v>
      </c>
      <c r="F1456" s="6" t="s">
        <v>28</v>
      </c>
      <c r="G1456" s="6" t="s">
        <v>12739</v>
      </c>
      <c r="H1456" s="6" t="s">
        <v>12740</v>
      </c>
      <c r="I1456" s="6"/>
      <c r="J1456" s="6"/>
      <c r="K1456" s="7" t="s">
        <v>12741</v>
      </c>
      <c r="L1456" s="6" t="s">
        <v>12742</v>
      </c>
      <c r="M1456" s="6" t="s">
        <v>34</v>
      </c>
      <c r="N1456" s="6" t="s">
        <v>12743</v>
      </c>
      <c r="O1456" s="7">
        <v>43655.0</v>
      </c>
      <c r="P1456" s="6" t="s">
        <v>36</v>
      </c>
      <c r="Q1456" s="6" t="s">
        <v>12744</v>
      </c>
      <c r="R1456" s="7">
        <v>43655.0</v>
      </c>
      <c r="S1456" s="6"/>
      <c r="T1456" s="6"/>
      <c r="U1456" s="6" t="s">
        <v>12745</v>
      </c>
      <c r="V1456" s="6"/>
      <c r="W1456" s="6"/>
      <c r="X1456" s="6"/>
    </row>
    <row r="1457" ht="12.75" customHeight="1">
      <c r="A1457" s="5">
        <v>1454.0</v>
      </c>
      <c r="B1457" s="6" t="s">
        <v>25</v>
      </c>
      <c r="C1457" s="6" t="s">
        <v>26</v>
      </c>
      <c r="D1457" s="7">
        <v>43665.0</v>
      </c>
      <c r="E1457" s="6" t="s">
        <v>12746</v>
      </c>
      <c r="F1457" s="6" t="s">
        <v>28</v>
      </c>
      <c r="G1457" s="6" t="s">
        <v>12747</v>
      </c>
      <c r="H1457" s="6" t="s">
        <v>12748</v>
      </c>
      <c r="I1457" s="6"/>
      <c r="J1457" s="6"/>
      <c r="K1457" s="7" t="s">
        <v>12749</v>
      </c>
      <c r="L1457" s="6" t="s">
        <v>12750</v>
      </c>
      <c r="M1457" s="6" t="s">
        <v>34</v>
      </c>
      <c r="N1457" s="6" t="s">
        <v>12751</v>
      </c>
      <c r="O1457" s="7">
        <v>43665.0</v>
      </c>
      <c r="P1457" s="6" t="s">
        <v>36</v>
      </c>
      <c r="Q1457" s="6" t="s">
        <v>12752</v>
      </c>
      <c r="R1457" s="7">
        <v>43665.0</v>
      </c>
      <c r="S1457" s="6"/>
      <c r="T1457" s="6"/>
      <c r="U1457" s="6" t="s">
        <v>12753</v>
      </c>
      <c r="V1457" s="6"/>
      <c r="W1457" s="6"/>
      <c r="X1457" s="6"/>
    </row>
    <row r="1458" ht="12.75" customHeight="1">
      <c r="A1458" s="5">
        <v>1455.0</v>
      </c>
      <c r="B1458" s="6" t="s">
        <v>25</v>
      </c>
      <c r="C1458" s="6" t="s">
        <v>26</v>
      </c>
      <c r="D1458" s="7">
        <v>43644.0</v>
      </c>
      <c r="E1458" s="6" t="s">
        <v>12754</v>
      </c>
      <c r="F1458" s="6" t="s">
        <v>28</v>
      </c>
      <c r="G1458" s="6" t="s">
        <v>12755</v>
      </c>
      <c r="H1458" s="6" t="s">
        <v>12756</v>
      </c>
      <c r="I1458" s="6" t="s">
        <v>12757</v>
      </c>
      <c r="J1458" s="6"/>
      <c r="K1458" s="7" t="s">
        <v>12758</v>
      </c>
      <c r="L1458" s="6" t="s">
        <v>12759</v>
      </c>
      <c r="M1458" s="6" t="s">
        <v>45</v>
      </c>
      <c r="N1458" s="6" t="s">
        <v>12760</v>
      </c>
      <c r="O1458" s="7">
        <v>43644.0</v>
      </c>
      <c r="P1458" s="6" t="s">
        <v>36</v>
      </c>
      <c r="Q1458" s="6" t="s">
        <v>12761</v>
      </c>
      <c r="R1458" s="7">
        <v>43644.0</v>
      </c>
      <c r="S1458" s="6"/>
      <c r="T1458" s="6"/>
      <c r="U1458" s="6" t="s">
        <v>12762</v>
      </c>
      <c r="V1458" s="6"/>
      <c r="W1458" s="6"/>
      <c r="X1458" s="6"/>
    </row>
    <row r="1459" ht="12.75" customHeight="1">
      <c r="A1459" s="5">
        <v>1456.0</v>
      </c>
      <c r="B1459" s="6" t="s">
        <v>25</v>
      </c>
      <c r="C1459" s="6" t="s">
        <v>26</v>
      </c>
      <c r="D1459" s="7">
        <v>43578.0</v>
      </c>
      <c r="E1459" s="6" t="s">
        <v>12763</v>
      </c>
      <c r="F1459" s="6" t="s">
        <v>28</v>
      </c>
      <c r="G1459" s="6" t="s">
        <v>12764</v>
      </c>
      <c r="H1459" s="6" t="s">
        <v>12765</v>
      </c>
      <c r="I1459" s="6" t="s">
        <v>12766</v>
      </c>
      <c r="J1459" s="6"/>
      <c r="K1459" s="7" t="s">
        <v>12767</v>
      </c>
      <c r="L1459" s="6" t="s">
        <v>12768</v>
      </c>
      <c r="M1459" s="6" t="s">
        <v>63</v>
      </c>
      <c r="N1459" s="6" t="s">
        <v>12769</v>
      </c>
      <c r="O1459" s="7">
        <v>43578.0</v>
      </c>
      <c r="P1459" s="6" t="s">
        <v>36</v>
      </c>
      <c r="Q1459" s="6" t="s">
        <v>12770</v>
      </c>
      <c r="R1459" s="7">
        <v>43578.0</v>
      </c>
      <c r="S1459" s="6"/>
      <c r="T1459" s="6"/>
      <c r="U1459" s="6" t="s">
        <v>12771</v>
      </c>
      <c r="V1459" s="6"/>
      <c r="W1459" s="6"/>
      <c r="X1459" s="6"/>
    </row>
    <row r="1460" ht="12.75" customHeight="1">
      <c r="A1460" s="5">
        <v>1457.0</v>
      </c>
      <c r="B1460" s="6" t="s">
        <v>25</v>
      </c>
      <c r="C1460" s="6" t="s">
        <v>26</v>
      </c>
      <c r="D1460" s="7">
        <v>43685.0</v>
      </c>
      <c r="E1460" s="6" t="s">
        <v>12772</v>
      </c>
      <c r="F1460" s="6" t="s">
        <v>28</v>
      </c>
      <c r="G1460" s="6" t="s">
        <v>12773</v>
      </c>
      <c r="H1460" s="6" t="s">
        <v>12774</v>
      </c>
      <c r="I1460" s="6"/>
      <c r="J1460" s="6"/>
      <c r="K1460" s="7" t="s">
        <v>12775</v>
      </c>
      <c r="L1460" s="6" t="s">
        <v>12776</v>
      </c>
      <c r="M1460" s="6" t="s">
        <v>63</v>
      </c>
      <c r="N1460" s="6" t="s">
        <v>12777</v>
      </c>
      <c r="O1460" s="7">
        <v>43685.0</v>
      </c>
      <c r="P1460" s="6" t="s">
        <v>36</v>
      </c>
      <c r="Q1460" s="6" t="s">
        <v>12778</v>
      </c>
      <c r="R1460" s="7">
        <v>43685.0</v>
      </c>
      <c r="S1460" s="6"/>
      <c r="T1460" s="6"/>
      <c r="U1460" s="6" t="s">
        <v>12779</v>
      </c>
      <c r="V1460" s="6"/>
      <c r="W1460" s="6"/>
      <c r="X1460" s="6"/>
    </row>
    <row r="1461" ht="12.75" customHeight="1">
      <c r="A1461" s="5">
        <v>1458.0</v>
      </c>
      <c r="B1461" s="6" t="s">
        <v>25</v>
      </c>
      <c r="C1461" s="6" t="s">
        <v>26</v>
      </c>
      <c r="D1461" s="7">
        <v>43692.0</v>
      </c>
      <c r="E1461" s="6" t="s">
        <v>12780</v>
      </c>
      <c r="F1461" s="6" t="s">
        <v>28</v>
      </c>
      <c r="G1461" s="6" t="s">
        <v>12781</v>
      </c>
      <c r="H1461" s="6" t="s">
        <v>12782</v>
      </c>
      <c r="I1461" s="6" t="s">
        <v>12783</v>
      </c>
      <c r="J1461" s="6"/>
      <c r="K1461" s="7" t="s">
        <v>12784</v>
      </c>
      <c r="L1461" s="6" t="s">
        <v>12785</v>
      </c>
      <c r="M1461" s="6" t="s">
        <v>45</v>
      </c>
      <c r="N1461" s="6" t="s">
        <v>12786</v>
      </c>
      <c r="O1461" s="7">
        <v>43692.0</v>
      </c>
      <c r="P1461" s="6" t="s">
        <v>36</v>
      </c>
      <c r="Q1461" s="6" t="s">
        <v>12787</v>
      </c>
      <c r="R1461" s="7">
        <v>43692.0</v>
      </c>
      <c r="S1461" s="6"/>
      <c r="T1461" s="6"/>
      <c r="U1461" s="6" t="s">
        <v>12788</v>
      </c>
      <c r="V1461" s="6"/>
      <c r="W1461" s="6"/>
      <c r="X1461" s="6"/>
    </row>
    <row r="1462" ht="12.75" customHeight="1">
      <c r="A1462" s="5">
        <v>1459.0</v>
      </c>
      <c r="B1462" s="6" t="s">
        <v>25</v>
      </c>
      <c r="C1462" s="6" t="s">
        <v>26</v>
      </c>
      <c r="D1462" s="7">
        <v>43647.0</v>
      </c>
      <c r="E1462" s="6" t="s">
        <v>12789</v>
      </c>
      <c r="F1462" s="6" t="s">
        <v>28</v>
      </c>
      <c r="G1462" s="6" t="s">
        <v>12790</v>
      </c>
      <c r="H1462" s="6" t="s">
        <v>12791</v>
      </c>
      <c r="I1462" s="6" t="s">
        <v>12792</v>
      </c>
      <c r="J1462" s="6"/>
      <c r="K1462" s="7" t="s">
        <v>12793</v>
      </c>
      <c r="L1462" s="6" t="s">
        <v>12794</v>
      </c>
      <c r="M1462" s="6" t="s">
        <v>45</v>
      </c>
      <c r="N1462" s="6" t="s">
        <v>12795</v>
      </c>
      <c r="O1462" s="7">
        <v>43647.0</v>
      </c>
      <c r="P1462" s="6" t="s">
        <v>36</v>
      </c>
      <c r="Q1462" s="6" t="s">
        <v>12796</v>
      </c>
      <c r="R1462" s="7">
        <v>43647.0</v>
      </c>
      <c r="S1462" s="6"/>
      <c r="T1462" s="6"/>
      <c r="U1462" s="6" t="s">
        <v>12797</v>
      </c>
      <c r="V1462" s="6"/>
      <c r="W1462" s="6"/>
      <c r="X1462" s="6"/>
    </row>
    <row r="1463" ht="12.75" customHeight="1">
      <c r="A1463" s="5">
        <v>1460.0</v>
      </c>
      <c r="B1463" s="6" t="s">
        <v>25</v>
      </c>
      <c r="C1463" s="6" t="s">
        <v>26</v>
      </c>
      <c r="D1463" s="7">
        <v>43621.0</v>
      </c>
      <c r="E1463" s="6" t="s">
        <v>12798</v>
      </c>
      <c r="F1463" s="6" t="s">
        <v>28</v>
      </c>
      <c r="G1463" s="6" t="s">
        <v>12799</v>
      </c>
      <c r="H1463" s="6" t="s">
        <v>12800</v>
      </c>
      <c r="I1463" s="6"/>
      <c r="J1463" s="6"/>
      <c r="K1463" s="7" t="s">
        <v>12801</v>
      </c>
      <c r="L1463" s="6" t="s">
        <v>12802</v>
      </c>
      <c r="M1463" s="6" t="s">
        <v>63</v>
      </c>
      <c r="N1463" s="6" t="s">
        <v>12803</v>
      </c>
      <c r="O1463" s="7">
        <v>43621.0</v>
      </c>
      <c r="P1463" s="6" t="s">
        <v>36</v>
      </c>
      <c r="Q1463" s="6" t="s">
        <v>12804</v>
      </c>
      <c r="R1463" s="7">
        <v>43621.0</v>
      </c>
      <c r="S1463" s="6"/>
      <c r="T1463" s="6"/>
      <c r="U1463" s="6" t="s">
        <v>12805</v>
      </c>
      <c r="V1463" s="6"/>
      <c r="W1463" s="6"/>
      <c r="X1463" s="6"/>
    </row>
    <row r="1464" ht="12.75" customHeight="1">
      <c r="A1464" s="5">
        <v>1461.0</v>
      </c>
      <c r="B1464" s="6" t="s">
        <v>25</v>
      </c>
      <c r="C1464" s="6" t="s">
        <v>26</v>
      </c>
      <c r="D1464" s="7">
        <v>43677.0</v>
      </c>
      <c r="E1464" s="6" t="s">
        <v>12806</v>
      </c>
      <c r="F1464" s="6" t="s">
        <v>28</v>
      </c>
      <c r="G1464" s="6" t="s">
        <v>12807</v>
      </c>
      <c r="H1464" s="6" t="s">
        <v>12808</v>
      </c>
      <c r="I1464" s="6" t="s">
        <v>12809</v>
      </c>
      <c r="J1464" s="6"/>
      <c r="K1464" s="7" t="s">
        <v>12810</v>
      </c>
      <c r="L1464" s="6" t="s">
        <v>12811</v>
      </c>
      <c r="M1464" s="6" t="s">
        <v>45</v>
      </c>
      <c r="N1464" s="6" t="s">
        <v>12812</v>
      </c>
      <c r="O1464" s="7">
        <v>43677.0</v>
      </c>
      <c r="P1464" s="6" t="s">
        <v>36</v>
      </c>
      <c r="Q1464" s="6" t="s">
        <v>12813</v>
      </c>
      <c r="R1464" s="7">
        <v>43677.0</v>
      </c>
      <c r="S1464" s="6"/>
      <c r="T1464" s="6"/>
      <c r="U1464" s="6" t="s">
        <v>12814</v>
      </c>
      <c r="V1464" s="6"/>
      <c r="W1464" s="6"/>
      <c r="X1464" s="6"/>
    </row>
    <row r="1465" ht="12.75" customHeight="1">
      <c r="A1465" s="5">
        <v>1462.0</v>
      </c>
      <c r="B1465" s="6" t="s">
        <v>25</v>
      </c>
      <c r="C1465" s="6" t="s">
        <v>26</v>
      </c>
      <c r="D1465" s="7">
        <v>43646.0</v>
      </c>
      <c r="E1465" s="6" t="s">
        <v>12815</v>
      </c>
      <c r="F1465" s="6" t="s">
        <v>28</v>
      </c>
      <c r="G1465" s="6" t="s">
        <v>12816</v>
      </c>
      <c r="H1465" s="6" t="s">
        <v>12817</v>
      </c>
      <c r="I1465" s="6" t="s">
        <v>12818</v>
      </c>
      <c r="J1465" s="6"/>
      <c r="K1465" s="7" t="s">
        <v>12819</v>
      </c>
      <c r="L1465" s="6" t="s">
        <v>12820</v>
      </c>
      <c r="M1465" s="6" t="s">
        <v>63</v>
      </c>
      <c r="N1465" s="6" t="s">
        <v>12821</v>
      </c>
      <c r="O1465" s="7">
        <v>43646.0</v>
      </c>
      <c r="P1465" s="6" t="s">
        <v>36</v>
      </c>
      <c r="Q1465" s="6" t="s">
        <v>12822</v>
      </c>
      <c r="R1465" s="7">
        <v>43646.0</v>
      </c>
      <c r="S1465" s="6"/>
      <c r="T1465" s="6"/>
      <c r="U1465" s="6" t="s">
        <v>12823</v>
      </c>
      <c r="V1465" s="6"/>
      <c r="W1465" s="6"/>
      <c r="X1465" s="6"/>
    </row>
    <row r="1466" ht="12.75" customHeight="1">
      <c r="A1466" s="5">
        <v>1463.0</v>
      </c>
      <c r="B1466" s="6" t="s">
        <v>25</v>
      </c>
      <c r="C1466" s="6" t="s">
        <v>26</v>
      </c>
      <c r="D1466" s="7">
        <v>43720.0</v>
      </c>
      <c r="E1466" s="6" t="s">
        <v>12824</v>
      </c>
      <c r="F1466" s="6" t="s">
        <v>28</v>
      </c>
      <c r="G1466" s="6" t="s">
        <v>12825</v>
      </c>
      <c r="H1466" s="6" t="s">
        <v>12826</v>
      </c>
      <c r="I1466" s="6" t="s">
        <v>12827</v>
      </c>
      <c r="J1466" s="6"/>
      <c r="K1466" s="7" t="s">
        <v>12828</v>
      </c>
      <c r="L1466" s="6" t="s">
        <v>12829</v>
      </c>
      <c r="M1466" s="6" t="s">
        <v>34</v>
      </c>
      <c r="N1466" s="6" t="s">
        <v>12830</v>
      </c>
      <c r="O1466" s="7">
        <v>43720.0</v>
      </c>
      <c r="P1466" s="6" t="s">
        <v>36</v>
      </c>
      <c r="Q1466" s="6" t="s">
        <v>12831</v>
      </c>
      <c r="R1466" s="7">
        <v>43720.0</v>
      </c>
      <c r="S1466" s="6"/>
      <c r="T1466" s="6"/>
      <c r="U1466" s="6" t="s">
        <v>12832</v>
      </c>
      <c r="V1466" s="6"/>
      <c r="W1466" s="6"/>
      <c r="X1466" s="6"/>
    </row>
    <row r="1467" ht="12.75" customHeight="1">
      <c r="A1467" s="5">
        <v>1464.0</v>
      </c>
      <c r="B1467" s="6" t="s">
        <v>25</v>
      </c>
      <c r="C1467" s="6" t="s">
        <v>26</v>
      </c>
      <c r="D1467" s="7">
        <v>43696.0</v>
      </c>
      <c r="E1467" s="6" t="s">
        <v>12833</v>
      </c>
      <c r="F1467" s="6" t="s">
        <v>28</v>
      </c>
      <c r="G1467" s="6" t="s">
        <v>12834</v>
      </c>
      <c r="H1467" s="6" t="s">
        <v>12835</v>
      </c>
      <c r="I1467" s="6" t="s">
        <v>12836</v>
      </c>
      <c r="J1467" s="6"/>
      <c r="K1467" s="7" t="s">
        <v>12837</v>
      </c>
      <c r="L1467" s="6" t="s">
        <v>12838</v>
      </c>
      <c r="M1467" s="6" t="s">
        <v>45</v>
      </c>
      <c r="N1467" s="6" t="s">
        <v>12839</v>
      </c>
      <c r="O1467" s="7">
        <v>43696.0</v>
      </c>
      <c r="P1467" s="6" t="s">
        <v>36</v>
      </c>
      <c r="Q1467" s="6" t="s">
        <v>12840</v>
      </c>
      <c r="R1467" s="7">
        <v>43696.0</v>
      </c>
      <c r="S1467" s="6"/>
      <c r="T1467" s="6"/>
      <c r="U1467" s="6" t="s">
        <v>12841</v>
      </c>
      <c r="V1467" s="6"/>
      <c r="W1467" s="6"/>
      <c r="X1467" s="6"/>
    </row>
    <row r="1468" ht="12.75" customHeight="1">
      <c r="A1468" s="5">
        <v>1465.0</v>
      </c>
      <c r="B1468" s="6" t="s">
        <v>25</v>
      </c>
      <c r="C1468" s="6" t="s">
        <v>26</v>
      </c>
      <c r="D1468" s="7">
        <v>43653.0</v>
      </c>
      <c r="E1468" s="6" t="s">
        <v>12842</v>
      </c>
      <c r="F1468" s="6" t="s">
        <v>28</v>
      </c>
      <c r="G1468" s="6" t="s">
        <v>12843</v>
      </c>
      <c r="H1468" s="6" t="s">
        <v>12844</v>
      </c>
      <c r="I1468" s="6" t="s">
        <v>12845</v>
      </c>
      <c r="J1468" s="6"/>
      <c r="K1468" s="7" t="s">
        <v>12846</v>
      </c>
      <c r="L1468" s="6" t="s">
        <v>12847</v>
      </c>
      <c r="M1468" s="6" t="s">
        <v>45</v>
      </c>
      <c r="N1468" s="6" t="s">
        <v>12848</v>
      </c>
      <c r="O1468" s="7">
        <v>43653.0</v>
      </c>
      <c r="P1468" s="6" t="s">
        <v>36</v>
      </c>
      <c r="Q1468" s="6" t="s">
        <v>12849</v>
      </c>
      <c r="R1468" s="7">
        <v>43653.0</v>
      </c>
      <c r="S1468" s="6"/>
      <c r="T1468" s="6"/>
      <c r="U1468" s="6" t="s">
        <v>12850</v>
      </c>
      <c r="V1468" s="6"/>
      <c r="W1468" s="6"/>
      <c r="X1468" s="6"/>
    </row>
    <row r="1469" ht="12.75" customHeight="1">
      <c r="A1469" s="5">
        <v>1466.0</v>
      </c>
      <c r="B1469" s="6" t="s">
        <v>25</v>
      </c>
      <c r="C1469" s="6" t="s">
        <v>26</v>
      </c>
      <c r="D1469" s="7">
        <v>43638.0</v>
      </c>
      <c r="E1469" s="6" t="s">
        <v>12851</v>
      </c>
      <c r="F1469" s="6" t="s">
        <v>28</v>
      </c>
      <c r="G1469" s="6" t="s">
        <v>12852</v>
      </c>
      <c r="H1469" s="6" t="s">
        <v>12853</v>
      </c>
      <c r="I1469" s="6" t="s">
        <v>12854</v>
      </c>
      <c r="J1469" s="6"/>
      <c r="K1469" s="7" t="s">
        <v>12855</v>
      </c>
      <c r="L1469" s="6" t="s">
        <v>12856</v>
      </c>
      <c r="M1469" s="6" t="s">
        <v>63</v>
      </c>
      <c r="N1469" s="6" t="s">
        <v>12857</v>
      </c>
      <c r="O1469" s="7">
        <v>43638.0</v>
      </c>
      <c r="P1469" s="6" t="s">
        <v>36</v>
      </c>
      <c r="Q1469" s="6" t="s">
        <v>12858</v>
      </c>
      <c r="R1469" s="7">
        <v>43638.0</v>
      </c>
      <c r="S1469" s="6"/>
      <c r="T1469" s="6"/>
      <c r="U1469" s="6" t="s">
        <v>12859</v>
      </c>
      <c r="V1469" s="6"/>
      <c r="W1469" s="6"/>
      <c r="X1469" s="6"/>
    </row>
    <row r="1470" ht="12.75" customHeight="1">
      <c r="A1470" s="5">
        <v>1467.0</v>
      </c>
      <c r="B1470" s="6" t="s">
        <v>25</v>
      </c>
      <c r="C1470" s="6" t="s">
        <v>26</v>
      </c>
      <c r="D1470" s="7">
        <v>43684.0</v>
      </c>
      <c r="E1470" s="6" t="s">
        <v>12860</v>
      </c>
      <c r="F1470" s="6" t="s">
        <v>28</v>
      </c>
      <c r="G1470" s="6" t="s">
        <v>12861</v>
      </c>
      <c r="H1470" s="6" t="s">
        <v>12862</v>
      </c>
      <c r="I1470" s="6"/>
      <c r="J1470" s="6"/>
      <c r="K1470" s="7" t="s">
        <v>12863</v>
      </c>
      <c r="L1470" s="6" t="s">
        <v>12864</v>
      </c>
      <c r="M1470" s="6" t="s">
        <v>34</v>
      </c>
      <c r="N1470" s="6" t="s">
        <v>12865</v>
      </c>
      <c r="O1470" s="7">
        <v>43684.0</v>
      </c>
      <c r="P1470" s="6" t="s">
        <v>36</v>
      </c>
      <c r="Q1470" s="6" t="s">
        <v>12866</v>
      </c>
      <c r="R1470" s="7">
        <v>43684.0</v>
      </c>
      <c r="S1470" s="6"/>
      <c r="T1470" s="6"/>
      <c r="U1470" s="6" t="s">
        <v>12867</v>
      </c>
      <c r="V1470" s="6"/>
      <c r="W1470" s="6"/>
      <c r="X1470" s="6"/>
    </row>
    <row r="1471" ht="12.75" customHeight="1">
      <c r="A1471" s="5">
        <v>1468.0</v>
      </c>
      <c r="B1471" s="6" t="s">
        <v>25</v>
      </c>
      <c r="C1471" s="6" t="s">
        <v>26</v>
      </c>
      <c r="D1471" s="7">
        <v>43672.0</v>
      </c>
      <c r="E1471" s="6" t="s">
        <v>12868</v>
      </c>
      <c r="F1471" s="6" t="s">
        <v>28</v>
      </c>
      <c r="G1471" s="6" t="s">
        <v>12869</v>
      </c>
      <c r="H1471" s="6" t="s">
        <v>12870</v>
      </c>
      <c r="I1471" s="6" t="s">
        <v>12871</v>
      </c>
      <c r="J1471" s="6"/>
      <c r="K1471" s="7" t="s">
        <v>12872</v>
      </c>
      <c r="L1471" s="6" t="s">
        <v>12873</v>
      </c>
      <c r="M1471" s="6" t="s">
        <v>45</v>
      </c>
      <c r="N1471" s="6" t="s">
        <v>12874</v>
      </c>
      <c r="O1471" s="7">
        <v>43672.0</v>
      </c>
      <c r="P1471" s="6" t="s">
        <v>36</v>
      </c>
      <c r="Q1471" s="6" t="s">
        <v>12875</v>
      </c>
      <c r="R1471" s="7">
        <v>43672.0</v>
      </c>
      <c r="S1471" s="6"/>
      <c r="T1471" s="6"/>
      <c r="U1471" s="6" t="s">
        <v>12876</v>
      </c>
      <c r="V1471" s="6"/>
      <c r="W1471" s="6"/>
      <c r="X1471" s="6"/>
    </row>
    <row r="1472" ht="12.75" customHeight="1">
      <c r="A1472" s="5">
        <v>1469.0</v>
      </c>
      <c r="B1472" s="6" t="s">
        <v>25</v>
      </c>
      <c r="C1472" s="6" t="s">
        <v>26</v>
      </c>
      <c r="D1472" s="7">
        <v>43661.0</v>
      </c>
      <c r="E1472" s="6" t="s">
        <v>12877</v>
      </c>
      <c r="F1472" s="6" t="s">
        <v>28</v>
      </c>
      <c r="G1472" s="6" t="s">
        <v>12878</v>
      </c>
      <c r="H1472" s="6" t="s">
        <v>12879</v>
      </c>
      <c r="I1472" s="6" t="s">
        <v>12880</v>
      </c>
      <c r="J1472" s="6"/>
      <c r="K1472" s="7" t="s">
        <v>12881</v>
      </c>
      <c r="L1472" s="6" t="s">
        <v>12882</v>
      </c>
      <c r="M1472" s="6" t="s">
        <v>45</v>
      </c>
      <c r="N1472" s="6" t="s">
        <v>12883</v>
      </c>
      <c r="O1472" s="7">
        <v>43661.0</v>
      </c>
      <c r="P1472" s="6" t="s">
        <v>36</v>
      </c>
      <c r="Q1472" s="6" t="s">
        <v>12884</v>
      </c>
      <c r="R1472" s="7">
        <v>43661.0</v>
      </c>
      <c r="S1472" s="6"/>
      <c r="T1472" s="6"/>
      <c r="U1472" s="6" t="s">
        <v>12885</v>
      </c>
      <c r="V1472" s="6"/>
      <c r="W1472" s="6"/>
      <c r="X1472" s="6"/>
    </row>
    <row r="1473" ht="12.75" customHeight="1">
      <c r="A1473" s="5">
        <v>1470.0</v>
      </c>
      <c r="B1473" s="6" t="s">
        <v>25</v>
      </c>
      <c r="C1473" s="6" t="s">
        <v>26</v>
      </c>
      <c r="D1473" s="7">
        <v>43683.0</v>
      </c>
      <c r="E1473" s="6" t="s">
        <v>12886</v>
      </c>
      <c r="F1473" s="6" t="s">
        <v>28</v>
      </c>
      <c r="G1473" s="6" t="s">
        <v>12887</v>
      </c>
      <c r="H1473" s="6" t="s">
        <v>12888</v>
      </c>
      <c r="I1473" s="6"/>
      <c r="J1473" s="6"/>
      <c r="K1473" s="7" t="s">
        <v>12889</v>
      </c>
      <c r="L1473" s="6" t="s">
        <v>12890</v>
      </c>
      <c r="M1473" s="6" t="s">
        <v>34</v>
      </c>
      <c r="N1473" s="6" t="s">
        <v>12891</v>
      </c>
      <c r="O1473" s="7">
        <v>43683.0</v>
      </c>
      <c r="P1473" s="6" t="s">
        <v>36</v>
      </c>
      <c r="Q1473" s="6" t="s">
        <v>12892</v>
      </c>
      <c r="R1473" s="7">
        <v>43683.0</v>
      </c>
      <c r="S1473" s="6"/>
      <c r="T1473" s="6"/>
      <c r="U1473" s="6" t="s">
        <v>12893</v>
      </c>
      <c r="V1473" s="6"/>
      <c r="W1473" s="6"/>
      <c r="X1473" s="6"/>
    </row>
    <row r="1474" ht="12.75" customHeight="1">
      <c r="A1474" s="5">
        <v>1471.0</v>
      </c>
      <c r="B1474" s="6" t="s">
        <v>25</v>
      </c>
      <c r="C1474" s="6" t="s">
        <v>26</v>
      </c>
      <c r="D1474" s="7">
        <v>43657.0</v>
      </c>
      <c r="E1474" s="6" t="s">
        <v>12894</v>
      </c>
      <c r="F1474" s="6" t="s">
        <v>28</v>
      </c>
      <c r="G1474" s="6" t="s">
        <v>12895</v>
      </c>
      <c r="H1474" s="6" t="s">
        <v>12896</v>
      </c>
      <c r="I1474" s="6" t="s">
        <v>12897</v>
      </c>
      <c r="J1474" s="6"/>
      <c r="K1474" s="7" t="s">
        <v>12898</v>
      </c>
      <c r="L1474" s="6" t="s">
        <v>12899</v>
      </c>
      <c r="M1474" s="6" t="s">
        <v>63</v>
      </c>
      <c r="N1474" s="6" t="s">
        <v>12900</v>
      </c>
      <c r="O1474" s="7">
        <v>43657.0</v>
      </c>
      <c r="P1474" s="6" t="s">
        <v>36</v>
      </c>
      <c r="Q1474" s="6" t="s">
        <v>12901</v>
      </c>
      <c r="R1474" s="7">
        <v>43657.0</v>
      </c>
      <c r="S1474" s="6"/>
      <c r="T1474" s="6"/>
      <c r="U1474" s="6" t="s">
        <v>12902</v>
      </c>
      <c r="V1474" s="6"/>
      <c r="W1474" s="6"/>
      <c r="X1474" s="6"/>
    </row>
    <row r="1475" ht="12.75" customHeight="1">
      <c r="A1475" s="5">
        <v>1472.0</v>
      </c>
      <c r="B1475" s="6" t="s">
        <v>25</v>
      </c>
      <c r="C1475" s="6" t="s">
        <v>26</v>
      </c>
      <c r="D1475" s="7">
        <v>43646.0</v>
      </c>
      <c r="E1475" s="6" t="s">
        <v>12903</v>
      </c>
      <c r="F1475" s="6" t="s">
        <v>28</v>
      </c>
      <c r="G1475" s="6" t="s">
        <v>12904</v>
      </c>
      <c r="H1475" s="6" t="s">
        <v>12905</v>
      </c>
      <c r="I1475" s="6" t="s">
        <v>12906</v>
      </c>
      <c r="J1475" s="6"/>
      <c r="K1475" s="7" t="s">
        <v>12907</v>
      </c>
      <c r="L1475" s="6" t="s">
        <v>12908</v>
      </c>
      <c r="M1475" s="6" t="s">
        <v>45</v>
      </c>
      <c r="N1475" s="6" t="s">
        <v>12909</v>
      </c>
      <c r="O1475" s="7">
        <v>43646.0</v>
      </c>
      <c r="P1475" s="6" t="s">
        <v>36</v>
      </c>
      <c r="Q1475" s="6" t="s">
        <v>12910</v>
      </c>
      <c r="R1475" s="7">
        <v>43646.0</v>
      </c>
      <c r="S1475" s="6"/>
      <c r="T1475" s="6"/>
      <c r="U1475" s="6" t="s">
        <v>12911</v>
      </c>
      <c r="V1475" s="6"/>
      <c r="W1475" s="6"/>
      <c r="X1475" s="6"/>
    </row>
    <row r="1476" ht="12.75" customHeight="1">
      <c r="A1476" s="5">
        <v>1473.0</v>
      </c>
      <c r="B1476" s="6" t="s">
        <v>25</v>
      </c>
      <c r="C1476" s="6" t="s">
        <v>26</v>
      </c>
      <c r="D1476" s="7">
        <v>43638.0</v>
      </c>
      <c r="E1476" s="6" t="s">
        <v>12912</v>
      </c>
      <c r="F1476" s="6" t="s">
        <v>28</v>
      </c>
      <c r="G1476" s="6" t="s">
        <v>12913</v>
      </c>
      <c r="H1476" s="6" t="s">
        <v>12914</v>
      </c>
      <c r="I1476" s="6" t="s">
        <v>12915</v>
      </c>
      <c r="J1476" s="6"/>
      <c r="K1476" s="7" t="s">
        <v>12916</v>
      </c>
      <c r="L1476" s="6" t="s">
        <v>12917</v>
      </c>
      <c r="M1476" s="6" t="s">
        <v>34</v>
      </c>
      <c r="N1476" s="6" t="s">
        <v>12918</v>
      </c>
      <c r="O1476" s="7">
        <v>43638.0</v>
      </c>
      <c r="P1476" s="6" t="s">
        <v>36</v>
      </c>
      <c r="Q1476" s="6" t="s">
        <v>12919</v>
      </c>
      <c r="R1476" s="7">
        <v>43638.0</v>
      </c>
      <c r="S1476" s="6"/>
      <c r="T1476" s="6"/>
      <c r="U1476" s="6" t="s">
        <v>12920</v>
      </c>
      <c r="V1476" s="6"/>
      <c r="W1476" s="6"/>
      <c r="X1476" s="6"/>
    </row>
    <row r="1477" ht="12.75" customHeight="1">
      <c r="A1477" s="5">
        <v>1474.0</v>
      </c>
      <c r="B1477" s="6" t="s">
        <v>25</v>
      </c>
      <c r="C1477" s="6" t="s">
        <v>26</v>
      </c>
      <c r="D1477" s="7">
        <v>43662.0</v>
      </c>
      <c r="E1477" s="6" t="s">
        <v>12921</v>
      </c>
      <c r="F1477" s="6" t="s">
        <v>28</v>
      </c>
      <c r="G1477" s="6" t="s">
        <v>12922</v>
      </c>
      <c r="H1477" s="6" t="s">
        <v>12923</v>
      </c>
      <c r="I1477" s="6" t="s">
        <v>12924</v>
      </c>
      <c r="J1477" s="6"/>
      <c r="K1477" s="7" t="s">
        <v>12925</v>
      </c>
      <c r="L1477" s="6" t="s">
        <v>12926</v>
      </c>
      <c r="M1477" s="6" t="s">
        <v>63</v>
      </c>
      <c r="N1477" s="6" t="s">
        <v>12927</v>
      </c>
      <c r="O1477" s="7">
        <v>43662.0</v>
      </c>
      <c r="P1477" s="6" t="s">
        <v>36</v>
      </c>
      <c r="Q1477" s="6" t="s">
        <v>12928</v>
      </c>
      <c r="R1477" s="7">
        <v>43662.0</v>
      </c>
      <c r="S1477" s="6"/>
      <c r="T1477" s="6"/>
      <c r="U1477" s="6" t="s">
        <v>12929</v>
      </c>
      <c r="V1477" s="6"/>
      <c r="W1477" s="6"/>
      <c r="X1477" s="6"/>
    </row>
    <row r="1478" ht="12.75" customHeight="1">
      <c r="A1478" s="5">
        <v>1475.0</v>
      </c>
      <c r="B1478" s="6" t="s">
        <v>25</v>
      </c>
      <c r="C1478" s="6" t="s">
        <v>26</v>
      </c>
      <c r="D1478" s="7">
        <v>43692.0</v>
      </c>
      <c r="E1478" s="6" t="s">
        <v>12930</v>
      </c>
      <c r="F1478" s="6" t="s">
        <v>28</v>
      </c>
      <c r="G1478" s="6" t="s">
        <v>12931</v>
      </c>
      <c r="H1478" s="6" t="s">
        <v>12932</v>
      </c>
      <c r="I1478" s="6" t="s">
        <v>12933</v>
      </c>
      <c r="J1478" s="6"/>
      <c r="K1478" s="7" t="s">
        <v>12934</v>
      </c>
      <c r="L1478" s="6" t="s">
        <v>12935</v>
      </c>
      <c r="M1478" s="6" t="s">
        <v>45</v>
      </c>
      <c r="N1478" s="6" t="s">
        <v>12936</v>
      </c>
      <c r="O1478" s="7">
        <v>43692.0</v>
      </c>
      <c r="P1478" s="6" t="s">
        <v>36</v>
      </c>
      <c r="Q1478" s="6" t="s">
        <v>12937</v>
      </c>
      <c r="R1478" s="7">
        <v>43692.0</v>
      </c>
      <c r="S1478" s="6"/>
      <c r="T1478" s="6"/>
      <c r="U1478" s="6" t="s">
        <v>12938</v>
      </c>
      <c r="V1478" s="6"/>
      <c r="W1478" s="6"/>
      <c r="X1478" s="6"/>
    </row>
    <row r="1479" ht="12.75" customHeight="1">
      <c r="A1479" s="5">
        <v>1476.0</v>
      </c>
      <c r="B1479" s="6" t="s">
        <v>25</v>
      </c>
      <c r="C1479" s="6" t="s">
        <v>26</v>
      </c>
      <c r="D1479" s="7">
        <v>43677.0</v>
      </c>
      <c r="E1479" s="6" t="s">
        <v>12939</v>
      </c>
      <c r="F1479" s="6" t="s">
        <v>28</v>
      </c>
      <c r="G1479" s="6" t="s">
        <v>12940</v>
      </c>
      <c r="H1479" s="6" t="s">
        <v>12941</v>
      </c>
      <c r="I1479" s="6" t="s">
        <v>12942</v>
      </c>
      <c r="J1479" s="6"/>
      <c r="K1479" s="7" t="s">
        <v>12943</v>
      </c>
      <c r="L1479" s="6" t="s">
        <v>12944</v>
      </c>
      <c r="M1479" s="6" t="s">
        <v>45</v>
      </c>
      <c r="N1479" s="6" t="s">
        <v>12945</v>
      </c>
      <c r="O1479" s="7">
        <v>43677.0</v>
      </c>
      <c r="P1479" s="6" t="s">
        <v>36</v>
      </c>
      <c r="Q1479" s="6" t="s">
        <v>12946</v>
      </c>
      <c r="R1479" s="7">
        <v>43677.0</v>
      </c>
      <c r="S1479" s="6"/>
      <c r="T1479" s="6"/>
      <c r="U1479" s="6" t="s">
        <v>12947</v>
      </c>
      <c r="V1479" s="6"/>
      <c r="W1479" s="6"/>
      <c r="X1479" s="6"/>
    </row>
    <row r="1480" ht="12.75" customHeight="1">
      <c r="A1480" s="5">
        <v>1477.0</v>
      </c>
      <c r="B1480" s="6" t="s">
        <v>25</v>
      </c>
      <c r="C1480" s="6" t="s">
        <v>26</v>
      </c>
      <c r="D1480" s="7">
        <v>43639.0</v>
      </c>
      <c r="E1480" s="6" t="s">
        <v>12948</v>
      </c>
      <c r="F1480" s="6" t="s">
        <v>28</v>
      </c>
      <c r="G1480" s="6" t="s">
        <v>12949</v>
      </c>
      <c r="H1480" s="6" t="s">
        <v>12950</v>
      </c>
      <c r="I1480" s="6" t="s">
        <v>12951</v>
      </c>
      <c r="J1480" s="6"/>
      <c r="K1480" s="7" t="s">
        <v>12952</v>
      </c>
      <c r="L1480" s="6" t="s">
        <v>12953</v>
      </c>
      <c r="M1480" s="6" t="s">
        <v>34</v>
      </c>
      <c r="N1480" s="6" t="s">
        <v>12954</v>
      </c>
      <c r="O1480" s="7">
        <v>43639.0</v>
      </c>
      <c r="P1480" s="6" t="s">
        <v>36</v>
      </c>
      <c r="Q1480" s="6" t="s">
        <v>12955</v>
      </c>
      <c r="R1480" s="7">
        <v>43639.0</v>
      </c>
      <c r="S1480" s="6"/>
      <c r="T1480" s="6"/>
      <c r="U1480" s="6" t="s">
        <v>12956</v>
      </c>
      <c r="V1480" s="6"/>
      <c r="W1480" s="6"/>
      <c r="X1480" s="6"/>
    </row>
    <row r="1481" ht="12.75" customHeight="1">
      <c r="A1481" s="5">
        <v>1478.0</v>
      </c>
      <c r="B1481" s="6" t="s">
        <v>25</v>
      </c>
      <c r="C1481" s="6" t="s">
        <v>26</v>
      </c>
      <c r="D1481" s="7">
        <v>43672.0</v>
      </c>
      <c r="E1481" s="6" t="s">
        <v>12957</v>
      </c>
      <c r="F1481" s="6" t="s">
        <v>28</v>
      </c>
      <c r="G1481" s="6" t="s">
        <v>12958</v>
      </c>
      <c r="H1481" s="6" t="s">
        <v>12959</v>
      </c>
      <c r="I1481" s="6" t="s">
        <v>12960</v>
      </c>
      <c r="J1481" s="6"/>
      <c r="K1481" s="7" t="s">
        <v>12961</v>
      </c>
      <c r="L1481" s="6" t="s">
        <v>12962</v>
      </c>
      <c r="M1481" s="6" t="s">
        <v>63</v>
      </c>
      <c r="N1481" s="6" t="s">
        <v>12963</v>
      </c>
      <c r="O1481" s="7">
        <v>43672.0</v>
      </c>
      <c r="P1481" s="6" t="s">
        <v>36</v>
      </c>
      <c r="Q1481" s="6" t="s">
        <v>12964</v>
      </c>
      <c r="R1481" s="7">
        <v>43672.0</v>
      </c>
      <c r="S1481" s="6"/>
      <c r="T1481" s="6"/>
      <c r="U1481" s="6" t="s">
        <v>12965</v>
      </c>
      <c r="V1481" s="6"/>
      <c r="W1481" s="6"/>
      <c r="X1481" s="6"/>
    </row>
    <row r="1482" ht="12.75" customHeight="1">
      <c r="A1482" s="5">
        <v>1479.0</v>
      </c>
      <c r="B1482" s="6" t="s">
        <v>25</v>
      </c>
      <c r="C1482" s="6" t="s">
        <v>26</v>
      </c>
      <c r="D1482" s="7">
        <v>43662.0</v>
      </c>
      <c r="E1482" s="6" t="s">
        <v>12966</v>
      </c>
      <c r="F1482" s="6" t="s">
        <v>28</v>
      </c>
      <c r="G1482" s="6" t="s">
        <v>12967</v>
      </c>
      <c r="H1482" s="6" t="s">
        <v>12968</v>
      </c>
      <c r="I1482" s="6" t="s">
        <v>12969</v>
      </c>
      <c r="J1482" s="6"/>
      <c r="K1482" s="7" t="s">
        <v>12970</v>
      </c>
      <c r="L1482" s="6" t="s">
        <v>12971</v>
      </c>
      <c r="M1482" s="6" t="s">
        <v>519</v>
      </c>
      <c r="N1482" s="6" t="s">
        <v>12972</v>
      </c>
      <c r="O1482" s="7">
        <v>43662.0</v>
      </c>
      <c r="P1482" s="6" t="s">
        <v>36</v>
      </c>
      <c r="Q1482" s="6" t="s">
        <v>12973</v>
      </c>
      <c r="R1482" s="7">
        <v>43662.0</v>
      </c>
      <c r="S1482" s="6"/>
      <c r="T1482" s="6"/>
      <c r="U1482" s="6" t="s">
        <v>12974</v>
      </c>
      <c r="V1482" s="6"/>
      <c r="W1482" s="6"/>
      <c r="X1482" s="6"/>
    </row>
    <row r="1483" ht="12.75" customHeight="1">
      <c r="A1483" s="5">
        <v>1480.0</v>
      </c>
      <c r="B1483" s="6" t="s">
        <v>25</v>
      </c>
      <c r="C1483" s="6" t="s">
        <v>26</v>
      </c>
      <c r="D1483" s="7">
        <v>43747.0</v>
      </c>
      <c r="E1483" s="6" t="s">
        <v>12975</v>
      </c>
      <c r="F1483" s="6" t="s">
        <v>28</v>
      </c>
      <c r="G1483" s="6" t="s">
        <v>12976</v>
      </c>
      <c r="H1483" s="6" t="s">
        <v>12977</v>
      </c>
      <c r="I1483" s="6" t="s">
        <v>12978</v>
      </c>
      <c r="J1483" s="6"/>
      <c r="K1483" s="7" t="s">
        <v>12979</v>
      </c>
      <c r="L1483" s="6" t="s">
        <v>12980</v>
      </c>
      <c r="M1483" s="6" t="s">
        <v>45</v>
      </c>
      <c r="N1483" s="6" t="s">
        <v>12981</v>
      </c>
      <c r="O1483" s="7">
        <v>43747.0</v>
      </c>
      <c r="P1483" s="6" t="s">
        <v>36</v>
      </c>
      <c r="Q1483" s="6" t="s">
        <v>12982</v>
      </c>
      <c r="R1483" s="7">
        <v>43747.0</v>
      </c>
      <c r="S1483" s="6"/>
      <c r="T1483" s="6"/>
      <c r="U1483" s="6" t="s">
        <v>12983</v>
      </c>
      <c r="V1483" s="6"/>
      <c r="W1483" s="6"/>
      <c r="X1483" s="6"/>
    </row>
    <row r="1484" ht="12.75" customHeight="1">
      <c r="A1484" s="5">
        <v>1481.0</v>
      </c>
      <c r="B1484" s="6" t="s">
        <v>25</v>
      </c>
      <c r="C1484" s="6" t="s">
        <v>26</v>
      </c>
      <c r="D1484" s="7">
        <v>43641.0</v>
      </c>
      <c r="E1484" s="6" t="s">
        <v>12984</v>
      </c>
      <c r="F1484" s="6" t="s">
        <v>28</v>
      </c>
      <c r="G1484" s="6" t="s">
        <v>12985</v>
      </c>
      <c r="H1484" s="6" t="s">
        <v>12986</v>
      </c>
      <c r="I1484" s="6"/>
      <c r="J1484" s="6"/>
      <c r="K1484" s="7" t="s">
        <v>12987</v>
      </c>
      <c r="L1484" s="6" t="s">
        <v>12988</v>
      </c>
      <c r="M1484" s="6" t="s">
        <v>63</v>
      </c>
      <c r="N1484" s="6" t="s">
        <v>12989</v>
      </c>
      <c r="O1484" s="7">
        <v>43641.0</v>
      </c>
      <c r="P1484" s="6" t="s">
        <v>36</v>
      </c>
      <c r="Q1484" s="6" t="s">
        <v>12990</v>
      </c>
      <c r="R1484" s="7">
        <v>43641.0</v>
      </c>
      <c r="S1484" s="6"/>
      <c r="T1484" s="6"/>
      <c r="U1484" s="6" t="s">
        <v>12991</v>
      </c>
      <c r="V1484" s="6"/>
      <c r="W1484" s="6"/>
      <c r="X1484" s="6"/>
    </row>
    <row r="1485" ht="12.75" customHeight="1">
      <c r="A1485" s="5">
        <v>1482.0</v>
      </c>
      <c r="B1485" s="6" t="s">
        <v>25</v>
      </c>
      <c r="C1485" s="6" t="s">
        <v>26</v>
      </c>
      <c r="D1485" s="7">
        <v>43638.0</v>
      </c>
      <c r="E1485" s="6" t="s">
        <v>12992</v>
      </c>
      <c r="F1485" s="6" t="s">
        <v>28</v>
      </c>
      <c r="G1485" s="6" t="s">
        <v>12993</v>
      </c>
      <c r="H1485" s="6" t="s">
        <v>12994</v>
      </c>
      <c r="I1485" s="6"/>
      <c r="J1485" s="6"/>
      <c r="K1485" s="7" t="s">
        <v>12995</v>
      </c>
      <c r="L1485" s="6" t="s">
        <v>12996</v>
      </c>
      <c r="M1485" s="6" t="s">
        <v>63</v>
      </c>
      <c r="N1485" s="6" t="s">
        <v>12997</v>
      </c>
      <c r="O1485" s="7">
        <v>43638.0</v>
      </c>
      <c r="P1485" s="6" t="s">
        <v>36</v>
      </c>
      <c r="Q1485" s="6" t="s">
        <v>12998</v>
      </c>
      <c r="R1485" s="7">
        <v>43638.0</v>
      </c>
      <c r="S1485" s="6"/>
      <c r="T1485" s="6"/>
      <c r="U1485" s="6" t="s">
        <v>12999</v>
      </c>
      <c r="V1485" s="6"/>
      <c r="W1485" s="6"/>
      <c r="X1485" s="6"/>
    </row>
    <row r="1486" ht="12.75" customHeight="1">
      <c r="A1486" s="5">
        <v>1483.0</v>
      </c>
      <c r="B1486" s="6" t="s">
        <v>25</v>
      </c>
      <c r="C1486" s="6" t="s">
        <v>26</v>
      </c>
      <c r="D1486" s="7">
        <v>43607.0</v>
      </c>
      <c r="E1486" s="6" t="s">
        <v>13000</v>
      </c>
      <c r="F1486" s="6" t="s">
        <v>28</v>
      </c>
      <c r="G1486" s="6" t="s">
        <v>13001</v>
      </c>
      <c r="H1486" s="6" t="s">
        <v>13002</v>
      </c>
      <c r="I1486" s="6" t="s">
        <v>13003</v>
      </c>
      <c r="J1486" s="6"/>
      <c r="K1486" s="7" t="s">
        <v>13004</v>
      </c>
      <c r="L1486" s="6" t="s">
        <v>13005</v>
      </c>
      <c r="M1486" s="6" t="s">
        <v>63</v>
      </c>
      <c r="N1486" s="6" t="s">
        <v>13006</v>
      </c>
      <c r="O1486" s="7">
        <v>43607.0</v>
      </c>
      <c r="P1486" s="6" t="s">
        <v>36</v>
      </c>
      <c r="Q1486" s="6" t="s">
        <v>13007</v>
      </c>
      <c r="R1486" s="7">
        <v>43607.0</v>
      </c>
      <c r="S1486" s="6"/>
      <c r="T1486" s="6"/>
      <c r="U1486" s="6" t="s">
        <v>13008</v>
      </c>
      <c r="V1486" s="6"/>
      <c r="W1486" s="6"/>
      <c r="X1486" s="6"/>
    </row>
    <row r="1487" ht="12.75" customHeight="1">
      <c r="A1487" s="5">
        <v>1484.0</v>
      </c>
      <c r="B1487" s="6" t="s">
        <v>25</v>
      </c>
      <c r="C1487" s="6" t="s">
        <v>26</v>
      </c>
      <c r="D1487" s="7">
        <v>43622.0</v>
      </c>
      <c r="E1487" s="6" t="s">
        <v>13009</v>
      </c>
      <c r="F1487" s="6" t="s">
        <v>28</v>
      </c>
      <c r="G1487" s="6" t="s">
        <v>13010</v>
      </c>
      <c r="H1487" s="6" t="s">
        <v>13011</v>
      </c>
      <c r="I1487" s="6"/>
      <c r="J1487" s="6"/>
      <c r="K1487" s="7" t="s">
        <v>13012</v>
      </c>
      <c r="L1487" s="6" t="s">
        <v>13013</v>
      </c>
      <c r="M1487" s="6" t="s">
        <v>63</v>
      </c>
      <c r="N1487" s="6" t="s">
        <v>13014</v>
      </c>
      <c r="O1487" s="7">
        <v>43622.0</v>
      </c>
      <c r="P1487" s="6" t="s">
        <v>36</v>
      </c>
      <c r="Q1487" s="6" t="s">
        <v>13015</v>
      </c>
      <c r="R1487" s="7">
        <v>43622.0</v>
      </c>
      <c r="S1487" s="6"/>
      <c r="T1487" s="6"/>
      <c r="U1487" s="6" t="s">
        <v>13016</v>
      </c>
      <c r="V1487" s="6"/>
      <c r="W1487" s="6"/>
      <c r="X1487" s="6"/>
    </row>
    <row r="1488" ht="12.75" customHeight="1">
      <c r="A1488" s="5">
        <v>1485.0</v>
      </c>
      <c r="B1488" s="6" t="s">
        <v>25</v>
      </c>
      <c r="C1488" s="6" t="s">
        <v>26</v>
      </c>
      <c r="D1488" s="7">
        <v>43693.0</v>
      </c>
      <c r="E1488" s="6" t="s">
        <v>13017</v>
      </c>
      <c r="F1488" s="6" t="s">
        <v>28</v>
      </c>
      <c r="G1488" s="6" t="s">
        <v>13018</v>
      </c>
      <c r="H1488" s="6" t="s">
        <v>13019</v>
      </c>
      <c r="I1488" s="6" t="s">
        <v>13020</v>
      </c>
      <c r="J1488" s="6"/>
      <c r="K1488" s="7" t="s">
        <v>13021</v>
      </c>
      <c r="L1488" s="6" t="s">
        <v>13022</v>
      </c>
      <c r="M1488" s="6" t="s">
        <v>45</v>
      </c>
      <c r="N1488" s="6" t="s">
        <v>13023</v>
      </c>
      <c r="O1488" s="7">
        <v>43693.0</v>
      </c>
      <c r="P1488" s="6" t="s">
        <v>36</v>
      </c>
      <c r="Q1488" s="6" t="s">
        <v>13024</v>
      </c>
      <c r="R1488" s="7">
        <v>43693.0</v>
      </c>
      <c r="S1488" s="6"/>
      <c r="T1488" s="6"/>
      <c r="U1488" s="6" t="s">
        <v>13025</v>
      </c>
      <c r="V1488" s="6"/>
      <c r="W1488" s="6"/>
      <c r="X1488" s="6"/>
    </row>
    <row r="1489" ht="12.75" customHeight="1">
      <c r="A1489" s="5">
        <v>1486.0</v>
      </c>
      <c r="B1489" s="6" t="s">
        <v>25</v>
      </c>
      <c r="C1489" s="6" t="s">
        <v>26</v>
      </c>
      <c r="D1489" s="7">
        <v>43644.0</v>
      </c>
      <c r="E1489" s="6" t="s">
        <v>13026</v>
      </c>
      <c r="F1489" s="6" t="s">
        <v>28</v>
      </c>
      <c r="G1489" s="6" t="s">
        <v>13027</v>
      </c>
      <c r="H1489" s="6" t="s">
        <v>13028</v>
      </c>
      <c r="I1489" s="6" t="s">
        <v>13029</v>
      </c>
      <c r="J1489" s="6"/>
      <c r="K1489" s="7" t="s">
        <v>13030</v>
      </c>
      <c r="L1489" s="6" t="s">
        <v>13031</v>
      </c>
      <c r="M1489" s="6" t="s">
        <v>34</v>
      </c>
      <c r="N1489" s="6" t="s">
        <v>13032</v>
      </c>
      <c r="O1489" s="7">
        <v>43644.0</v>
      </c>
      <c r="P1489" s="6" t="s">
        <v>36</v>
      </c>
      <c r="Q1489" s="6" t="s">
        <v>13033</v>
      </c>
      <c r="R1489" s="7">
        <v>43644.0</v>
      </c>
      <c r="S1489" s="6"/>
      <c r="T1489" s="6"/>
      <c r="U1489" s="6" t="s">
        <v>13034</v>
      </c>
      <c r="V1489" s="6"/>
      <c r="W1489" s="6"/>
      <c r="X1489" s="6"/>
    </row>
    <row r="1490" ht="12.75" customHeight="1">
      <c r="A1490" s="5">
        <v>1487.0</v>
      </c>
      <c r="B1490" s="6" t="s">
        <v>25</v>
      </c>
      <c r="C1490" s="6" t="s">
        <v>26</v>
      </c>
      <c r="D1490" s="7">
        <v>43902.0</v>
      </c>
      <c r="E1490" s="6" t="s">
        <v>13035</v>
      </c>
      <c r="F1490" s="6" t="s">
        <v>28</v>
      </c>
      <c r="G1490" s="6" t="s">
        <v>13036</v>
      </c>
      <c r="H1490" s="6" t="s">
        <v>13037</v>
      </c>
      <c r="I1490" s="6"/>
      <c r="J1490" s="6"/>
      <c r="K1490" s="7" t="s">
        <v>13038</v>
      </c>
      <c r="L1490" s="6" t="s">
        <v>13039</v>
      </c>
      <c r="M1490" s="6" t="s">
        <v>63</v>
      </c>
      <c r="N1490" s="6" t="s">
        <v>13040</v>
      </c>
      <c r="O1490" s="7">
        <v>43902.0</v>
      </c>
      <c r="P1490" s="6" t="s">
        <v>36</v>
      </c>
      <c r="Q1490" s="6" t="s">
        <v>13041</v>
      </c>
      <c r="R1490" s="7">
        <v>43902.0</v>
      </c>
      <c r="S1490" s="6"/>
      <c r="T1490" s="6"/>
      <c r="U1490" s="6" t="s">
        <v>13042</v>
      </c>
      <c r="V1490" s="6"/>
      <c r="W1490" s="6"/>
      <c r="X1490" s="6"/>
    </row>
    <row r="1491" ht="12.75" customHeight="1">
      <c r="A1491" s="5">
        <v>1488.0</v>
      </c>
      <c r="B1491" s="6" t="s">
        <v>25</v>
      </c>
      <c r="C1491" s="6" t="s">
        <v>26</v>
      </c>
      <c r="D1491" s="7">
        <v>43647.0</v>
      </c>
      <c r="E1491" s="6" t="s">
        <v>13043</v>
      </c>
      <c r="F1491" s="6" t="s">
        <v>28</v>
      </c>
      <c r="G1491" s="6" t="s">
        <v>13044</v>
      </c>
      <c r="H1491" s="6" t="s">
        <v>13045</v>
      </c>
      <c r="I1491" s="6" t="s">
        <v>13046</v>
      </c>
      <c r="J1491" s="6"/>
      <c r="K1491" s="7" t="s">
        <v>13047</v>
      </c>
      <c r="L1491" s="6" t="s">
        <v>13048</v>
      </c>
      <c r="M1491" s="6" t="s">
        <v>45</v>
      </c>
      <c r="N1491" s="6" t="s">
        <v>13049</v>
      </c>
      <c r="O1491" s="7">
        <v>43647.0</v>
      </c>
      <c r="P1491" s="6" t="s">
        <v>36</v>
      </c>
      <c r="Q1491" s="6" t="s">
        <v>13050</v>
      </c>
      <c r="R1491" s="7">
        <v>43647.0</v>
      </c>
      <c r="S1491" s="6"/>
      <c r="T1491" s="6"/>
      <c r="U1491" s="6" t="s">
        <v>13051</v>
      </c>
      <c r="V1491" s="6"/>
      <c r="W1491" s="6"/>
      <c r="X1491" s="6"/>
    </row>
    <row r="1492" ht="12.75" customHeight="1">
      <c r="A1492" s="5">
        <v>1489.0</v>
      </c>
      <c r="B1492" s="6" t="s">
        <v>25</v>
      </c>
      <c r="C1492" s="6" t="s">
        <v>26</v>
      </c>
      <c r="D1492" s="7">
        <v>43644.0</v>
      </c>
      <c r="E1492" s="6" t="s">
        <v>13052</v>
      </c>
      <c r="F1492" s="6" t="s">
        <v>28</v>
      </c>
      <c r="G1492" s="6" t="s">
        <v>13053</v>
      </c>
      <c r="H1492" s="6" t="s">
        <v>13054</v>
      </c>
      <c r="I1492" s="6" t="s">
        <v>13055</v>
      </c>
      <c r="J1492" s="6"/>
      <c r="K1492" s="7" t="s">
        <v>13056</v>
      </c>
      <c r="L1492" s="6" t="s">
        <v>13057</v>
      </c>
      <c r="M1492" s="6" t="s">
        <v>34</v>
      </c>
      <c r="N1492" s="6" t="s">
        <v>13058</v>
      </c>
      <c r="O1492" s="7">
        <v>43644.0</v>
      </c>
      <c r="P1492" s="6" t="s">
        <v>36</v>
      </c>
      <c r="Q1492" s="6" t="s">
        <v>13059</v>
      </c>
      <c r="R1492" s="7">
        <v>43644.0</v>
      </c>
      <c r="S1492" s="6"/>
      <c r="T1492" s="6"/>
      <c r="U1492" s="6" t="s">
        <v>13060</v>
      </c>
      <c r="V1492" s="6"/>
      <c r="W1492" s="6"/>
      <c r="X1492" s="6"/>
    </row>
    <row r="1493" ht="12.75" customHeight="1">
      <c r="A1493" s="5">
        <v>1490.0</v>
      </c>
      <c r="B1493" s="6" t="s">
        <v>25</v>
      </c>
      <c r="C1493" s="6" t="s">
        <v>26</v>
      </c>
      <c r="D1493" s="7">
        <v>43599.0</v>
      </c>
      <c r="E1493" s="6" t="s">
        <v>13061</v>
      </c>
      <c r="F1493" s="6" t="s">
        <v>28</v>
      </c>
      <c r="G1493" s="6" t="s">
        <v>13062</v>
      </c>
      <c r="H1493" s="6" t="s">
        <v>13063</v>
      </c>
      <c r="I1493" s="6" t="s">
        <v>13064</v>
      </c>
      <c r="J1493" s="6"/>
      <c r="K1493" s="7" t="s">
        <v>13065</v>
      </c>
      <c r="L1493" s="6" t="s">
        <v>13066</v>
      </c>
      <c r="M1493" s="6" t="s">
        <v>45</v>
      </c>
      <c r="N1493" s="6" t="s">
        <v>13067</v>
      </c>
      <c r="O1493" s="7">
        <v>43599.0</v>
      </c>
      <c r="P1493" s="6" t="s">
        <v>36</v>
      </c>
      <c r="Q1493" s="6" t="s">
        <v>13068</v>
      </c>
      <c r="R1493" s="7">
        <v>43599.0</v>
      </c>
      <c r="S1493" s="6"/>
      <c r="T1493" s="6"/>
      <c r="U1493" s="6" t="s">
        <v>13069</v>
      </c>
      <c r="V1493" s="6"/>
      <c r="W1493" s="6"/>
      <c r="X1493" s="6"/>
    </row>
    <row r="1494" ht="12.75" customHeight="1">
      <c r="A1494" s="5">
        <v>1491.0</v>
      </c>
      <c r="B1494" s="6" t="s">
        <v>25</v>
      </c>
      <c r="C1494" s="6" t="s">
        <v>26</v>
      </c>
      <c r="D1494" s="7">
        <v>43623.0</v>
      </c>
      <c r="E1494" s="6" t="s">
        <v>13070</v>
      </c>
      <c r="F1494" s="6" t="s">
        <v>28</v>
      </c>
      <c r="G1494" s="6" t="s">
        <v>13071</v>
      </c>
      <c r="H1494" s="6" t="s">
        <v>13072</v>
      </c>
      <c r="I1494" s="6" t="s">
        <v>13073</v>
      </c>
      <c r="J1494" s="6"/>
      <c r="K1494" s="7" t="s">
        <v>13074</v>
      </c>
      <c r="L1494" s="6" t="s">
        <v>13075</v>
      </c>
      <c r="M1494" s="6" t="s">
        <v>34</v>
      </c>
      <c r="N1494" s="6" t="s">
        <v>13076</v>
      </c>
      <c r="O1494" s="7">
        <v>43623.0</v>
      </c>
      <c r="P1494" s="6" t="s">
        <v>36</v>
      </c>
      <c r="Q1494" s="6" t="s">
        <v>13077</v>
      </c>
      <c r="R1494" s="7">
        <v>43623.0</v>
      </c>
      <c r="S1494" s="6"/>
      <c r="T1494" s="6"/>
      <c r="U1494" s="6" t="s">
        <v>13078</v>
      </c>
      <c r="V1494" s="6"/>
      <c r="W1494" s="6"/>
      <c r="X1494" s="6"/>
    </row>
    <row r="1495" ht="12.75" customHeight="1">
      <c r="A1495" s="5">
        <v>1492.0</v>
      </c>
      <c r="B1495" s="6" t="s">
        <v>25</v>
      </c>
      <c r="C1495" s="6" t="s">
        <v>26</v>
      </c>
      <c r="D1495" s="7">
        <v>43661.0</v>
      </c>
      <c r="E1495" s="6" t="s">
        <v>13079</v>
      </c>
      <c r="F1495" s="6" t="s">
        <v>28</v>
      </c>
      <c r="G1495" s="6" t="s">
        <v>13080</v>
      </c>
      <c r="H1495" s="6" t="s">
        <v>13081</v>
      </c>
      <c r="I1495" s="6" t="s">
        <v>13082</v>
      </c>
      <c r="J1495" s="6"/>
      <c r="K1495" s="7" t="s">
        <v>13083</v>
      </c>
      <c r="L1495" s="6" t="s">
        <v>13084</v>
      </c>
      <c r="M1495" s="6" t="s">
        <v>45</v>
      </c>
      <c r="N1495" s="6" t="s">
        <v>13085</v>
      </c>
      <c r="O1495" s="7">
        <v>43661.0</v>
      </c>
      <c r="P1495" s="6" t="s">
        <v>36</v>
      </c>
      <c r="Q1495" s="6" t="s">
        <v>13086</v>
      </c>
      <c r="R1495" s="7">
        <v>43661.0</v>
      </c>
      <c r="S1495" s="6"/>
      <c r="T1495" s="6"/>
      <c r="U1495" s="6" t="s">
        <v>13087</v>
      </c>
      <c r="V1495" s="6"/>
      <c r="W1495" s="6"/>
      <c r="X1495" s="6"/>
    </row>
    <row r="1496" ht="12.75" customHeight="1">
      <c r="A1496" s="5">
        <v>1493.0</v>
      </c>
      <c r="B1496" s="6" t="s">
        <v>25</v>
      </c>
      <c r="C1496" s="6" t="s">
        <v>26</v>
      </c>
      <c r="D1496" s="7">
        <v>43623.0</v>
      </c>
      <c r="E1496" s="6" t="s">
        <v>13088</v>
      </c>
      <c r="F1496" s="6" t="s">
        <v>28</v>
      </c>
      <c r="G1496" s="6" t="s">
        <v>13089</v>
      </c>
      <c r="H1496" s="6" t="s">
        <v>13090</v>
      </c>
      <c r="I1496" s="6" t="s">
        <v>13091</v>
      </c>
      <c r="J1496" s="6"/>
      <c r="K1496" s="7" t="s">
        <v>13092</v>
      </c>
      <c r="L1496" s="6" t="s">
        <v>13093</v>
      </c>
      <c r="M1496" s="6" t="s">
        <v>34</v>
      </c>
      <c r="N1496" s="6" t="s">
        <v>13094</v>
      </c>
      <c r="O1496" s="7">
        <v>43623.0</v>
      </c>
      <c r="P1496" s="6" t="s">
        <v>36</v>
      </c>
      <c r="Q1496" s="6" t="s">
        <v>13095</v>
      </c>
      <c r="R1496" s="7">
        <v>43623.0</v>
      </c>
      <c r="S1496" s="6"/>
      <c r="T1496" s="6"/>
      <c r="U1496" s="6" t="s">
        <v>13096</v>
      </c>
      <c r="V1496" s="6"/>
      <c r="W1496" s="6"/>
      <c r="X1496" s="6"/>
    </row>
    <row r="1497" ht="12.75" customHeight="1">
      <c r="A1497" s="5">
        <v>1494.0</v>
      </c>
      <c r="B1497" s="6" t="s">
        <v>25</v>
      </c>
      <c r="C1497" s="6" t="s">
        <v>26</v>
      </c>
      <c r="D1497" s="7">
        <v>43930.0</v>
      </c>
      <c r="E1497" s="6" t="s">
        <v>13097</v>
      </c>
      <c r="F1497" s="6" t="s">
        <v>28</v>
      </c>
      <c r="G1497" s="6" t="s">
        <v>13098</v>
      </c>
      <c r="H1497" s="6" t="s">
        <v>13099</v>
      </c>
      <c r="I1497" s="6" t="s">
        <v>13100</v>
      </c>
      <c r="J1497" s="6"/>
      <c r="K1497" s="7" t="s">
        <v>13101</v>
      </c>
      <c r="L1497" s="6" t="s">
        <v>13102</v>
      </c>
      <c r="M1497" s="6" t="s">
        <v>45</v>
      </c>
      <c r="N1497" s="6" t="s">
        <v>13103</v>
      </c>
      <c r="O1497" s="7">
        <v>43930.0</v>
      </c>
      <c r="P1497" s="6" t="s">
        <v>36</v>
      </c>
      <c r="Q1497" s="6" t="s">
        <v>13104</v>
      </c>
      <c r="R1497" s="7">
        <v>43930.0</v>
      </c>
      <c r="S1497" s="6"/>
      <c r="T1497" s="6"/>
      <c r="U1497" s="6" t="s">
        <v>13105</v>
      </c>
      <c r="V1497" s="6"/>
      <c r="W1497" s="6"/>
      <c r="X1497" s="6"/>
    </row>
    <row r="1498" ht="12.75" customHeight="1">
      <c r="A1498" s="5">
        <v>1495.0</v>
      </c>
      <c r="B1498" s="6" t="s">
        <v>25</v>
      </c>
      <c r="C1498" s="6" t="s">
        <v>26</v>
      </c>
      <c r="D1498" s="7">
        <v>43672.0</v>
      </c>
      <c r="E1498" s="6" t="s">
        <v>13106</v>
      </c>
      <c r="F1498" s="6" t="s">
        <v>28</v>
      </c>
      <c r="G1498" s="6" t="s">
        <v>13107</v>
      </c>
      <c r="H1498" s="6" t="s">
        <v>13108</v>
      </c>
      <c r="I1498" s="6"/>
      <c r="J1498" s="6"/>
      <c r="K1498" s="7" t="s">
        <v>13109</v>
      </c>
      <c r="L1498" s="6" t="s">
        <v>13110</v>
      </c>
      <c r="M1498" s="6" t="s">
        <v>34</v>
      </c>
      <c r="N1498" s="6" t="s">
        <v>13111</v>
      </c>
      <c r="O1498" s="7">
        <v>43672.0</v>
      </c>
      <c r="P1498" s="6" t="s">
        <v>36</v>
      </c>
      <c r="Q1498" s="6" t="s">
        <v>13112</v>
      </c>
      <c r="R1498" s="7">
        <v>43672.0</v>
      </c>
      <c r="S1498" s="6"/>
      <c r="T1498" s="6"/>
      <c r="U1498" s="6" t="s">
        <v>13113</v>
      </c>
      <c r="V1498" s="6"/>
      <c r="W1498" s="6"/>
      <c r="X1498" s="6"/>
    </row>
    <row r="1499" ht="12.75" customHeight="1">
      <c r="A1499" s="5">
        <v>1496.0</v>
      </c>
      <c r="B1499" s="6" t="s">
        <v>25</v>
      </c>
      <c r="C1499" s="6" t="s">
        <v>26</v>
      </c>
      <c r="D1499" s="7">
        <v>43698.0</v>
      </c>
      <c r="E1499" s="6" t="s">
        <v>13114</v>
      </c>
      <c r="F1499" s="6" t="s">
        <v>28</v>
      </c>
      <c r="G1499" s="6" t="s">
        <v>13115</v>
      </c>
      <c r="H1499" s="6" t="s">
        <v>13116</v>
      </c>
      <c r="I1499" s="6"/>
      <c r="J1499" s="6"/>
      <c r="K1499" s="7" t="s">
        <v>13117</v>
      </c>
      <c r="L1499" s="6" t="s">
        <v>13118</v>
      </c>
      <c r="M1499" s="6" t="s">
        <v>63</v>
      </c>
      <c r="N1499" s="6" t="s">
        <v>13119</v>
      </c>
      <c r="O1499" s="7">
        <v>43698.0</v>
      </c>
      <c r="P1499" s="6" t="s">
        <v>36</v>
      </c>
      <c r="Q1499" s="6" t="s">
        <v>13120</v>
      </c>
      <c r="R1499" s="7">
        <v>43698.0</v>
      </c>
      <c r="S1499" s="6"/>
      <c r="T1499" s="6"/>
      <c r="U1499" s="6" t="s">
        <v>13121</v>
      </c>
      <c r="V1499" s="6"/>
      <c r="W1499" s="6"/>
      <c r="X1499" s="6"/>
    </row>
    <row r="1500" ht="12.75" customHeight="1">
      <c r="A1500" s="5">
        <v>1497.0</v>
      </c>
      <c r="B1500" s="6" t="s">
        <v>25</v>
      </c>
      <c r="C1500" s="6" t="s">
        <v>26</v>
      </c>
      <c r="D1500" s="7">
        <v>43661.0</v>
      </c>
      <c r="E1500" s="6" t="s">
        <v>13122</v>
      </c>
      <c r="F1500" s="6" t="s">
        <v>28</v>
      </c>
      <c r="G1500" s="6" t="s">
        <v>13123</v>
      </c>
      <c r="H1500" s="6" t="s">
        <v>13124</v>
      </c>
      <c r="I1500" s="6" t="s">
        <v>13125</v>
      </c>
      <c r="J1500" s="6"/>
      <c r="K1500" s="7" t="s">
        <v>13126</v>
      </c>
      <c r="L1500" s="6" t="s">
        <v>13127</v>
      </c>
      <c r="M1500" s="6" t="s">
        <v>45</v>
      </c>
      <c r="N1500" s="6" t="s">
        <v>13128</v>
      </c>
      <c r="O1500" s="7">
        <v>43661.0</v>
      </c>
      <c r="P1500" s="6" t="s">
        <v>36</v>
      </c>
      <c r="Q1500" s="6" t="s">
        <v>13129</v>
      </c>
      <c r="R1500" s="7">
        <v>43661.0</v>
      </c>
      <c r="S1500" s="6"/>
      <c r="T1500" s="6"/>
      <c r="U1500" s="6" t="s">
        <v>13130</v>
      </c>
      <c r="V1500" s="6"/>
      <c r="W1500" s="6"/>
      <c r="X1500" s="6"/>
    </row>
    <row r="1501" ht="12.75" customHeight="1">
      <c r="A1501" s="5">
        <v>1498.0</v>
      </c>
      <c r="B1501" s="6" t="s">
        <v>25</v>
      </c>
      <c r="C1501" s="6" t="s">
        <v>26</v>
      </c>
      <c r="D1501" s="7">
        <v>43607.0</v>
      </c>
      <c r="E1501" s="6" t="s">
        <v>13131</v>
      </c>
      <c r="F1501" s="6" t="s">
        <v>28</v>
      </c>
      <c r="G1501" s="6" t="s">
        <v>13132</v>
      </c>
      <c r="H1501" s="6" t="s">
        <v>13133</v>
      </c>
      <c r="I1501" s="6"/>
      <c r="J1501" s="6"/>
      <c r="K1501" s="7" t="s">
        <v>13134</v>
      </c>
      <c r="L1501" s="6" t="s">
        <v>13135</v>
      </c>
      <c r="M1501" s="6" t="s">
        <v>63</v>
      </c>
      <c r="N1501" s="6" t="s">
        <v>13136</v>
      </c>
      <c r="O1501" s="7">
        <v>43607.0</v>
      </c>
      <c r="P1501" s="6" t="s">
        <v>36</v>
      </c>
      <c r="Q1501" s="6" t="s">
        <v>13137</v>
      </c>
      <c r="R1501" s="7">
        <v>43607.0</v>
      </c>
      <c r="S1501" s="6"/>
      <c r="T1501" s="6"/>
      <c r="U1501" s="6" t="s">
        <v>13138</v>
      </c>
      <c r="V1501" s="6"/>
      <c r="W1501" s="6"/>
      <c r="X1501" s="6"/>
    </row>
    <row r="1502" ht="12.75" customHeight="1">
      <c r="A1502" s="5">
        <v>1499.0</v>
      </c>
      <c r="B1502" s="6" t="s">
        <v>25</v>
      </c>
      <c r="C1502" s="6" t="s">
        <v>26</v>
      </c>
      <c r="D1502" s="7">
        <v>43683.0</v>
      </c>
      <c r="E1502" s="6" t="s">
        <v>13139</v>
      </c>
      <c r="F1502" s="6" t="s">
        <v>28</v>
      </c>
      <c r="G1502" s="6" t="s">
        <v>13140</v>
      </c>
      <c r="H1502" s="6" t="s">
        <v>13141</v>
      </c>
      <c r="I1502" s="6" t="s">
        <v>13142</v>
      </c>
      <c r="J1502" s="6"/>
      <c r="K1502" s="7" t="s">
        <v>13143</v>
      </c>
      <c r="L1502" s="6" t="s">
        <v>13144</v>
      </c>
      <c r="M1502" s="6" t="s">
        <v>34</v>
      </c>
      <c r="N1502" s="6" t="s">
        <v>13145</v>
      </c>
      <c r="O1502" s="7">
        <v>43683.0</v>
      </c>
      <c r="P1502" s="6" t="s">
        <v>36</v>
      </c>
      <c r="Q1502" s="6" t="s">
        <v>13146</v>
      </c>
      <c r="R1502" s="7">
        <v>43683.0</v>
      </c>
      <c r="S1502" s="6"/>
      <c r="T1502" s="6"/>
      <c r="U1502" s="6" t="s">
        <v>13147</v>
      </c>
      <c r="V1502" s="6"/>
      <c r="W1502" s="6"/>
      <c r="X1502" s="6"/>
    </row>
    <row r="1503" ht="12.75" customHeight="1">
      <c r="A1503" s="5">
        <v>1500.0</v>
      </c>
      <c r="B1503" s="6" t="s">
        <v>25</v>
      </c>
      <c r="C1503" s="6" t="s">
        <v>26</v>
      </c>
      <c r="D1503" s="7">
        <v>43826.0</v>
      </c>
      <c r="E1503" s="6" t="s">
        <v>13148</v>
      </c>
      <c r="F1503" s="6" t="s">
        <v>28</v>
      </c>
      <c r="G1503" s="6" t="s">
        <v>13149</v>
      </c>
      <c r="H1503" s="6" t="s">
        <v>13150</v>
      </c>
      <c r="I1503" s="6" t="s">
        <v>13151</v>
      </c>
      <c r="J1503" s="6"/>
      <c r="K1503" s="7" t="s">
        <v>13152</v>
      </c>
      <c r="L1503" s="6" t="s">
        <v>13153</v>
      </c>
      <c r="M1503" s="6" t="s">
        <v>45</v>
      </c>
      <c r="N1503" s="6" t="s">
        <v>13154</v>
      </c>
      <c r="O1503" s="7">
        <v>43826.0</v>
      </c>
      <c r="P1503" s="6" t="s">
        <v>36</v>
      </c>
      <c r="Q1503" s="6" t="s">
        <v>13155</v>
      </c>
      <c r="R1503" s="7">
        <v>43826.0</v>
      </c>
      <c r="S1503" s="6"/>
      <c r="T1503" s="6"/>
      <c r="U1503" s="6" t="s">
        <v>13156</v>
      </c>
      <c r="V1503" s="6"/>
      <c r="W1503" s="6"/>
      <c r="X1503" s="6"/>
    </row>
    <row r="1504" ht="12.75" customHeight="1">
      <c r="A1504" s="5">
        <v>1501.0</v>
      </c>
      <c r="B1504" s="6" t="s">
        <v>25</v>
      </c>
      <c r="C1504" s="6" t="s">
        <v>26</v>
      </c>
      <c r="D1504" s="7">
        <v>43696.0</v>
      </c>
      <c r="E1504" s="6" t="s">
        <v>13157</v>
      </c>
      <c r="F1504" s="6" t="s">
        <v>28</v>
      </c>
      <c r="G1504" s="6" t="s">
        <v>13158</v>
      </c>
      <c r="H1504" s="6" t="s">
        <v>13159</v>
      </c>
      <c r="I1504" s="6" t="s">
        <v>13160</v>
      </c>
      <c r="J1504" s="6"/>
      <c r="K1504" s="7" t="s">
        <v>13161</v>
      </c>
      <c r="L1504" s="6" t="s">
        <v>13162</v>
      </c>
      <c r="M1504" s="6" t="s">
        <v>34</v>
      </c>
      <c r="N1504" s="6" t="s">
        <v>13163</v>
      </c>
      <c r="O1504" s="7">
        <v>43696.0</v>
      </c>
      <c r="P1504" s="6" t="s">
        <v>36</v>
      </c>
      <c r="Q1504" s="6" t="s">
        <v>13164</v>
      </c>
      <c r="R1504" s="7">
        <v>43696.0</v>
      </c>
      <c r="S1504" s="6"/>
      <c r="T1504" s="6"/>
      <c r="U1504" s="6" t="s">
        <v>13165</v>
      </c>
      <c r="V1504" s="6"/>
      <c r="W1504" s="6"/>
      <c r="X1504" s="6"/>
    </row>
    <row r="1505" ht="12.75" customHeight="1">
      <c r="A1505" s="5">
        <v>1502.0</v>
      </c>
      <c r="B1505" s="6" t="s">
        <v>25</v>
      </c>
      <c r="C1505" s="6" t="s">
        <v>26</v>
      </c>
      <c r="D1505" s="7">
        <v>43646.0</v>
      </c>
      <c r="E1505" s="6" t="s">
        <v>13166</v>
      </c>
      <c r="F1505" s="6" t="s">
        <v>28</v>
      </c>
      <c r="G1505" s="6" t="s">
        <v>13167</v>
      </c>
      <c r="H1505" s="6" t="s">
        <v>13168</v>
      </c>
      <c r="I1505" s="6" t="s">
        <v>13169</v>
      </c>
      <c r="J1505" s="6"/>
      <c r="K1505" s="7" t="s">
        <v>13170</v>
      </c>
      <c r="L1505" s="6" t="s">
        <v>13171</v>
      </c>
      <c r="M1505" s="6" t="s">
        <v>45</v>
      </c>
      <c r="N1505" s="6" t="s">
        <v>13172</v>
      </c>
      <c r="O1505" s="7">
        <v>43646.0</v>
      </c>
      <c r="P1505" s="6" t="s">
        <v>36</v>
      </c>
      <c r="Q1505" s="6" t="s">
        <v>13173</v>
      </c>
      <c r="R1505" s="7">
        <v>43646.0</v>
      </c>
      <c r="S1505" s="6"/>
      <c r="T1505" s="6"/>
      <c r="U1505" s="6" t="s">
        <v>13174</v>
      </c>
      <c r="V1505" s="6"/>
      <c r="W1505" s="6"/>
      <c r="X1505" s="6"/>
    </row>
    <row r="1506" ht="12.75" customHeight="1">
      <c r="A1506" s="5">
        <v>1503.0</v>
      </c>
      <c r="B1506" s="6" t="s">
        <v>25</v>
      </c>
      <c r="C1506" s="6" t="s">
        <v>26</v>
      </c>
      <c r="D1506" s="7">
        <v>43646.0</v>
      </c>
      <c r="E1506" s="6" t="s">
        <v>13175</v>
      </c>
      <c r="F1506" s="6" t="s">
        <v>28</v>
      </c>
      <c r="G1506" s="6" t="s">
        <v>13176</v>
      </c>
      <c r="H1506" s="6" t="s">
        <v>13177</v>
      </c>
      <c r="I1506" s="6" t="s">
        <v>13178</v>
      </c>
      <c r="J1506" s="6"/>
      <c r="K1506" s="7" t="s">
        <v>13179</v>
      </c>
      <c r="L1506" s="6" t="s">
        <v>13180</v>
      </c>
      <c r="M1506" s="6" t="s">
        <v>45</v>
      </c>
      <c r="N1506" s="6" t="s">
        <v>13181</v>
      </c>
      <c r="O1506" s="7">
        <v>43646.0</v>
      </c>
      <c r="P1506" s="6" t="s">
        <v>36</v>
      </c>
      <c r="Q1506" s="6" t="s">
        <v>13182</v>
      </c>
      <c r="R1506" s="7">
        <v>43646.0</v>
      </c>
      <c r="S1506" s="6"/>
      <c r="T1506" s="6"/>
      <c r="U1506" s="6" t="s">
        <v>13183</v>
      </c>
      <c r="V1506" s="6"/>
      <c r="W1506" s="6"/>
      <c r="X1506" s="6"/>
    </row>
    <row r="1507" ht="12.75" customHeight="1">
      <c r="A1507" s="5">
        <v>1504.0</v>
      </c>
      <c r="B1507" s="6" t="s">
        <v>25</v>
      </c>
      <c r="C1507" s="6" t="s">
        <v>26</v>
      </c>
      <c r="D1507" s="7">
        <v>43626.0</v>
      </c>
      <c r="E1507" s="6" t="s">
        <v>13184</v>
      </c>
      <c r="F1507" s="6" t="s">
        <v>28</v>
      </c>
      <c r="G1507" s="6" t="s">
        <v>13185</v>
      </c>
      <c r="H1507" s="6" t="s">
        <v>13186</v>
      </c>
      <c r="I1507" s="6" t="s">
        <v>13187</v>
      </c>
      <c r="J1507" s="6"/>
      <c r="K1507" s="7" t="s">
        <v>13188</v>
      </c>
      <c r="L1507" s="6" t="s">
        <v>13189</v>
      </c>
      <c r="M1507" s="6" t="s">
        <v>34</v>
      </c>
      <c r="N1507" s="6" t="s">
        <v>13190</v>
      </c>
      <c r="O1507" s="7">
        <v>43626.0</v>
      </c>
      <c r="P1507" s="6" t="s">
        <v>36</v>
      </c>
      <c r="Q1507" s="6" t="s">
        <v>13191</v>
      </c>
      <c r="R1507" s="7">
        <v>43626.0</v>
      </c>
      <c r="S1507" s="6"/>
      <c r="T1507" s="6"/>
      <c r="U1507" s="6" t="s">
        <v>13192</v>
      </c>
      <c r="V1507" s="6"/>
      <c r="W1507" s="6"/>
      <c r="X1507" s="6"/>
    </row>
    <row r="1508" ht="12.75" customHeight="1">
      <c r="A1508" s="5">
        <v>1505.0</v>
      </c>
      <c r="B1508" s="6" t="s">
        <v>25</v>
      </c>
      <c r="C1508" s="6" t="s">
        <v>26</v>
      </c>
      <c r="D1508" s="7">
        <v>43683.0</v>
      </c>
      <c r="E1508" s="6" t="s">
        <v>13193</v>
      </c>
      <c r="F1508" s="6" t="s">
        <v>28</v>
      </c>
      <c r="G1508" s="6" t="s">
        <v>13194</v>
      </c>
      <c r="H1508" s="6" t="s">
        <v>13195</v>
      </c>
      <c r="I1508" s="6" t="s">
        <v>13196</v>
      </c>
      <c r="J1508" s="6"/>
      <c r="K1508" s="7" t="s">
        <v>13197</v>
      </c>
      <c r="L1508" s="6" t="s">
        <v>13198</v>
      </c>
      <c r="M1508" s="6" t="s">
        <v>45</v>
      </c>
      <c r="N1508" s="6" t="s">
        <v>13199</v>
      </c>
      <c r="O1508" s="7">
        <v>43683.0</v>
      </c>
      <c r="P1508" s="6" t="s">
        <v>36</v>
      </c>
      <c r="Q1508" s="6" t="s">
        <v>13200</v>
      </c>
      <c r="R1508" s="7">
        <v>43683.0</v>
      </c>
      <c r="S1508" s="6"/>
      <c r="T1508" s="6"/>
      <c r="U1508" s="6" t="s">
        <v>13201</v>
      </c>
      <c r="V1508" s="6"/>
      <c r="W1508" s="6"/>
      <c r="X1508" s="6"/>
    </row>
    <row r="1509" ht="12.75" customHeight="1">
      <c r="A1509" s="5">
        <v>1506.0</v>
      </c>
      <c r="B1509" s="6" t="s">
        <v>25</v>
      </c>
      <c r="C1509" s="6" t="s">
        <v>26</v>
      </c>
      <c r="D1509" s="7">
        <v>43629.0</v>
      </c>
      <c r="E1509" s="6" t="s">
        <v>13202</v>
      </c>
      <c r="F1509" s="6" t="s">
        <v>28</v>
      </c>
      <c r="G1509" s="6" t="s">
        <v>13203</v>
      </c>
      <c r="H1509" s="6" t="s">
        <v>13204</v>
      </c>
      <c r="I1509" s="6" t="s">
        <v>13205</v>
      </c>
      <c r="J1509" s="6"/>
      <c r="K1509" s="7" t="s">
        <v>13206</v>
      </c>
      <c r="L1509" s="6" t="s">
        <v>13207</v>
      </c>
      <c r="M1509" s="6" t="s">
        <v>34</v>
      </c>
      <c r="N1509" s="6" t="s">
        <v>13208</v>
      </c>
      <c r="O1509" s="7">
        <v>43629.0</v>
      </c>
      <c r="P1509" s="6" t="s">
        <v>36</v>
      </c>
      <c r="Q1509" s="6" t="s">
        <v>13209</v>
      </c>
      <c r="R1509" s="7">
        <v>43629.0</v>
      </c>
      <c r="S1509" s="6"/>
      <c r="T1509" s="6"/>
      <c r="U1509" s="6" t="s">
        <v>13210</v>
      </c>
      <c r="V1509" s="6"/>
      <c r="W1509" s="6"/>
      <c r="X1509" s="6"/>
    </row>
    <row r="1510" ht="12.75" customHeight="1">
      <c r="A1510" s="5">
        <v>1507.0</v>
      </c>
      <c r="B1510" s="6" t="s">
        <v>25</v>
      </c>
      <c r="C1510" s="6" t="s">
        <v>26</v>
      </c>
      <c r="D1510" s="7">
        <v>43748.0</v>
      </c>
      <c r="E1510" s="6" t="s">
        <v>13211</v>
      </c>
      <c r="F1510" s="6" t="s">
        <v>28</v>
      </c>
      <c r="G1510" s="6" t="s">
        <v>13212</v>
      </c>
      <c r="H1510" s="6" t="s">
        <v>13213</v>
      </c>
      <c r="I1510" s="6" t="s">
        <v>13214</v>
      </c>
      <c r="J1510" s="6"/>
      <c r="K1510" s="7" t="s">
        <v>13215</v>
      </c>
      <c r="L1510" s="6" t="s">
        <v>13216</v>
      </c>
      <c r="M1510" s="6" t="s">
        <v>45</v>
      </c>
      <c r="N1510" s="6" t="s">
        <v>13217</v>
      </c>
      <c r="O1510" s="7">
        <v>43748.0</v>
      </c>
      <c r="P1510" s="6" t="s">
        <v>36</v>
      </c>
      <c r="Q1510" s="6" t="s">
        <v>13218</v>
      </c>
      <c r="R1510" s="7">
        <v>43748.0</v>
      </c>
      <c r="S1510" s="6"/>
      <c r="T1510" s="6"/>
      <c r="U1510" s="6" t="s">
        <v>13219</v>
      </c>
      <c r="V1510" s="6"/>
      <c r="W1510" s="6"/>
      <c r="X1510" s="6"/>
    </row>
    <row r="1511" ht="12.75" customHeight="1">
      <c r="A1511" s="5">
        <v>1508.0</v>
      </c>
      <c r="B1511" s="6" t="s">
        <v>25</v>
      </c>
      <c r="C1511" s="6" t="s">
        <v>26</v>
      </c>
      <c r="D1511" s="7">
        <v>43661.0</v>
      </c>
      <c r="E1511" s="6" t="s">
        <v>13220</v>
      </c>
      <c r="F1511" s="6" t="s">
        <v>28</v>
      </c>
      <c r="G1511" s="6" t="s">
        <v>13221</v>
      </c>
      <c r="H1511" s="6" t="s">
        <v>13222</v>
      </c>
      <c r="I1511" s="6"/>
      <c r="J1511" s="6"/>
      <c r="K1511" s="7" t="s">
        <v>13223</v>
      </c>
      <c r="L1511" s="6" t="s">
        <v>13224</v>
      </c>
      <c r="M1511" s="6" t="s">
        <v>63</v>
      </c>
      <c r="N1511" s="6" t="s">
        <v>13225</v>
      </c>
      <c r="O1511" s="7">
        <v>43661.0</v>
      </c>
      <c r="P1511" s="6" t="s">
        <v>36</v>
      </c>
      <c r="Q1511" s="6" t="s">
        <v>13226</v>
      </c>
      <c r="R1511" s="7">
        <v>43661.0</v>
      </c>
      <c r="S1511" s="6"/>
      <c r="T1511" s="6"/>
      <c r="U1511" s="6" t="s">
        <v>13227</v>
      </c>
      <c r="V1511" s="6"/>
      <c r="W1511" s="6"/>
      <c r="X1511" s="6"/>
    </row>
    <row r="1512" ht="12.75" customHeight="1">
      <c r="A1512" s="5">
        <v>1509.0</v>
      </c>
      <c r="B1512" s="6" t="s">
        <v>25</v>
      </c>
      <c r="C1512" s="6" t="s">
        <v>26</v>
      </c>
      <c r="D1512" s="7">
        <v>43717.0</v>
      </c>
      <c r="E1512" s="6" t="s">
        <v>13228</v>
      </c>
      <c r="F1512" s="6" t="s">
        <v>28</v>
      </c>
      <c r="G1512" s="6" t="s">
        <v>13229</v>
      </c>
      <c r="H1512" s="6" t="s">
        <v>13230</v>
      </c>
      <c r="I1512" s="6" t="s">
        <v>13231</v>
      </c>
      <c r="J1512" s="6"/>
      <c r="K1512" s="7" t="s">
        <v>13232</v>
      </c>
      <c r="L1512" s="6" t="s">
        <v>13233</v>
      </c>
      <c r="M1512" s="6" t="s">
        <v>45</v>
      </c>
      <c r="N1512" s="6" t="s">
        <v>13234</v>
      </c>
      <c r="O1512" s="7">
        <v>43717.0</v>
      </c>
      <c r="P1512" s="6" t="s">
        <v>36</v>
      </c>
      <c r="Q1512" s="6" t="s">
        <v>13235</v>
      </c>
      <c r="R1512" s="7">
        <v>43717.0</v>
      </c>
      <c r="S1512" s="6"/>
      <c r="T1512" s="6"/>
      <c r="U1512" s="6" t="s">
        <v>13236</v>
      </c>
      <c r="V1512" s="6"/>
      <c r="W1512" s="6"/>
      <c r="X1512" s="6"/>
    </row>
    <row r="1513" ht="12.75" customHeight="1">
      <c r="A1513" s="5">
        <v>1510.0</v>
      </c>
      <c r="B1513" s="6" t="s">
        <v>25</v>
      </c>
      <c r="C1513" s="6" t="s">
        <v>26</v>
      </c>
      <c r="D1513" s="7">
        <v>43676.0</v>
      </c>
      <c r="E1513" s="6" t="s">
        <v>13237</v>
      </c>
      <c r="F1513" s="6" t="s">
        <v>28</v>
      </c>
      <c r="G1513" s="6" t="s">
        <v>13238</v>
      </c>
      <c r="H1513" s="6" t="s">
        <v>13239</v>
      </c>
      <c r="I1513" s="6" t="s">
        <v>13240</v>
      </c>
      <c r="J1513" s="6"/>
      <c r="K1513" s="7" t="s">
        <v>13241</v>
      </c>
      <c r="L1513" s="6" t="s">
        <v>13242</v>
      </c>
      <c r="M1513" s="6" t="s">
        <v>45</v>
      </c>
      <c r="N1513" s="6" t="s">
        <v>13243</v>
      </c>
      <c r="O1513" s="7">
        <v>43676.0</v>
      </c>
      <c r="P1513" s="6" t="s">
        <v>36</v>
      </c>
      <c r="Q1513" s="6" t="s">
        <v>13244</v>
      </c>
      <c r="R1513" s="7">
        <v>43676.0</v>
      </c>
      <c r="S1513" s="6"/>
      <c r="T1513" s="6"/>
      <c r="U1513" s="6" t="s">
        <v>13245</v>
      </c>
      <c r="V1513" s="6"/>
      <c r="W1513" s="6"/>
      <c r="X1513" s="6"/>
    </row>
    <row r="1514" ht="12.75" customHeight="1">
      <c r="A1514" s="5">
        <v>1511.0</v>
      </c>
      <c r="B1514" s="6" t="s">
        <v>25</v>
      </c>
      <c r="C1514" s="6" t="s">
        <v>26</v>
      </c>
      <c r="D1514" s="7">
        <v>43647.0</v>
      </c>
      <c r="E1514" s="6" t="s">
        <v>13246</v>
      </c>
      <c r="F1514" s="6" t="s">
        <v>28</v>
      </c>
      <c r="G1514" s="6" t="s">
        <v>13247</v>
      </c>
      <c r="H1514" s="6" t="s">
        <v>13248</v>
      </c>
      <c r="I1514" s="6" t="s">
        <v>13249</v>
      </c>
      <c r="J1514" s="6"/>
      <c r="K1514" s="7" t="s">
        <v>13250</v>
      </c>
      <c r="L1514" s="6" t="s">
        <v>13251</v>
      </c>
      <c r="M1514" s="6" t="s">
        <v>45</v>
      </c>
      <c r="N1514" s="6" t="s">
        <v>13252</v>
      </c>
      <c r="O1514" s="7">
        <v>43647.0</v>
      </c>
      <c r="P1514" s="6" t="s">
        <v>36</v>
      </c>
      <c r="Q1514" s="6" t="s">
        <v>13253</v>
      </c>
      <c r="R1514" s="7">
        <v>43647.0</v>
      </c>
      <c r="S1514" s="6"/>
      <c r="T1514" s="6"/>
      <c r="U1514" s="6" t="s">
        <v>13254</v>
      </c>
      <c r="V1514" s="6"/>
      <c r="W1514" s="6"/>
      <c r="X1514" s="6"/>
    </row>
    <row r="1515" ht="12.75" customHeight="1">
      <c r="A1515" s="5">
        <v>1512.0</v>
      </c>
      <c r="B1515" s="6" t="s">
        <v>25</v>
      </c>
      <c r="C1515" s="6" t="s">
        <v>26</v>
      </c>
      <c r="D1515" s="7">
        <v>43748.0</v>
      </c>
      <c r="E1515" s="6" t="s">
        <v>13255</v>
      </c>
      <c r="F1515" s="6" t="s">
        <v>28</v>
      </c>
      <c r="G1515" s="6" t="s">
        <v>13256</v>
      </c>
      <c r="H1515" s="6" t="s">
        <v>13257</v>
      </c>
      <c r="I1515" s="6" t="s">
        <v>13258</v>
      </c>
      <c r="J1515" s="6"/>
      <c r="K1515" s="7" t="s">
        <v>13259</v>
      </c>
      <c r="L1515" s="6" t="s">
        <v>13260</v>
      </c>
      <c r="M1515" s="6" t="s">
        <v>45</v>
      </c>
      <c r="N1515" s="6" t="s">
        <v>13261</v>
      </c>
      <c r="O1515" s="7">
        <v>43748.0</v>
      </c>
      <c r="P1515" s="6" t="s">
        <v>36</v>
      </c>
      <c r="Q1515" s="6" t="s">
        <v>13262</v>
      </c>
      <c r="R1515" s="7">
        <v>43748.0</v>
      </c>
      <c r="S1515" s="6"/>
      <c r="T1515" s="6"/>
      <c r="U1515" s="6" t="s">
        <v>13263</v>
      </c>
      <c r="V1515" s="6"/>
      <c r="W1515" s="6"/>
      <c r="X1515" s="6"/>
    </row>
    <row r="1516" ht="12.75" customHeight="1">
      <c r="A1516" s="5">
        <v>1513.0</v>
      </c>
      <c r="B1516" s="6" t="s">
        <v>25</v>
      </c>
      <c r="C1516" s="6" t="s">
        <v>26</v>
      </c>
      <c r="D1516" s="7">
        <v>43656.0</v>
      </c>
      <c r="E1516" s="6" t="s">
        <v>13264</v>
      </c>
      <c r="F1516" s="6" t="s">
        <v>28</v>
      </c>
      <c r="G1516" s="6" t="s">
        <v>13265</v>
      </c>
      <c r="H1516" s="6" t="s">
        <v>13266</v>
      </c>
      <c r="I1516" s="6"/>
      <c r="J1516" s="6"/>
      <c r="K1516" s="7" t="s">
        <v>13267</v>
      </c>
      <c r="L1516" s="6" t="s">
        <v>13268</v>
      </c>
      <c r="M1516" s="6" t="s">
        <v>63</v>
      </c>
      <c r="N1516" s="6" t="s">
        <v>13269</v>
      </c>
      <c r="O1516" s="7">
        <v>43656.0</v>
      </c>
      <c r="P1516" s="6" t="s">
        <v>36</v>
      </c>
      <c r="Q1516" s="6" t="s">
        <v>13270</v>
      </c>
      <c r="R1516" s="7">
        <v>43656.0</v>
      </c>
      <c r="S1516" s="6"/>
      <c r="T1516" s="6"/>
      <c r="U1516" s="6" t="s">
        <v>13271</v>
      </c>
      <c r="V1516" s="6"/>
      <c r="W1516" s="6"/>
      <c r="X1516" s="6"/>
    </row>
    <row r="1517" ht="12.75" customHeight="1">
      <c r="A1517" s="5">
        <v>1514.0</v>
      </c>
      <c r="B1517" s="6" t="s">
        <v>25</v>
      </c>
      <c r="C1517" s="6" t="s">
        <v>26</v>
      </c>
      <c r="D1517" s="7">
        <v>43679.0</v>
      </c>
      <c r="E1517" s="6" t="s">
        <v>13272</v>
      </c>
      <c r="F1517" s="6" t="s">
        <v>28</v>
      </c>
      <c r="G1517" s="6" t="s">
        <v>13273</v>
      </c>
      <c r="H1517" s="6" t="s">
        <v>13274</v>
      </c>
      <c r="I1517" s="6" t="s">
        <v>13275</v>
      </c>
      <c r="J1517" s="6"/>
      <c r="K1517" s="7" t="s">
        <v>13276</v>
      </c>
      <c r="L1517" s="6" t="s">
        <v>13277</v>
      </c>
      <c r="M1517" s="6" t="s">
        <v>45</v>
      </c>
      <c r="N1517" s="6" t="s">
        <v>13278</v>
      </c>
      <c r="O1517" s="7">
        <v>43679.0</v>
      </c>
      <c r="P1517" s="6" t="s">
        <v>36</v>
      </c>
      <c r="Q1517" s="6" t="s">
        <v>13279</v>
      </c>
      <c r="R1517" s="7">
        <v>43679.0</v>
      </c>
      <c r="S1517" s="6"/>
      <c r="T1517" s="6"/>
      <c r="U1517" s="6" t="s">
        <v>13280</v>
      </c>
      <c r="V1517" s="6"/>
      <c r="W1517" s="6"/>
      <c r="X1517" s="6"/>
    </row>
    <row r="1518" ht="12.75" customHeight="1">
      <c r="A1518" s="5">
        <v>1515.0</v>
      </c>
      <c r="B1518" s="6" t="s">
        <v>25</v>
      </c>
      <c r="C1518" s="6" t="s">
        <v>26</v>
      </c>
      <c r="D1518" s="7">
        <v>43705.0</v>
      </c>
      <c r="E1518" s="6" t="s">
        <v>13281</v>
      </c>
      <c r="F1518" s="6" t="s">
        <v>28</v>
      </c>
      <c r="G1518" s="6" t="s">
        <v>13282</v>
      </c>
      <c r="H1518" s="6" t="s">
        <v>13283</v>
      </c>
      <c r="I1518" s="6" t="s">
        <v>13284</v>
      </c>
      <c r="J1518" s="6"/>
      <c r="K1518" s="7" t="s">
        <v>13285</v>
      </c>
      <c r="L1518" s="6" t="s">
        <v>13286</v>
      </c>
      <c r="M1518" s="6" t="s">
        <v>34</v>
      </c>
      <c r="N1518" s="6" t="s">
        <v>13287</v>
      </c>
      <c r="O1518" s="7">
        <v>43705.0</v>
      </c>
      <c r="P1518" s="6" t="s">
        <v>36</v>
      </c>
      <c r="Q1518" s="6" t="s">
        <v>13288</v>
      </c>
      <c r="R1518" s="7">
        <v>43705.0</v>
      </c>
      <c r="S1518" s="6"/>
      <c r="T1518" s="6"/>
      <c r="U1518" s="6" t="s">
        <v>13289</v>
      </c>
      <c r="V1518" s="6"/>
      <c r="W1518" s="6"/>
      <c r="X1518" s="6"/>
    </row>
    <row r="1519" ht="12.75" customHeight="1">
      <c r="A1519" s="5">
        <v>1516.0</v>
      </c>
      <c r="B1519" s="6" t="s">
        <v>25</v>
      </c>
      <c r="C1519" s="6" t="s">
        <v>26</v>
      </c>
      <c r="D1519" s="7">
        <v>43653.0</v>
      </c>
      <c r="E1519" s="6" t="s">
        <v>13290</v>
      </c>
      <c r="F1519" s="6" t="s">
        <v>28</v>
      </c>
      <c r="G1519" s="6" t="s">
        <v>13291</v>
      </c>
      <c r="H1519" s="6" t="s">
        <v>13292</v>
      </c>
      <c r="I1519" s="6" t="s">
        <v>13293</v>
      </c>
      <c r="J1519" s="6"/>
      <c r="K1519" s="7" t="s">
        <v>13294</v>
      </c>
      <c r="L1519" s="6" t="s">
        <v>13295</v>
      </c>
      <c r="M1519" s="6" t="s">
        <v>63</v>
      </c>
      <c r="N1519" s="6" t="s">
        <v>13296</v>
      </c>
      <c r="O1519" s="7">
        <v>43653.0</v>
      </c>
      <c r="P1519" s="6" t="s">
        <v>36</v>
      </c>
      <c r="Q1519" s="6" t="s">
        <v>13297</v>
      </c>
      <c r="R1519" s="7">
        <v>43653.0</v>
      </c>
      <c r="S1519" s="6"/>
      <c r="T1519" s="6"/>
      <c r="U1519" s="6" t="s">
        <v>13298</v>
      </c>
      <c r="V1519" s="6"/>
      <c r="W1519" s="6"/>
      <c r="X1519" s="6"/>
    </row>
    <row r="1520" ht="12.75" customHeight="1">
      <c r="A1520" s="5">
        <v>1517.0</v>
      </c>
      <c r="B1520" s="6" t="s">
        <v>25</v>
      </c>
      <c r="C1520" s="6" t="s">
        <v>26</v>
      </c>
      <c r="D1520" s="7">
        <v>43692.0</v>
      </c>
      <c r="E1520" s="6" t="s">
        <v>13299</v>
      </c>
      <c r="F1520" s="6" t="s">
        <v>28</v>
      </c>
      <c r="G1520" s="6" t="s">
        <v>13300</v>
      </c>
      <c r="H1520" s="6" t="s">
        <v>13301</v>
      </c>
      <c r="I1520" s="6" t="s">
        <v>13302</v>
      </c>
      <c r="J1520" s="6"/>
      <c r="K1520" s="7" t="s">
        <v>13303</v>
      </c>
      <c r="L1520" s="6" t="s">
        <v>13304</v>
      </c>
      <c r="M1520" s="6" t="s">
        <v>45</v>
      </c>
      <c r="N1520" s="6" t="s">
        <v>13305</v>
      </c>
      <c r="O1520" s="7">
        <v>43692.0</v>
      </c>
      <c r="P1520" s="6" t="s">
        <v>36</v>
      </c>
      <c r="Q1520" s="6" t="s">
        <v>13306</v>
      </c>
      <c r="R1520" s="7">
        <v>43692.0</v>
      </c>
      <c r="S1520" s="6"/>
      <c r="T1520" s="6"/>
      <c r="U1520" s="6" t="s">
        <v>13307</v>
      </c>
      <c r="V1520" s="6"/>
      <c r="W1520" s="6"/>
      <c r="X1520" s="6"/>
    </row>
    <row r="1521" ht="12.75" customHeight="1">
      <c r="A1521" s="5">
        <v>1518.0</v>
      </c>
      <c r="B1521" s="6" t="s">
        <v>25</v>
      </c>
      <c r="C1521" s="6" t="s">
        <v>26</v>
      </c>
      <c r="D1521" s="7">
        <v>43609.0</v>
      </c>
      <c r="E1521" s="6" t="s">
        <v>13308</v>
      </c>
      <c r="F1521" s="6" t="s">
        <v>28</v>
      </c>
      <c r="G1521" s="6" t="s">
        <v>13309</v>
      </c>
      <c r="H1521" s="6" t="s">
        <v>13310</v>
      </c>
      <c r="I1521" s="6" t="s">
        <v>13311</v>
      </c>
      <c r="J1521" s="6"/>
      <c r="K1521" s="7" t="s">
        <v>13312</v>
      </c>
      <c r="L1521" s="6" t="s">
        <v>13313</v>
      </c>
      <c r="M1521" s="6" t="s">
        <v>34</v>
      </c>
      <c r="N1521" s="6" t="s">
        <v>13314</v>
      </c>
      <c r="O1521" s="7">
        <v>43609.0</v>
      </c>
      <c r="P1521" s="6" t="s">
        <v>36</v>
      </c>
      <c r="Q1521" s="6" t="s">
        <v>13315</v>
      </c>
      <c r="R1521" s="7">
        <v>43609.0</v>
      </c>
      <c r="S1521" s="6"/>
      <c r="T1521" s="6"/>
      <c r="U1521" s="6" t="s">
        <v>13316</v>
      </c>
      <c r="V1521" s="6"/>
      <c r="W1521" s="6"/>
      <c r="X1521" s="6"/>
    </row>
    <row r="1522" ht="12.75" customHeight="1">
      <c r="A1522" s="5">
        <v>1519.0</v>
      </c>
      <c r="B1522" s="6" t="s">
        <v>25</v>
      </c>
      <c r="C1522" s="6" t="s">
        <v>26</v>
      </c>
      <c r="D1522" s="7">
        <v>43651.0</v>
      </c>
      <c r="E1522" s="6" t="s">
        <v>13317</v>
      </c>
      <c r="F1522" s="6" t="s">
        <v>28</v>
      </c>
      <c r="G1522" s="6" t="s">
        <v>13318</v>
      </c>
      <c r="H1522" s="6" t="s">
        <v>13319</v>
      </c>
      <c r="I1522" s="6" t="s">
        <v>13320</v>
      </c>
      <c r="J1522" s="6"/>
      <c r="K1522" s="7" t="s">
        <v>13321</v>
      </c>
      <c r="L1522" s="6" t="s">
        <v>13322</v>
      </c>
      <c r="M1522" s="6" t="s">
        <v>45</v>
      </c>
      <c r="N1522" s="6" t="s">
        <v>13323</v>
      </c>
      <c r="O1522" s="7">
        <v>43651.0</v>
      </c>
      <c r="P1522" s="6" t="s">
        <v>36</v>
      </c>
      <c r="Q1522" s="6" t="s">
        <v>13324</v>
      </c>
      <c r="R1522" s="7">
        <v>43651.0</v>
      </c>
      <c r="S1522" s="6"/>
      <c r="T1522" s="6"/>
      <c r="U1522" s="6" t="s">
        <v>13325</v>
      </c>
      <c r="V1522" s="6"/>
      <c r="W1522" s="6"/>
      <c r="X1522" s="6"/>
    </row>
    <row r="1523" ht="12.75" customHeight="1">
      <c r="A1523" s="5">
        <v>1520.0</v>
      </c>
      <c r="B1523" s="6" t="s">
        <v>25</v>
      </c>
      <c r="C1523" s="6" t="s">
        <v>26</v>
      </c>
      <c r="D1523" s="7">
        <v>43893.0</v>
      </c>
      <c r="E1523" s="6" t="s">
        <v>13326</v>
      </c>
      <c r="F1523" s="6" t="s">
        <v>28</v>
      </c>
      <c r="G1523" s="6" t="s">
        <v>13327</v>
      </c>
      <c r="H1523" s="6" t="s">
        <v>13328</v>
      </c>
      <c r="I1523" s="6"/>
      <c r="J1523" s="6"/>
      <c r="K1523" s="7" t="s">
        <v>13329</v>
      </c>
      <c r="L1523" s="6" t="s">
        <v>13330</v>
      </c>
      <c r="M1523" s="6" t="s">
        <v>34</v>
      </c>
      <c r="N1523" s="6" t="s">
        <v>13331</v>
      </c>
      <c r="O1523" s="7">
        <v>43893.0</v>
      </c>
      <c r="P1523" s="6" t="s">
        <v>36</v>
      </c>
      <c r="Q1523" s="6" t="s">
        <v>13332</v>
      </c>
      <c r="R1523" s="7">
        <v>43893.0</v>
      </c>
      <c r="S1523" s="6"/>
      <c r="T1523" s="6"/>
      <c r="U1523" s="6" t="s">
        <v>13333</v>
      </c>
      <c r="V1523" s="6"/>
      <c r="W1523" s="6"/>
      <c r="X1523" s="6"/>
    </row>
    <row r="1524" ht="12.75" customHeight="1">
      <c r="A1524" s="5">
        <v>1521.0</v>
      </c>
      <c r="B1524" s="6" t="s">
        <v>25</v>
      </c>
      <c r="C1524" s="6" t="s">
        <v>26</v>
      </c>
      <c r="D1524" s="7">
        <v>43783.0</v>
      </c>
      <c r="E1524" s="6" t="s">
        <v>13334</v>
      </c>
      <c r="F1524" s="6" t="s">
        <v>28</v>
      </c>
      <c r="G1524" s="6" t="s">
        <v>13335</v>
      </c>
      <c r="H1524" s="6" t="s">
        <v>13336</v>
      </c>
      <c r="I1524" s="6" t="s">
        <v>13337</v>
      </c>
      <c r="J1524" s="6"/>
      <c r="K1524" s="7" t="s">
        <v>13338</v>
      </c>
      <c r="L1524" s="6" t="s">
        <v>13339</v>
      </c>
      <c r="M1524" s="6" t="s">
        <v>45</v>
      </c>
      <c r="N1524" s="6" t="s">
        <v>13340</v>
      </c>
      <c r="O1524" s="7">
        <v>43783.0</v>
      </c>
      <c r="P1524" s="6" t="s">
        <v>36</v>
      </c>
      <c r="Q1524" s="6" t="s">
        <v>13341</v>
      </c>
      <c r="R1524" s="7">
        <v>43783.0</v>
      </c>
      <c r="S1524" s="6"/>
      <c r="T1524" s="6"/>
      <c r="U1524" s="6" t="s">
        <v>13342</v>
      </c>
      <c r="V1524" s="6"/>
      <c r="W1524" s="6"/>
      <c r="X1524" s="6"/>
    </row>
    <row r="1525" ht="12.75" customHeight="1">
      <c r="A1525" s="5">
        <v>1522.0</v>
      </c>
      <c r="B1525" s="6" t="s">
        <v>25</v>
      </c>
      <c r="C1525" s="6" t="s">
        <v>26</v>
      </c>
      <c r="D1525" s="7">
        <v>43558.0</v>
      </c>
      <c r="E1525" s="6" t="s">
        <v>13343</v>
      </c>
      <c r="F1525" s="6" t="s">
        <v>28</v>
      </c>
      <c r="G1525" s="6" t="s">
        <v>13344</v>
      </c>
      <c r="H1525" s="6" t="s">
        <v>13345</v>
      </c>
      <c r="I1525" s="6" t="s">
        <v>13346</v>
      </c>
      <c r="J1525" s="6"/>
      <c r="K1525" s="7" t="s">
        <v>13347</v>
      </c>
      <c r="L1525" s="6" t="s">
        <v>13348</v>
      </c>
      <c r="M1525" s="6" t="s">
        <v>63</v>
      </c>
      <c r="N1525" s="6" t="s">
        <v>13349</v>
      </c>
      <c r="O1525" s="7">
        <v>43558.0</v>
      </c>
      <c r="P1525" s="6" t="s">
        <v>36</v>
      </c>
      <c r="Q1525" s="6" t="s">
        <v>13350</v>
      </c>
      <c r="R1525" s="7">
        <v>43558.0</v>
      </c>
      <c r="S1525" s="6"/>
      <c r="T1525" s="6"/>
      <c r="U1525" s="6" t="s">
        <v>13351</v>
      </c>
      <c r="V1525" s="6"/>
      <c r="W1525" s="6"/>
      <c r="X1525" s="6"/>
    </row>
    <row r="1526" ht="12.75" customHeight="1">
      <c r="A1526" s="5">
        <v>1523.0</v>
      </c>
      <c r="B1526" s="6" t="s">
        <v>25</v>
      </c>
      <c r="C1526" s="6" t="s">
        <v>26</v>
      </c>
      <c r="D1526" s="7">
        <v>43623.0</v>
      </c>
      <c r="E1526" s="6" t="s">
        <v>13352</v>
      </c>
      <c r="F1526" s="6" t="s">
        <v>28</v>
      </c>
      <c r="G1526" s="6" t="s">
        <v>13353</v>
      </c>
      <c r="H1526" s="6" t="s">
        <v>13354</v>
      </c>
      <c r="I1526" s="6" t="s">
        <v>13355</v>
      </c>
      <c r="J1526" s="6"/>
      <c r="K1526" s="7" t="s">
        <v>13356</v>
      </c>
      <c r="L1526" s="6" t="s">
        <v>13357</v>
      </c>
      <c r="M1526" s="6" t="s">
        <v>45</v>
      </c>
      <c r="N1526" s="6" t="s">
        <v>13358</v>
      </c>
      <c r="O1526" s="7">
        <v>43623.0</v>
      </c>
      <c r="P1526" s="6" t="s">
        <v>36</v>
      </c>
      <c r="Q1526" s="6" t="s">
        <v>13359</v>
      </c>
      <c r="R1526" s="7">
        <v>43623.0</v>
      </c>
      <c r="S1526" s="6"/>
      <c r="T1526" s="6"/>
      <c r="U1526" s="6" t="s">
        <v>13360</v>
      </c>
      <c r="V1526" s="6"/>
      <c r="W1526" s="6"/>
      <c r="X1526" s="6"/>
    </row>
    <row r="1527" ht="12.75" customHeight="1">
      <c r="A1527" s="5">
        <v>1524.0</v>
      </c>
      <c r="B1527" s="6" t="s">
        <v>25</v>
      </c>
      <c r="C1527" s="6" t="s">
        <v>26</v>
      </c>
      <c r="D1527" s="7">
        <v>43672.0</v>
      </c>
      <c r="E1527" s="6" t="s">
        <v>13361</v>
      </c>
      <c r="F1527" s="6" t="s">
        <v>28</v>
      </c>
      <c r="G1527" s="6" t="s">
        <v>13362</v>
      </c>
      <c r="H1527" s="6" t="s">
        <v>13363</v>
      </c>
      <c r="I1527" s="6" t="s">
        <v>13364</v>
      </c>
      <c r="J1527" s="6"/>
      <c r="K1527" s="7" t="s">
        <v>13365</v>
      </c>
      <c r="L1527" s="6" t="s">
        <v>13366</v>
      </c>
      <c r="M1527" s="6" t="s">
        <v>45</v>
      </c>
      <c r="N1527" s="6" t="s">
        <v>13367</v>
      </c>
      <c r="O1527" s="7">
        <v>43672.0</v>
      </c>
      <c r="P1527" s="6" t="s">
        <v>36</v>
      </c>
      <c r="Q1527" s="6" t="s">
        <v>13368</v>
      </c>
      <c r="R1527" s="7">
        <v>43672.0</v>
      </c>
      <c r="S1527" s="6"/>
      <c r="T1527" s="6"/>
      <c r="U1527" s="6" t="s">
        <v>13369</v>
      </c>
      <c r="V1527" s="6"/>
      <c r="W1527" s="6"/>
      <c r="X1527" s="6"/>
    </row>
    <row r="1528" ht="12.75" customHeight="1">
      <c r="A1528" s="5">
        <v>1525.0</v>
      </c>
      <c r="B1528" s="6" t="s">
        <v>25</v>
      </c>
      <c r="C1528" s="6" t="s">
        <v>26</v>
      </c>
      <c r="D1528" s="7">
        <v>43922.0</v>
      </c>
      <c r="E1528" s="6" t="s">
        <v>13370</v>
      </c>
      <c r="F1528" s="6" t="s">
        <v>28</v>
      </c>
      <c r="G1528" s="6" t="s">
        <v>13371</v>
      </c>
      <c r="H1528" s="6" t="s">
        <v>13372</v>
      </c>
      <c r="I1528" s="6"/>
      <c r="J1528" s="6"/>
      <c r="K1528" s="7" t="s">
        <v>13373</v>
      </c>
      <c r="L1528" s="6" t="s">
        <v>13374</v>
      </c>
      <c r="M1528" s="6" t="s">
        <v>34</v>
      </c>
      <c r="N1528" s="6" t="s">
        <v>13375</v>
      </c>
      <c r="O1528" s="7">
        <v>43922.0</v>
      </c>
      <c r="P1528" s="6" t="s">
        <v>36</v>
      </c>
      <c r="Q1528" s="6" t="s">
        <v>13376</v>
      </c>
      <c r="R1528" s="7">
        <v>43922.0</v>
      </c>
      <c r="S1528" s="6"/>
      <c r="T1528" s="6"/>
      <c r="U1528" s="6" t="s">
        <v>13377</v>
      </c>
      <c r="V1528" s="6"/>
      <c r="W1528" s="6"/>
      <c r="X1528" s="6"/>
    </row>
    <row r="1529" ht="12.75" customHeight="1">
      <c r="A1529" s="5">
        <v>1526.0</v>
      </c>
      <c r="B1529" s="6" t="s">
        <v>25</v>
      </c>
      <c r="C1529" s="6" t="s">
        <v>26</v>
      </c>
      <c r="D1529" s="7">
        <v>43638.0</v>
      </c>
      <c r="E1529" s="6" t="s">
        <v>13378</v>
      </c>
      <c r="F1529" s="6" t="s">
        <v>28</v>
      </c>
      <c r="G1529" s="6" t="s">
        <v>13379</v>
      </c>
      <c r="H1529" s="6" t="s">
        <v>13380</v>
      </c>
      <c r="I1529" s="6" t="s">
        <v>13381</v>
      </c>
      <c r="J1529" s="6"/>
      <c r="K1529" s="7" t="s">
        <v>13382</v>
      </c>
      <c r="L1529" s="6" t="s">
        <v>13383</v>
      </c>
      <c r="M1529" s="6" t="s">
        <v>45</v>
      </c>
      <c r="N1529" s="6" t="s">
        <v>13384</v>
      </c>
      <c r="O1529" s="7">
        <v>43638.0</v>
      </c>
      <c r="P1529" s="6" t="s">
        <v>36</v>
      </c>
      <c r="Q1529" s="6" t="s">
        <v>13385</v>
      </c>
      <c r="R1529" s="7">
        <v>43638.0</v>
      </c>
      <c r="S1529" s="6"/>
      <c r="T1529" s="6"/>
      <c r="U1529" s="6" t="s">
        <v>13386</v>
      </c>
      <c r="V1529" s="6"/>
      <c r="W1529" s="6"/>
      <c r="X1529" s="6"/>
    </row>
    <row r="1530" ht="12.75" customHeight="1">
      <c r="A1530" s="5">
        <v>1527.0</v>
      </c>
      <c r="B1530" s="6" t="s">
        <v>25</v>
      </c>
      <c r="C1530" s="6" t="s">
        <v>26</v>
      </c>
      <c r="D1530" s="7">
        <v>43661.0</v>
      </c>
      <c r="E1530" s="6" t="s">
        <v>13387</v>
      </c>
      <c r="F1530" s="6" t="s">
        <v>28</v>
      </c>
      <c r="G1530" s="6" t="s">
        <v>13388</v>
      </c>
      <c r="H1530" s="6" t="s">
        <v>13389</v>
      </c>
      <c r="I1530" s="6" t="s">
        <v>13390</v>
      </c>
      <c r="J1530" s="6"/>
      <c r="K1530" s="7" t="s">
        <v>13391</v>
      </c>
      <c r="L1530" s="6" t="s">
        <v>13392</v>
      </c>
      <c r="M1530" s="6" t="s">
        <v>45</v>
      </c>
      <c r="N1530" s="6" t="s">
        <v>13393</v>
      </c>
      <c r="O1530" s="7">
        <v>43661.0</v>
      </c>
      <c r="P1530" s="6" t="s">
        <v>36</v>
      </c>
      <c r="Q1530" s="6" t="s">
        <v>13394</v>
      </c>
      <c r="R1530" s="7">
        <v>43661.0</v>
      </c>
      <c r="S1530" s="6"/>
      <c r="T1530" s="6"/>
      <c r="U1530" s="6" t="s">
        <v>13395</v>
      </c>
      <c r="V1530" s="6"/>
      <c r="W1530" s="6"/>
      <c r="X1530" s="6"/>
    </row>
    <row r="1531" ht="12.75" customHeight="1">
      <c r="A1531" s="5">
        <v>1528.0</v>
      </c>
      <c r="B1531" s="6" t="s">
        <v>25</v>
      </c>
      <c r="C1531" s="6" t="s">
        <v>26</v>
      </c>
      <c r="D1531" s="7">
        <v>43661.0</v>
      </c>
      <c r="E1531" s="6" t="s">
        <v>13396</v>
      </c>
      <c r="F1531" s="6" t="s">
        <v>28</v>
      </c>
      <c r="G1531" s="6" t="s">
        <v>13397</v>
      </c>
      <c r="H1531" s="6" t="s">
        <v>13398</v>
      </c>
      <c r="I1531" s="6" t="s">
        <v>13399</v>
      </c>
      <c r="J1531" s="6"/>
      <c r="K1531" s="7" t="s">
        <v>13400</v>
      </c>
      <c r="L1531" s="6" t="s">
        <v>13401</v>
      </c>
      <c r="M1531" s="6" t="s">
        <v>45</v>
      </c>
      <c r="N1531" s="6" t="s">
        <v>13402</v>
      </c>
      <c r="O1531" s="7">
        <v>43661.0</v>
      </c>
      <c r="P1531" s="6" t="s">
        <v>36</v>
      </c>
      <c r="Q1531" s="6" t="s">
        <v>13403</v>
      </c>
      <c r="R1531" s="7">
        <v>43661.0</v>
      </c>
      <c r="S1531" s="6"/>
      <c r="T1531" s="6"/>
      <c r="U1531" s="6" t="s">
        <v>13404</v>
      </c>
      <c r="V1531" s="6"/>
      <c r="W1531" s="6"/>
      <c r="X1531" s="6"/>
    </row>
    <row r="1532" ht="12.75" customHeight="1">
      <c r="A1532" s="5">
        <v>1529.0</v>
      </c>
      <c r="B1532" s="6" t="s">
        <v>25</v>
      </c>
      <c r="C1532" s="6" t="s">
        <v>26</v>
      </c>
      <c r="D1532" s="7">
        <v>43719.0</v>
      </c>
      <c r="E1532" s="6" t="s">
        <v>13405</v>
      </c>
      <c r="F1532" s="6" t="s">
        <v>28</v>
      </c>
      <c r="G1532" s="6" t="s">
        <v>13406</v>
      </c>
      <c r="H1532" s="6" t="s">
        <v>13407</v>
      </c>
      <c r="I1532" s="6"/>
      <c r="J1532" s="6"/>
      <c r="K1532" s="7" t="s">
        <v>13408</v>
      </c>
      <c r="L1532" s="6" t="s">
        <v>13409</v>
      </c>
      <c r="M1532" s="6" t="s">
        <v>34</v>
      </c>
      <c r="N1532" s="6" t="s">
        <v>13410</v>
      </c>
      <c r="O1532" s="7">
        <v>43719.0</v>
      </c>
      <c r="P1532" s="6" t="s">
        <v>36</v>
      </c>
      <c r="Q1532" s="6" t="s">
        <v>13411</v>
      </c>
      <c r="R1532" s="7">
        <v>43719.0</v>
      </c>
      <c r="S1532" s="6"/>
      <c r="T1532" s="6"/>
      <c r="U1532" s="6" t="s">
        <v>13412</v>
      </c>
      <c r="V1532" s="6"/>
      <c r="W1532" s="6"/>
      <c r="X1532" s="6"/>
    </row>
    <row r="1533" ht="12.75" customHeight="1">
      <c r="A1533" s="5">
        <v>1530.0</v>
      </c>
      <c r="B1533" s="6" t="s">
        <v>25</v>
      </c>
      <c r="C1533" s="6" t="s">
        <v>26</v>
      </c>
      <c r="D1533" s="7">
        <v>43698.0</v>
      </c>
      <c r="E1533" s="6" t="s">
        <v>13413</v>
      </c>
      <c r="F1533" s="6" t="s">
        <v>28</v>
      </c>
      <c r="G1533" s="6" t="s">
        <v>13414</v>
      </c>
      <c r="H1533" s="6" t="s">
        <v>13415</v>
      </c>
      <c r="I1533" s="6" t="s">
        <v>13416</v>
      </c>
      <c r="J1533" s="6"/>
      <c r="K1533" s="7" t="s">
        <v>13417</v>
      </c>
      <c r="L1533" s="6" t="s">
        <v>13418</v>
      </c>
      <c r="M1533" s="6" t="s">
        <v>34</v>
      </c>
      <c r="N1533" s="6" t="s">
        <v>13419</v>
      </c>
      <c r="O1533" s="7">
        <v>43698.0</v>
      </c>
      <c r="P1533" s="6" t="s">
        <v>36</v>
      </c>
      <c r="Q1533" s="6" t="s">
        <v>13420</v>
      </c>
      <c r="R1533" s="7">
        <v>43698.0</v>
      </c>
      <c r="S1533" s="6"/>
      <c r="T1533" s="6"/>
      <c r="U1533" s="6" t="s">
        <v>13421</v>
      </c>
      <c r="V1533" s="6"/>
      <c r="W1533" s="6"/>
      <c r="X1533" s="6"/>
    </row>
    <row r="1534" ht="12.75" customHeight="1">
      <c r="A1534" s="5">
        <v>1531.0</v>
      </c>
      <c r="B1534" s="6" t="s">
        <v>25</v>
      </c>
      <c r="C1534" s="6" t="s">
        <v>26</v>
      </c>
      <c r="D1534" s="7">
        <v>43653.0</v>
      </c>
      <c r="E1534" s="6" t="s">
        <v>13422</v>
      </c>
      <c r="F1534" s="6" t="s">
        <v>28</v>
      </c>
      <c r="G1534" s="6" t="s">
        <v>13423</v>
      </c>
      <c r="H1534" s="6" t="s">
        <v>13424</v>
      </c>
      <c r="I1534" s="6" t="s">
        <v>13425</v>
      </c>
      <c r="J1534" s="6"/>
      <c r="K1534" s="7" t="s">
        <v>13426</v>
      </c>
      <c r="L1534" s="6" t="s">
        <v>13427</v>
      </c>
      <c r="M1534" s="6" t="s">
        <v>45</v>
      </c>
      <c r="N1534" s="6" t="s">
        <v>13428</v>
      </c>
      <c r="O1534" s="7">
        <v>43653.0</v>
      </c>
      <c r="P1534" s="6" t="s">
        <v>36</v>
      </c>
      <c r="Q1534" s="6" t="s">
        <v>13429</v>
      </c>
      <c r="R1534" s="7">
        <v>43653.0</v>
      </c>
      <c r="S1534" s="6"/>
      <c r="T1534" s="6"/>
      <c r="U1534" s="6" t="s">
        <v>13430</v>
      </c>
      <c r="V1534" s="6"/>
      <c r="W1534" s="6"/>
      <c r="X1534" s="6"/>
    </row>
    <row r="1535" ht="12.75" customHeight="1">
      <c r="A1535" s="5">
        <v>1532.0</v>
      </c>
      <c r="B1535" s="6" t="s">
        <v>25</v>
      </c>
      <c r="C1535" s="6" t="s">
        <v>26</v>
      </c>
      <c r="D1535" s="7">
        <v>43627.0</v>
      </c>
      <c r="E1535" s="6" t="s">
        <v>13431</v>
      </c>
      <c r="F1535" s="6" t="s">
        <v>28</v>
      </c>
      <c r="G1535" s="6" t="s">
        <v>13432</v>
      </c>
      <c r="H1535" s="6" t="s">
        <v>13433</v>
      </c>
      <c r="I1535" s="6"/>
      <c r="J1535" s="6"/>
      <c r="K1535" s="7" t="s">
        <v>13434</v>
      </c>
      <c r="L1535" s="6" t="s">
        <v>13435</v>
      </c>
      <c r="M1535" s="6" t="s">
        <v>34</v>
      </c>
      <c r="N1535" s="6" t="s">
        <v>13436</v>
      </c>
      <c r="O1535" s="7">
        <v>43627.0</v>
      </c>
      <c r="P1535" s="6" t="s">
        <v>36</v>
      </c>
      <c r="Q1535" s="6" t="s">
        <v>13437</v>
      </c>
      <c r="R1535" s="7">
        <v>43627.0</v>
      </c>
      <c r="S1535" s="6"/>
      <c r="T1535" s="6"/>
      <c r="U1535" s="6" t="s">
        <v>13438</v>
      </c>
      <c r="V1535" s="6"/>
      <c r="W1535" s="6"/>
      <c r="X1535" s="6"/>
    </row>
    <row r="1536" ht="12.75" customHeight="1">
      <c r="A1536" s="5">
        <v>1533.0</v>
      </c>
      <c r="B1536" s="6" t="s">
        <v>25</v>
      </c>
      <c r="C1536" s="6" t="s">
        <v>26</v>
      </c>
      <c r="D1536" s="7">
        <v>43707.0</v>
      </c>
      <c r="E1536" s="6" t="s">
        <v>13439</v>
      </c>
      <c r="F1536" s="6" t="s">
        <v>28</v>
      </c>
      <c r="G1536" s="6" t="s">
        <v>13440</v>
      </c>
      <c r="H1536" s="6" t="s">
        <v>13441</v>
      </c>
      <c r="I1536" s="6" t="s">
        <v>13442</v>
      </c>
      <c r="J1536" s="6"/>
      <c r="K1536" s="7" t="s">
        <v>13443</v>
      </c>
      <c r="L1536" s="6" t="s">
        <v>13444</v>
      </c>
      <c r="M1536" s="6" t="s">
        <v>45</v>
      </c>
      <c r="N1536" s="6" t="s">
        <v>13445</v>
      </c>
      <c r="O1536" s="7">
        <v>43707.0</v>
      </c>
      <c r="P1536" s="6" t="s">
        <v>36</v>
      </c>
      <c r="Q1536" s="6" t="s">
        <v>13446</v>
      </c>
      <c r="R1536" s="7">
        <v>43707.0</v>
      </c>
      <c r="S1536" s="6"/>
      <c r="T1536" s="6"/>
      <c r="U1536" s="6" t="s">
        <v>13447</v>
      </c>
      <c r="V1536" s="6"/>
      <c r="W1536" s="6"/>
      <c r="X1536" s="6"/>
    </row>
    <row r="1537" ht="12.75" customHeight="1">
      <c r="A1537" s="5">
        <v>1534.0</v>
      </c>
      <c r="B1537" s="6" t="s">
        <v>25</v>
      </c>
      <c r="C1537" s="6" t="s">
        <v>26</v>
      </c>
      <c r="D1537" s="7">
        <v>43647.0</v>
      </c>
      <c r="E1537" s="6" t="s">
        <v>13448</v>
      </c>
      <c r="F1537" s="6" t="s">
        <v>28</v>
      </c>
      <c r="G1537" s="6" t="s">
        <v>13449</v>
      </c>
      <c r="H1537" s="6" t="s">
        <v>13450</v>
      </c>
      <c r="I1537" s="6" t="s">
        <v>13451</v>
      </c>
      <c r="J1537" s="6"/>
      <c r="K1537" s="7" t="s">
        <v>13452</v>
      </c>
      <c r="L1537" s="6" t="s">
        <v>13453</v>
      </c>
      <c r="M1537" s="6" t="s">
        <v>45</v>
      </c>
      <c r="N1537" s="6" t="s">
        <v>13454</v>
      </c>
      <c r="O1537" s="7">
        <v>43647.0</v>
      </c>
      <c r="P1537" s="6" t="s">
        <v>36</v>
      </c>
      <c r="Q1537" s="6" t="s">
        <v>13455</v>
      </c>
      <c r="R1537" s="7">
        <v>43647.0</v>
      </c>
      <c r="S1537" s="6"/>
      <c r="T1537" s="6"/>
      <c r="U1537" s="6" t="s">
        <v>13456</v>
      </c>
      <c r="V1537" s="6"/>
      <c r="W1537" s="6"/>
      <c r="X1537" s="6"/>
    </row>
    <row r="1538" ht="12.75" customHeight="1">
      <c r="A1538" s="5">
        <v>1535.0</v>
      </c>
      <c r="B1538" s="6" t="s">
        <v>25</v>
      </c>
      <c r="C1538" s="6" t="s">
        <v>26</v>
      </c>
      <c r="D1538" s="7">
        <v>43752.0</v>
      </c>
      <c r="E1538" s="6" t="s">
        <v>13457</v>
      </c>
      <c r="F1538" s="6" t="s">
        <v>28</v>
      </c>
      <c r="G1538" s="6" t="s">
        <v>13458</v>
      </c>
      <c r="H1538" s="6" t="s">
        <v>13459</v>
      </c>
      <c r="I1538" s="6" t="s">
        <v>13460</v>
      </c>
      <c r="J1538" s="6"/>
      <c r="K1538" s="7" t="s">
        <v>13461</v>
      </c>
      <c r="L1538" s="6" t="s">
        <v>13462</v>
      </c>
      <c r="M1538" s="6" t="s">
        <v>45</v>
      </c>
      <c r="N1538" s="6" t="s">
        <v>13463</v>
      </c>
      <c r="O1538" s="7">
        <v>43752.0</v>
      </c>
      <c r="P1538" s="6" t="s">
        <v>36</v>
      </c>
      <c r="Q1538" s="6" t="s">
        <v>13464</v>
      </c>
      <c r="R1538" s="7">
        <v>43752.0</v>
      </c>
      <c r="S1538" s="6"/>
      <c r="T1538" s="6"/>
      <c r="U1538" s="6" t="s">
        <v>13465</v>
      </c>
      <c r="V1538" s="6"/>
      <c r="W1538" s="6"/>
      <c r="X1538" s="6"/>
    </row>
    <row r="1539" ht="12.75" customHeight="1">
      <c r="A1539" s="5">
        <v>1536.0</v>
      </c>
      <c r="B1539" s="6" t="s">
        <v>25</v>
      </c>
      <c r="C1539" s="6" t="s">
        <v>26</v>
      </c>
      <c r="D1539" s="7">
        <v>43677.0</v>
      </c>
      <c r="E1539" s="6" t="s">
        <v>13466</v>
      </c>
      <c r="F1539" s="6" t="s">
        <v>28</v>
      </c>
      <c r="G1539" s="6" t="s">
        <v>13467</v>
      </c>
      <c r="H1539" s="6" t="s">
        <v>13468</v>
      </c>
      <c r="I1539" s="6" t="s">
        <v>13469</v>
      </c>
      <c r="J1539" s="6"/>
      <c r="K1539" s="7" t="s">
        <v>13470</v>
      </c>
      <c r="L1539" s="6" t="s">
        <v>13471</v>
      </c>
      <c r="M1539" s="6" t="s">
        <v>45</v>
      </c>
      <c r="N1539" s="6" t="s">
        <v>13472</v>
      </c>
      <c r="O1539" s="7">
        <v>43677.0</v>
      </c>
      <c r="P1539" s="6" t="s">
        <v>36</v>
      </c>
      <c r="Q1539" s="6" t="s">
        <v>13473</v>
      </c>
      <c r="R1539" s="7">
        <v>43677.0</v>
      </c>
      <c r="S1539" s="6"/>
      <c r="T1539" s="6"/>
      <c r="U1539" s="6" t="s">
        <v>13474</v>
      </c>
      <c r="V1539" s="6"/>
      <c r="W1539" s="6"/>
      <c r="X1539" s="6"/>
    </row>
    <row r="1540" ht="12.75" customHeight="1">
      <c r="A1540" s="5">
        <v>1537.0</v>
      </c>
      <c r="B1540" s="6" t="s">
        <v>25</v>
      </c>
      <c r="C1540" s="6" t="s">
        <v>26</v>
      </c>
      <c r="D1540" s="7">
        <v>43685.0</v>
      </c>
      <c r="E1540" s="6" t="s">
        <v>13475</v>
      </c>
      <c r="F1540" s="6" t="s">
        <v>28</v>
      </c>
      <c r="G1540" s="6" t="s">
        <v>13476</v>
      </c>
      <c r="H1540" s="6" t="s">
        <v>13477</v>
      </c>
      <c r="I1540" s="6" t="s">
        <v>13478</v>
      </c>
      <c r="J1540" s="6"/>
      <c r="K1540" s="7" t="s">
        <v>13479</v>
      </c>
      <c r="L1540" s="6" t="s">
        <v>13480</v>
      </c>
      <c r="M1540" s="6" t="s">
        <v>45</v>
      </c>
      <c r="N1540" s="6" t="s">
        <v>13481</v>
      </c>
      <c r="O1540" s="7">
        <v>43685.0</v>
      </c>
      <c r="P1540" s="6" t="s">
        <v>36</v>
      </c>
      <c r="Q1540" s="6" t="s">
        <v>13482</v>
      </c>
      <c r="R1540" s="7">
        <v>43685.0</v>
      </c>
      <c r="S1540" s="6"/>
      <c r="T1540" s="6"/>
      <c r="U1540" s="6" t="s">
        <v>13483</v>
      </c>
      <c r="V1540" s="6"/>
      <c r="W1540" s="6"/>
      <c r="X1540" s="6"/>
    </row>
    <row r="1541" ht="12.75" customHeight="1">
      <c r="A1541" s="5">
        <v>1538.0</v>
      </c>
      <c r="B1541" s="6" t="s">
        <v>25</v>
      </c>
      <c r="C1541" s="6" t="s">
        <v>26</v>
      </c>
      <c r="D1541" s="7">
        <v>43609.0</v>
      </c>
      <c r="E1541" s="6" t="s">
        <v>13484</v>
      </c>
      <c r="F1541" s="6" t="s">
        <v>28</v>
      </c>
      <c r="G1541" s="6" t="s">
        <v>13485</v>
      </c>
      <c r="H1541" s="6" t="s">
        <v>13486</v>
      </c>
      <c r="I1541" s="6"/>
      <c r="J1541" s="6"/>
      <c r="K1541" s="7" t="s">
        <v>13487</v>
      </c>
      <c r="L1541" s="6" t="s">
        <v>13488</v>
      </c>
      <c r="M1541" s="6" t="s">
        <v>63</v>
      </c>
      <c r="N1541" s="6" t="s">
        <v>13489</v>
      </c>
      <c r="O1541" s="7">
        <v>43609.0</v>
      </c>
      <c r="P1541" s="6" t="s">
        <v>36</v>
      </c>
      <c r="Q1541" s="6" t="s">
        <v>13490</v>
      </c>
      <c r="R1541" s="7">
        <v>43609.0</v>
      </c>
      <c r="S1541" s="6"/>
      <c r="T1541" s="6"/>
      <c r="U1541" s="6" t="s">
        <v>13491</v>
      </c>
      <c r="V1541" s="6"/>
      <c r="W1541" s="6"/>
      <c r="X1541" s="6"/>
    </row>
    <row r="1542" ht="12.75" customHeight="1">
      <c r="A1542" s="5">
        <v>1539.0</v>
      </c>
      <c r="B1542" s="6" t="s">
        <v>25</v>
      </c>
      <c r="C1542" s="6" t="s">
        <v>26</v>
      </c>
      <c r="D1542" s="7">
        <v>43621.0</v>
      </c>
      <c r="E1542" s="6" t="s">
        <v>13492</v>
      </c>
      <c r="F1542" s="6" t="s">
        <v>28</v>
      </c>
      <c r="G1542" s="6" t="s">
        <v>13493</v>
      </c>
      <c r="H1542" s="6" t="s">
        <v>13494</v>
      </c>
      <c r="I1542" s="6"/>
      <c r="J1542" s="6"/>
      <c r="K1542" s="7" t="s">
        <v>13495</v>
      </c>
      <c r="L1542" s="6" t="s">
        <v>13496</v>
      </c>
      <c r="M1542" s="6" t="s">
        <v>63</v>
      </c>
      <c r="N1542" s="6" t="s">
        <v>13497</v>
      </c>
      <c r="O1542" s="7">
        <v>43621.0</v>
      </c>
      <c r="P1542" s="6" t="s">
        <v>36</v>
      </c>
      <c r="Q1542" s="6" t="s">
        <v>13498</v>
      </c>
      <c r="R1542" s="7">
        <v>43621.0</v>
      </c>
      <c r="S1542" s="6"/>
      <c r="T1542" s="6"/>
      <c r="U1542" s="6" t="s">
        <v>13499</v>
      </c>
      <c r="V1542" s="6"/>
      <c r="W1542" s="6"/>
      <c r="X1542" s="6"/>
    </row>
    <row r="1543" ht="12.75" customHeight="1">
      <c r="A1543" s="5">
        <v>1540.0</v>
      </c>
      <c r="B1543" s="6" t="s">
        <v>25</v>
      </c>
      <c r="C1543" s="6" t="s">
        <v>26</v>
      </c>
      <c r="D1543" s="7">
        <v>43641.0</v>
      </c>
      <c r="E1543" s="6" t="s">
        <v>13500</v>
      </c>
      <c r="F1543" s="6" t="s">
        <v>28</v>
      </c>
      <c r="G1543" s="6" t="s">
        <v>13501</v>
      </c>
      <c r="H1543" s="6" t="s">
        <v>13502</v>
      </c>
      <c r="I1543" s="6"/>
      <c r="J1543" s="6"/>
      <c r="K1543" s="7" t="s">
        <v>13503</v>
      </c>
      <c r="L1543" s="6" t="s">
        <v>13504</v>
      </c>
      <c r="M1543" s="6" t="s">
        <v>63</v>
      </c>
      <c r="N1543" s="6" t="s">
        <v>13505</v>
      </c>
      <c r="O1543" s="7">
        <v>43641.0</v>
      </c>
      <c r="P1543" s="6" t="s">
        <v>36</v>
      </c>
      <c r="Q1543" s="6" t="s">
        <v>13506</v>
      </c>
      <c r="R1543" s="7">
        <v>43641.0</v>
      </c>
      <c r="S1543" s="6"/>
      <c r="T1543" s="6"/>
      <c r="U1543" s="6" t="s">
        <v>13507</v>
      </c>
      <c r="V1543" s="6"/>
      <c r="W1543" s="6"/>
      <c r="X1543" s="6"/>
    </row>
    <row r="1544" ht="12.75" customHeight="1">
      <c r="A1544" s="5">
        <v>1541.0</v>
      </c>
      <c r="B1544" s="6" t="s">
        <v>25</v>
      </c>
      <c r="C1544" s="6" t="s">
        <v>26</v>
      </c>
      <c r="D1544" s="7">
        <v>43693.0</v>
      </c>
      <c r="E1544" s="6" t="s">
        <v>13508</v>
      </c>
      <c r="F1544" s="6" t="s">
        <v>28</v>
      </c>
      <c r="G1544" s="6" t="s">
        <v>13509</v>
      </c>
      <c r="H1544" s="6" t="s">
        <v>13510</v>
      </c>
      <c r="I1544" s="6" t="s">
        <v>13511</v>
      </c>
      <c r="J1544" s="6"/>
      <c r="K1544" s="7" t="s">
        <v>13512</v>
      </c>
      <c r="L1544" s="6" t="s">
        <v>13513</v>
      </c>
      <c r="M1544" s="6" t="s">
        <v>63</v>
      </c>
      <c r="N1544" s="6" t="s">
        <v>13514</v>
      </c>
      <c r="O1544" s="7">
        <v>43693.0</v>
      </c>
      <c r="P1544" s="6" t="s">
        <v>36</v>
      </c>
      <c r="Q1544" s="6" t="s">
        <v>13515</v>
      </c>
      <c r="R1544" s="7">
        <v>43693.0</v>
      </c>
      <c r="S1544" s="6"/>
      <c r="T1544" s="6"/>
      <c r="U1544" s="6" t="s">
        <v>13516</v>
      </c>
      <c r="V1544" s="6"/>
      <c r="W1544" s="6"/>
      <c r="X1544" s="6"/>
    </row>
    <row r="1545" ht="12.75" customHeight="1">
      <c r="A1545" s="5">
        <v>1542.0</v>
      </c>
      <c r="B1545" s="6" t="s">
        <v>25</v>
      </c>
      <c r="C1545" s="6" t="s">
        <v>26</v>
      </c>
      <c r="D1545" s="7">
        <v>43656.0</v>
      </c>
      <c r="E1545" s="6" t="s">
        <v>13517</v>
      </c>
      <c r="F1545" s="6" t="s">
        <v>28</v>
      </c>
      <c r="G1545" s="6" t="s">
        <v>13518</v>
      </c>
      <c r="H1545" s="6" t="s">
        <v>13519</v>
      </c>
      <c r="I1545" s="6" t="s">
        <v>13520</v>
      </c>
      <c r="J1545" s="6"/>
      <c r="K1545" s="7" t="s">
        <v>13521</v>
      </c>
      <c r="L1545" s="6" t="s">
        <v>13522</v>
      </c>
      <c r="M1545" s="6" t="s">
        <v>45</v>
      </c>
      <c r="N1545" s="6" t="s">
        <v>13523</v>
      </c>
      <c r="O1545" s="7">
        <v>43656.0</v>
      </c>
      <c r="P1545" s="6" t="s">
        <v>36</v>
      </c>
      <c r="Q1545" s="6" t="s">
        <v>13524</v>
      </c>
      <c r="R1545" s="7">
        <v>43656.0</v>
      </c>
      <c r="S1545" s="6"/>
      <c r="T1545" s="6"/>
      <c r="U1545" s="6" t="s">
        <v>13525</v>
      </c>
      <c r="V1545" s="6"/>
      <c r="W1545" s="6"/>
      <c r="X1545" s="6"/>
    </row>
    <row r="1546" ht="12.75" customHeight="1">
      <c r="A1546" s="5">
        <v>1543.0</v>
      </c>
      <c r="B1546" s="6" t="s">
        <v>25</v>
      </c>
      <c r="C1546" s="6" t="s">
        <v>26</v>
      </c>
      <c r="D1546" s="7">
        <v>43661.0</v>
      </c>
      <c r="E1546" s="6" t="s">
        <v>13526</v>
      </c>
      <c r="F1546" s="6" t="s">
        <v>28</v>
      </c>
      <c r="G1546" s="6" t="s">
        <v>13527</v>
      </c>
      <c r="H1546" s="6" t="s">
        <v>13528</v>
      </c>
      <c r="I1546" s="6" t="s">
        <v>13529</v>
      </c>
      <c r="J1546" s="6"/>
      <c r="K1546" s="7" t="s">
        <v>13530</v>
      </c>
      <c r="L1546" s="6" t="s">
        <v>13531</v>
      </c>
      <c r="M1546" s="6" t="s">
        <v>34</v>
      </c>
      <c r="N1546" s="6" t="s">
        <v>13532</v>
      </c>
      <c r="O1546" s="7">
        <v>43661.0</v>
      </c>
      <c r="P1546" s="6" t="s">
        <v>36</v>
      </c>
      <c r="Q1546" s="6" t="s">
        <v>13533</v>
      </c>
      <c r="R1546" s="7">
        <v>43661.0</v>
      </c>
      <c r="S1546" s="6"/>
      <c r="T1546" s="6"/>
      <c r="U1546" s="6" t="s">
        <v>13534</v>
      </c>
      <c r="V1546" s="6"/>
      <c r="W1546" s="6"/>
      <c r="X1546" s="6"/>
    </row>
    <row r="1547" ht="12.75" customHeight="1">
      <c r="A1547" s="5">
        <v>1544.0</v>
      </c>
      <c r="B1547" s="6" t="s">
        <v>25</v>
      </c>
      <c r="C1547" s="6" t="s">
        <v>26</v>
      </c>
      <c r="D1547" s="7">
        <v>43644.0</v>
      </c>
      <c r="E1547" s="6" t="s">
        <v>13535</v>
      </c>
      <c r="F1547" s="6" t="s">
        <v>28</v>
      </c>
      <c r="G1547" s="6" t="s">
        <v>13536</v>
      </c>
      <c r="H1547" s="6" t="s">
        <v>13537</v>
      </c>
      <c r="I1547" s="6" t="s">
        <v>13538</v>
      </c>
      <c r="J1547" s="6"/>
      <c r="K1547" s="7" t="s">
        <v>13539</v>
      </c>
      <c r="L1547" s="6" t="s">
        <v>13540</v>
      </c>
      <c r="M1547" s="6" t="s">
        <v>34</v>
      </c>
      <c r="N1547" s="6" t="s">
        <v>13541</v>
      </c>
      <c r="O1547" s="7">
        <v>43644.0</v>
      </c>
      <c r="P1547" s="6" t="s">
        <v>36</v>
      </c>
      <c r="Q1547" s="6" t="s">
        <v>13542</v>
      </c>
      <c r="R1547" s="7">
        <v>43644.0</v>
      </c>
      <c r="S1547" s="6"/>
      <c r="T1547" s="6"/>
      <c r="U1547" s="6" t="s">
        <v>13543</v>
      </c>
      <c r="V1547" s="6"/>
      <c r="W1547" s="6"/>
      <c r="X1547" s="6"/>
    </row>
    <row r="1548" ht="12.75" customHeight="1">
      <c r="A1548" s="5">
        <v>1545.0</v>
      </c>
      <c r="B1548" s="6" t="s">
        <v>25</v>
      </c>
      <c r="C1548" s="6" t="s">
        <v>26</v>
      </c>
      <c r="D1548" s="7">
        <v>43623.0</v>
      </c>
      <c r="E1548" s="6" t="s">
        <v>13544</v>
      </c>
      <c r="F1548" s="6" t="s">
        <v>28</v>
      </c>
      <c r="G1548" s="6" t="s">
        <v>13545</v>
      </c>
      <c r="H1548" s="6" t="s">
        <v>13546</v>
      </c>
      <c r="I1548" s="6"/>
      <c r="J1548" s="6"/>
      <c r="K1548" s="7" t="s">
        <v>13547</v>
      </c>
      <c r="L1548" s="6" t="s">
        <v>13548</v>
      </c>
      <c r="M1548" s="6" t="s">
        <v>63</v>
      </c>
      <c r="N1548" s="6" t="s">
        <v>13549</v>
      </c>
      <c r="O1548" s="7">
        <v>43623.0</v>
      </c>
      <c r="P1548" s="6" t="s">
        <v>36</v>
      </c>
      <c r="Q1548" s="6" t="s">
        <v>13550</v>
      </c>
      <c r="R1548" s="7">
        <v>43623.0</v>
      </c>
      <c r="S1548" s="6"/>
      <c r="T1548" s="6"/>
      <c r="U1548" s="6" t="s">
        <v>13551</v>
      </c>
      <c r="V1548" s="6"/>
      <c r="W1548" s="6"/>
      <c r="X1548" s="6"/>
    </row>
    <row r="1549" ht="12.75" customHeight="1">
      <c r="A1549" s="5">
        <v>1546.0</v>
      </c>
      <c r="B1549" s="6" t="s">
        <v>25</v>
      </c>
      <c r="C1549" s="6" t="s">
        <v>26</v>
      </c>
      <c r="D1549" s="7">
        <v>43643.0</v>
      </c>
      <c r="E1549" s="6" t="s">
        <v>13552</v>
      </c>
      <c r="F1549" s="6" t="s">
        <v>28</v>
      </c>
      <c r="G1549" s="6" t="s">
        <v>13553</v>
      </c>
      <c r="H1549" s="6" t="s">
        <v>13554</v>
      </c>
      <c r="I1549" s="6" t="s">
        <v>13555</v>
      </c>
      <c r="J1549" s="6"/>
      <c r="K1549" s="7" t="s">
        <v>13556</v>
      </c>
      <c r="L1549" s="6" t="s">
        <v>13557</v>
      </c>
      <c r="M1549" s="6" t="s">
        <v>45</v>
      </c>
      <c r="N1549" s="6" t="s">
        <v>13558</v>
      </c>
      <c r="O1549" s="7">
        <v>43643.0</v>
      </c>
      <c r="P1549" s="6" t="s">
        <v>36</v>
      </c>
      <c r="Q1549" s="6" t="s">
        <v>13559</v>
      </c>
      <c r="R1549" s="7">
        <v>43643.0</v>
      </c>
      <c r="S1549" s="6"/>
      <c r="T1549" s="6"/>
      <c r="U1549" s="6" t="s">
        <v>13560</v>
      </c>
      <c r="V1549" s="6"/>
      <c r="W1549" s="6"/>
      <c r="X1549" s="6"/>
    </row>
    <row r="1550" ht="12.75" customHeight="1">
      <c r="A1550" s="5">
        <v>1547.0</v>
      </c>
      <c r="B1550" s="6" t="s">
        <v>25</v>
      </c>
      <c r="C1550" s="6" t="s">
        <v>26</v>
      </c>
      <c r="D1550" s="7">
        <v>43683.0</v>
      </c>
      <c r="E1550" s="6" t="s">
        <v>13561</v>
      </c>
      <c r="F1550" s="6" t="s">
        <v>28</v>
      </c>
      <c r="G1550" s="6" t="s">
        <v>13562</v>
      </c>
      <c r="H1550" s="6" t="s">
        <v>13563</v>
      </c>
      <c r="I1550" s="6" t="s">
        <v>13564</v>
      </c>
      <c r="J1550" s="6"/>
      <c r="K1550" s="7" t="s">
        <v>13565</v>
      </c>
      <c r="L1550" s="6" t="s">
        <v>13566</v>
      </c>
      <c r="M1550" s="6" t="s">
        <v>34</v>
      </c>
      <c r="N1550" s="6" t="s">
        <v>13567</v>
      </c>
      <c r="O1550" s="7">
        <v>43683.0</v>
      </c>
      <c r="P1550" s="6" t="s">
        <v>36</v>
      </c>
      <c r="Q1550" s="6" t="s">
        <v>13568</v>
      </c>
      <c r="R1550" s="7">
        <v>43683.0</v>
      </c>
      <c r="S1550" s="6"/>
      <c r="T1550" s="6"/>
      <c r="U1550" s="6" t="s">
        <v>13569</v>
      </c>
      <c r="V1550" s="6"/>
      <c r="W1550" s="6"/>
      <c r="X1550" s="6"/>
    </row>
    <row r="1551" ht="12.75" customHeight="1">
      <c r="A1551" s="5">
        <v>1548.0</v>
      </c>
      <c r="B1551" s="6" t="s">
        <v>25</v>
      </c>
      <c r="C1551" s="6" t="s">
        <v>26</v>
      </c>
      <c r="D1551" s="7">
        <v>43634.0</v>
      </c>
      <c r="E1551" s="6" t="s">
        <v>13570</v>
      </c>
      <c r="F1551" s="6" t="s">
        <v>28</v>
      </c>
      <c r="G1551" s="6" t="s">
        <v>13571</v>
      </c>
      <c r="H1551" s="6" t="s">
        <v>13572</v>
      </c>
      <c r="I1551" s="6" t="s">
        <v>13573</v>
      </c>
      <c r="J1551" s="6"/>
      <c r="K1551" s="7" t="s">
        <v>13574</v>
      </c>
      <c r="L1551" s="6" t="s">
        <v>13575</v>
      </c>
      <c r="M1551" s="6" t="s">
        <v>34</v>
      </c>
      <c r="N1551" s="6" t="s">
        <v>13576</v>
      </c>
      <c r="O1551" s="7">
        <v>43634.0</v>
      </c>
      <c r="P1551" s="6" t="s">
        <v>36</v>
      </c>
      <c r="Q1551" s="6" t="s">
        <v>13577</v>
      </c>
      <c r="R1551" s="7">
        <v>43634.0</v>
      </c>
      <c r="S1551" s="6"/>
      <c r="T1551" s="6"/>
      <c r="U1551" s="6" t="s">
        <v>13578</v>
      </c>
      <c r="V1551" s="6"/>
      <c r="W1551" s="6"/>
      <c r="X1551" s="6"/>
    </row>
    <row r="1552" ht="12.75" customHeight="1">
      <c r="A1552" s="5">
        <v>1549.0</v>
      </c>
      <c r="B1552" s="6" t="s">
        <v>25</v>
      </c>
      <c r="C1552" s="6" t="s">
        <v>26</v>
      </c>
      <c r="D1552" s="7">
        <v>43726.0</v>
      </c>
      <c r="E1552" s="6" t="s">
        <v>13579</v>
      </c>
      <c r="F1552" s="6" t="s">
        <v>28</v>
      </c>
      <c r="G1552" s="6" t="s">
        <v>13580</v>
      </c>
      <c r="H1552" s="6" t="s">
        <v>13581</v>
      </c>
      <c r="I1552" s="6" t="s">
        <v>13582</v>
      </c>
      <c r="J1552" s="6"/>
      <c r="K1552" s="7" t="s">
        <v>13583</v>
      </c>
      <c r="L1552" s="6" t="s">
        <v>13584</v>
      </c>
      <c r="M1552" s="6" t="s">
        <v>45</v>
      </c>
      <c r="N1552" s="6" t="s">
        <v>13585</v>
      </c>
      <c r="O1552" s="7">
        <v>43726.0</v>
      </c>
      <c r="P1552" s="6" t="s">
        <v>36</v>
      </c>
      <c r="Q1552" s="6" t="s">
        <v>13586</v>
      </c>
      <c r="R1552" s="7">
        <v>43726.0</v>
      </c>
      <c r="S1552" s="6"/>
      <c r="T1552" s="6"/>
      <c r="U1552" s="6" t="s">
        <v>13587</v>
      </c>
      <c r="V1552" s="6"/>
      <c r="W1552" s="6"/>
      <c r="X1552" s="6"/>
    </row>
    <row r="1553" ht="12.75" customHeight="1">
      <c r="A1553" s="5">
        <v>1550.0</v>
      </c>
      <c r="B1553" s="6" t="s">
        <v>25</v>
      </c>
      <c r="C1553" s="6" t="s">
        <v>26</v>
      </c>
      <c r="D1553" s="7">
        <v>43865.0</v>
      </c>
      <c r="E1553" s="6" t="s">
        <v>13588</v>
      </c>
      <c r="F1553" s="6" t="s">
        <v>28</v>
      </c>
      <c r="G1553" s="6" t="s">
        <v>13589</v>
      </c>
      <c r="H1553" s="6" t="s">
        <v>13590</v>
      </c>
      <c r="I1553" s="6"/>
      <c r="J1553" s="6"/>
      <c r="K1553" s="7" t="s">
        <v>13591</v>
      </c>
      <c r="L1553" s="6" t="s">
        <v>13592</v>
      </c>
      <c r="M1553" s="6" t="s">
        <v>34</v>
      </c>
      <c r="N1553" s="6" t="s">
        <v>13593</v>
      </c>
      <c r="O1553" s="7">
        <v>43865.0</v>
      </c>
      <c r="P1553" s="6" t="s">
        <v>36</v>
      </c>
      <c r="Q1553" s="6" t="s">
        <v>13594</v>
      </c>
      <c r="R1553" s="7">
        <v>43865.0</v>
      </c>
      <c r="S1553" s="6"/>
      <c r="T1553" s="6"/>
      <c r="U1553" s="6" t="s">
        <v>13595</v>
      </c>
      <c r="V1553" s="6"/>
      <c r="W1553" s="6"/>
      <c r="X1553" s="6"/>
    </row>
    <row r="1554" ht="12.75" customHeight="1">
      <c r="A1554" s="5">
        <v>1551.0</v>
      </c>
      <c r="B1554" s="6" t="s">
        <v>25</v>
      </c>
      <c r="C1554" s="6" t="s">
        <v>26</v>
      </c>
      <c r="D1554" s="7">
        <v>43963.0</v>
      </c>
      <c r="E1554" s="6" t="s">
        <v>13596</v>
      </c>
      <c r="F1554" s="6" t="s">
        <v>28</v>
      </c>
      <c r="G1554" s="6" t="s">
        <v>13597</v>
      </c>
      <c r="H1554" s="6" t="s">
        <v>13598</v>
      </c>
      <c r="I1554" s="6" t="s">
        <v>13599</v>
      </c>
      <c r="J1554" s="6"/>
      <c r="K1554" s="7" t="s">
        <v>13600</v>
      </c>
      <c r="L1554" s="6" t="s">
        <v>13601</v>
      </c>
      <c r="M1554" s="6" t="s">
        <v>45</v>
      </c>
      <c r="N1554" s="6" t="s">
        <v>13602</v>
      </c>
      <c r="O1554" s="7">
        <v>43963.0</v>
      </c>
      <c r="P1554" s="6" t="s">
        <v>36</v>
      </c>
      <c r="Q1554" s="6" t="s">
        <v>13603</v>
      </c>
      <c r="R1554" s="7">
        <v>43963.0</v>
      </c>
      <c r="S1554" s="6"/>
      <c r="T1554" s="6"/>
      <c r="U1554" s="6" t="s">
        <v>13604</v>
      </c>
      <c r="V1554" s="6"/>
      <c r="W1554" s="6"/>
      <c r="X1554" s="6"/>
    </row>
    <row r="1555" ht="12.75" customHeight="1">
      <c r="A1555" s="5">
        <v>1552.0</v>
      </c>
      <c r="B1555" s="6" t="s">
        <v>25</v>
      </c>
      <c r="C1555" s="6" t="s">
        <v>26</v>
      </c>
      <c r="D1555" s="7">
        <v>43696.0</v>
      </c>
      <c r="E1555" s="6" t="s">
        <v>13605</v>
      </c>
      <c r="F1555" s="6" t="s">
        <v>28</v>
      </c>
      <c r="G1555" s="6" t="s">
        <v>13606</v>
      </c>
      <c r="H1555" s="6" t="s">
        <v>13607</v>
      </c>
      <c r="I1555" s="6" t="s">
        <v>13608</v>
      </c>
      <c r="J1555" s="6"/>
      <c r="K1555" s="7" t="s">
        <v>13609</v>
      </c>
      <c r="L1555" s="6" t="s">
        <v>13610</v>
      </c>
      <c r="M1555" s="6" t="s">
        <v>34</v>
      </c>
      <c r="N1555" s="6" t="s">
        <v>13611</v>
      </c>
      <c r="O1555" s="7">
        <v>43696.0</v>
      </c>
      <c r="P1555" s="6" t="s">
        <v>36</v>
      </c>
      <c r="Q1555" s="6" t="s">
        <v>13612</v>
      </c>
      <c r="R1555" s="7">
        <v>43696.0</v>
      </c>
      <c r="S1555" s="6"/>
      <c r="T1555" s="6"/>
      <c r="U1555" s="6" t="s">
        <v>13613</v>
      </c>
      <c r="V1555" s="6"/>
      <c r="W1555" s="6"/>
      <c r="X1555" s="6"/>
    </row>
    <row r="1556" ht="12.75" customHeight="1">
      <c r="A1556" s="5">
        <v>1553.0</v>
      </c>
      <c r="B1556" s="6" t="s">
        <v>25</v>
      </c>
      <c r="C1556" s="6" t="s">
        <v>26</v>
      </c>
      <c r="D1556" s="7">
        <v>43977.0</v>
      </c>
      <c r="E1556" s="6" t="s">
        <v>13614</v>
      </c>
      <c r="F1556" s="6" t="s">
        <v>28</v>
      </c>
      <c r="G1556" s="6" t="s">
        <v>13615</v>
      </c>
      <c r="H1556" s="6" t="s">
        <v>13616</v>
      </c>
      <c r="I1556" s="6"/>
      <c r="J1556" s="6"/>
      <c r="K1556" s="7" t="s">
        <v>13617</v>
      </c>
      <c r="L1556" s="6" t="s">
        <v>13618</v>
      </c>
      <c r="M1556" s="6" t="s">
        <v>519</v>
      </c>
      <c r="N1556" s="6" t="s">
        <v>13619</v>
      </c>
      <c r="O1556" s="7">
        <v>43977.0</v>
      </c>
      <c r="P1556" s="6"/>
      <c r="Q1556" s="6"/>
      <c r="R1556" s="7">
        <v>43977.0</v>
      </c>
      <c r="S1556" s="6"/>
      <c r="T1556" s="6"/>
      <c r="U1556" s="6" t="s">
        <v>13620</v>
      </c>
      <c r="V1556" s="6"/>
      <c r="W1556" s="6"/>
      <c r="X1556" s="6"/>
    </row>
    <row r="1557" ht="12.75" customHeight="1">
      <c r="A1557" s="5">
        <v>1554.0</v>
      </c>
      <c r="B1557" s="6" t="s">
        <v>25</v>
      </c>
      <c r="C1557" s="6" t="s">
        <v>26</v>
      </c>
      <c r="D1557" s="7">
        <v>43655.0</v>
      </c>
      <c r="E1557" s="6" t="s">
        <v>13621</v>
      </c>
      <c r="F1557" s="6" t="s">
        <v>28</v>
      </c>
      <c r="G1557" s="6" t="s">
        <v>13622</v>
      </c>
      <c r="H1557" s="6" t="s">
        <v>13623</v>
      </c>
      <c r="I1557" s="6" t="s">
        <v>13624</v>
      </c>
      <c r="J1557" s="6"/>
      <c r="K1557" s="7" t="s">
        <v>13625</v>
      </c>
      <c r="L1557" s="6" t="s">
        <v>13626</v>
      </c>
      <c r="M1557" s="6" t="s">
        <v>34</v>
      </c>
      <c r="N1557" s="6" t="s">
        <v>13627</v>
      </c>
      <c r="O1557" s="7">
        <v>43655.0</v>
      </c>
      <c r="P1557" s="6" t="s">
        <v>36</v>
      </c>
      <c r="Q1557" s="6" t="s">
        <v>13628</v>
      </c>
      <c r="R1557" s="7">
        <v>43655.0</v>
      </c>
      <c r="S1557" s="6"/>
      <c r="T1557" s="6"/>
      <c r="U1557" s="6" t="s">
        <v>13629</v>
      </c>
      <c r="V1557" s="6"/>
      <c r="W1557" s="6"/>
      <c r="X1557" s="6"/>
    </row>
    <row r="1558" ht="12.75" customHeight="1">
      <c r="A1558" s="5">
        <v>1555.0</v>
      </c>
      <c r="B1558" s="6" t="s">
        <v>25</v>
      </c>
      <c r="C1558" s="6" t="s">
        <v>26</v>
      </c>
      <c r="D1558" s="7">
        <v>43678.0</v>
      </c>
      <c r="E1558" s="6" t="s">
        <v>13630</v>
      </c>
      <c r="F1558" s="6" t="s">
        <v>28</v>
      </c>
      <c r="G1558" s="6" t="s">
        <v>13631</v>
      </c>
      <c r="H1558" s="6" t="s">
        <v>13632</v>
      </c>
      <c r="I1558" s="6" t="s">
        <v>13633</v>
      </c>
      <c r="J1558" s="6"/>
      <c r="K1558" s="7" t="s">
        <v>13634</v>
      </c>
      <c r="L1558" s="6" t="s">
        <v>13635</v>
      </c>
      <c r="M1558" s="6" t="s">
        <v>45</v>
      </c>
      <c r="N1558" s="6" t="s">
        <v>13636</v>
      </c>
      <c r="O1558" s="7">
        <v>43678.0</v>
      </c>
      <c r="P1558" s="6" t="s">
        <v>36</v>
      </c>
      <c r="Q1558" s="6" t="s">
        <v>13637</v>
      </c>
      <c r="R1558" s="7">
        <v>43678.0</v>
      </c>
      <c r="S1558" s="6"/>
      <c r="T1558" s="6"/>
      <c r="U1558" s="6" t="s">
        <v>13638</v>
      </c>
      <c r="V1558" s="6"/>
      <c r="W1558" s="6"/>
      <c r="X1558" s="6"/>
    </row>
    <row r="1559" ht="12.75" customHeight="1">
      <c r="A1559" s="5">
        <v>1556.0</v>
      </c>
      <c r="B1559" s="6" t="s">
        <v>25</v>
      </c>
      <c r="C1559" s="6" t="s">
        <v>26</v>
      </c>
      <c r="D1559" s="7">
        <v>43661.0</v>
      </c>
      <c r="E1559" s="6" t="s">
        <v>13639</v>
      </c>
      <c r="F1559" s="6" t="s">
        <v>28</v>
      </c>
      <c r="G1559" s="6" t="s">
        <v>13640</v>
      </c>
      <c r="H1559" s="6" t="s">
        <v>13641</v>
      </c>
      <c r="I1559" s="6" t="s">
        <v>13642</v>
      </c>
      <c r="J1559" s="6"/>
      <c r="K1559" s="7" t="s">
        <v>13643</v>
      </c>
      <c r="L1559" s="6" t="s">
        <v>13644</v>
      </c>
      <c r="M1559" s="6" t="s">
        <v>34</v>
      </c>
      <c r="N1559" s="6" t="s">
        <v>13645</v>
      </c>
      <c r="O1559" s="7">
        <v>43661.0</v>
      </c>
      <c r="P1559" s="6" t="s">
        <v>36</v>
      </c>
      <c r="Q1559" s="6" t="s">
        <v>13646</v>
      </c>
      <c r="R1559" s="7">
        <v>43661.0</v>
      </c>
      <c r="S1559" s="6"/>
      <c r="T1559" s="6"/>
      <c r="U1559" s="6" t="s">
        <v>13647</v>
      </c>
      <c r="V1559" s="6"/>
      <c r="W1559" s="6"/>
      <c r="X1559" s="6"/>
    </row>
    <row r="1560" ht="12.75" customHeight="1">
      <c r="A1560" s="5">
        <v>1557.0</v>
      </c>
      <c r="B1560" s="6" t="s">
        <v>25</v>
      </c>
      <c r="C1560" s="6" t="s">
        <v>26</v>
      </c>
      <c r="D1560" s="7">
        <v>43657.0</v>
      </c>
      <c r="E1560" s="6" t="s">
        <v>13648</v>
      </c>
      <c r="F1560" s="6" t="s">
        <v>28</v>
      </c>
      <c r="G1560" s="6" t="s">
        <v>13649</v>
      </c>
      <c r="H1560" s="6" t="s">
        <v>13650</v>
      </c>
      <c r="I1560" s="6" t="s">
        <v>13651</v>
      </c>
      <c r="J1560" s="6"/>
      <c r="K1560" s="7" t="s">
        <v>13652</v>
      </c>
      <c r="L1560" s="6" t="s">
        <v>13653</v>
      </c>
      <c r="M1560" s="6" t="s">
        <v>45</v>
      </c>
      <c r="N1560" s="6" t="s">
        <v>13654</v>
      </c>
      <c r="O1560" s="7">
        <v>43657.0</v>
      </c>
      <c r="P1560" s="6" t="s">
        <v>36</v>
      </c>
      <c r="Q1560" s="6" t="s">
        <v>13655</v>
      </c>
      <c r="R1560" s="7">
        <v>43657.0</v>
      </c>
      <c r="S1560" s="6"/>
      <c r="T1560" s="6"/>
      <c r="U1560" s="6" t="s">
        <v>13656</v>
      </c>
      <c r="V1560" s="6"/>
      <c r="W1560" s="6"/>
      <c r="X1560" s="6"/>
    </row>
    <row r="1561" ht="12.75" customHeight="1">
      <c r="A1561" s="5">
        <v>1558.0</v>
      </c>
      <c r="B1561" s="6" t="s">
        <v>25</v>
      </c>
      <c r="C1561" s="6" t="s">
        <v>26</v>
      </c>
      <c r="D1561" s="7">
        <v>43671.0</v>
      </c>
      <c r="E1561" s="6" t="s">
        <v>13657</v>
      </c>
      <c r="F1561" s="6" t="s">
        <v>28</v>
      </c>
      <c r="G1561" s="6" t="s">
        <v>13658</v>
      </c>
      <c r="H1561" s="6" t="s">
        <v>13659</v>
      </c>
      <c r="I1561" s="6" t="s">
        <v>13660</v>
      </c>
      <c r="J1561" s="6"/>
      <c r="K1561" s="7" t="s">
        <v>13661</v>
      </c>
      <c r="L1561" s="6" t="s">
        <v>13662</v>
      </c>
      <c r="M1561" s="6" t="s">
        <v>45</v>
      </c>
      <c r="N1561" s="6" t="s">
        <v>13663</v>
      </c>
      <c r="O1561" s="7">
        <v>43671.0</v>
      </c>
      <c r="P1561" s="6" t="s">
        <v>36</v>
      </c>
      <c r="Q1561" s="6" t="s">
        <v>13664</v>
      </c>
      <c r="R1561" s="7">
        <v>43671.0</v>
      </c>
      <c r="S1561" s="6"/>
      <c r="T1561" s="6"/>
      <c r="U1561" s="6" t="s">
        <v>13665</v>
      </c>
      <c r="V1561" s="6"/>
      <c r="W1561" s="6"/>
      <c r="X1561" s="6"/>
    </row>
    <row r="1562" ht="12.75" customHeight="1">
      <c r="A1562" s="5">
        <v>1559.0</v>
      </c>
      <c r="B1562" s="6" t="s">
        <v>25</v>
      </c>
      <c r="C1562" s="6" t="s">
        <v>26</v>
      </c>
      <c r="D1562" s="7">
        <v>43638.0</v>
      </c>
      <c r="E1562" s="6" t="s">
        <v>13666</v>
      </c>
      <c r="F1562" s="6" t="s">
        <v>28</v>
      </c>
      <c r="G1562" s="6" t="s">
        <v>13667</v>
      </c>
      <c r="H1562" s="6" t="s">
        <v>13668</v>
      </c>
      <c r="I1562" s="6" t="s">
        <v>13669</v>
      </c>
      <c r="J1562" s="6"/>
      <c r="K1562" s="7" t="s">
        <v>13670</v>
      </c>
      <c r="L1562" s="6" t="s">
        <v>13671</v>
      </c>
      <c r="M1562" s="6" t="s">
        <v>45</v>
      </c>
      <c r="N1562" s="6" t="s">
        <v>13672</v>
      </c>
      <c r="O1562" s="7">
        <v>43638.0</v>
      </c>
      <c r="P1562" s="6" t="s">
        <v>36</v>
      </c>
      <c r="Q1562" s="6" t="s">
        <v>13673</v>
      </c>
      <c r="R1562" s="7">
        <v>43638.0</v>
      </c>
      <c r="S1562" s="6"/>
      <c r="T1562" s="6"/>
      <c r="U1562" s="6" t="s">
        <v>13674</v>
      </c>
      <c r="V1562" s="6"/>
      <c r="W1562" s="6"/>
      <c r="X1562" s="6"/>
    </row>
    <row r="1563" ht="12.75" customHeight="1">
      <c r="A1563" s="5">
        <v>1560.0</v>
      </c>
      <c r="B1563" s="6" t="s">
        <v>25</v>
      </c>
      <c r="C1563" s="6" t="s">
        <v>26</v>
      </c>
      <c r="D1563" s="7">
        <v>43775.0</v>
      </c>
      <c r="E1563" s="6" t="s">
        <v>13675</v>
      </c>
      <c r="F1563" s="6" t="s">
        <v>28</v>
      </c>
      <c r="G1563" s="6" t="s">
        <v>13676</v>
      </c>
      <c r="H1563" s="6" t="s">
        <v>13677</v>
      </c>
      <c r="I1563" s="6" t="s">
        <v>13678</v>
      </c>
      <c r="J1563" s="6"/>
      <c r="K1563" s="7" t="s">
        <v>13679</v>
      </c>
      <c r="L1563" s="6" t="s">
        <v>13680</v>
      </c>
      <c r="M1563" s="6" t="s">
        <v>45</v>
      </c>
      <c r="N1563" s="6" t="s">
        <v>13681</v>
      </c>
      <c r="O1563" s="7">
        <v>43775.0</v>
      </c>
      <c r="P1563" s="6" t="s">
        <v>36</v>
      </c>
      <c r="Q1563" s="6" t="s">
        <v>13682</v>
      </c>
      <c r="R1563" s="7">
        <v>43775.0</v>
      </c>
      <c r="S1563" s="6"/>
      <c r="T1563" s="6"/>
      <c r="U1563" s="6" t="s">
        <v>13683</v>
      </c>
      <c r="V1563" s="6"/>
      <c r="W1563" s="6"/>
      <c r="X1563" s="6"/>
    </row>
    <row r="1564" ht="12.75" customHeight="1">
      <c r="A1564" s="5">
        <v>1561.0</v>
      </c>
      <c r="B1564" s="6" t="s">
        <v>25</v>
      </c>
      <c r="C1564" s="6" t="s">
        <v>26</v>
      </c>
      <c r="D1564" s="7">
        <v>43623.0</v>
      </c>
      <c r="E1564" s="6" t="s">
        <v>13684</v>
      </c>
      <c r="F1564" s="6" t="s">
        <v>28</v>
      </c>
      <c r="G1564" s="6" t="s">
        <v>13685</v>
      </c>
      <c r="H1564" s="6" t="s">
        <v>13686</v>
      </c>
      <c r="I1564" s="6" t="s">
        <v>13687</v>
      </c>
      <c r="J1564" s="6"/>
      <c r="K1564" s="7" t="s">
        <v>13688</v>
      </c>
      <c r="L1564" s="6" t="s">
        <v>13689</v>
      </c>
      <c r="M1564" s="6" t="s">
        <v>45</v>
      </c>
      <c r="N1564" s="6" t="s">
        <v>13690</v>
      </c>
      <c r="O1564" s="7">
        <v>43623.0</v>
      </c>
      <c r="P1564" s="6" t="s">
        <v>36</v>
      </c>
      <c r="Q1564" s="6" t="s">
        <v>13691</v>
      </c>
      <c r="R1564" s="7">
        <v>43623.0</v>
      </c>
      <c r="S1564" s="6"/>
      <c r="T1564" s="6"/>
      <c r="U1564" s="6" t="s">
        <v>13692</v>
      </c>
      <c r="V1564" s="6"/>
      <c r="W1564" s="6"/>
      <c r="X1564" s="6"/>
    </row>
    <row r="1565" ht="12.75" customHeight="1">
      <c r="A1565" s="5">
        <v>1562.0</v>
      </c>
      <c r="B1565" s="6" t="s">
        <v>25</v>
      </c>
      <c r="C1565" s="6" t="s">
        <v>26</v>
      </c>
      <c r="D1565" s="7">
        <v>43643.0</v>
      </c>
      <c r="E1565" s="6" t="s">
        <v>13693</v>
      </c>
      <c r="F1565" s="6" t="s">
        <v>28</v>
      </c>
      <c r="G1565" s="6" t="s">
        <v>13694</v>
      </c>
      <c r="H1565" s="6" t="s">
        <v>13695</v>
      </c>
      <c r="I1565" s="6" t="s">
        <v>13696</v>
      </c>
      <c r="J1565" s="6"/>
      <c r="K1565" s="7" t="s">
        <v>13697</v>
      </c>
      <c r="L1565" s="6" t="s">
        <v>13698</v>
      </c>
      <c r="M1565" s="6" t="s">
        <v>45</v>
      </c>
      <c r="N1565" s="6" t="s">
        <v>13699</v>
      </c>
      <c r="O1565" s="7">
        <v>43643.0</v>
      </c>
      <c r="P1565" s="6" t="s">
        <v>36</v>
      </c>
      <c r="Q1565" s="6" t="s">
        <v>13700</v>
      </c>
      <c r="R1565" s="7">
        <v>43643.0</v>
      </c>
      <c r="S1565" s="6"/>
      <c r="T1565" s="6"/>
      <c r="U1565" s="6" t="s">
        <v>13701</v>
      </c>
      <c r="V1565" s="6"/>
      <c r="W1565" s="6"/>
      <c r="X1565" s="6"/>
    </row>
    <row r="1566" ht="12.75" customHeight="1">
      <c r="A1566" s="5">
        <v>1563.0</v>
      </c>
      <c r="B1566" s="6" t="s">
        <v>25</v>
      </c>
      <c r="C1566" s="6" t="s">
        <v>26</v>
      </c>
      <c r="D1566" s="7">
        <v>43752.0</v>
      </c>
      <c r="E1566" s="6" t="s">
        <v>13702</v>
      </c>
      <c r="F1566" s="6" t="s">
        <v>28</v>
      </c>
      <c r="G1566" s="6" t="s">
        <v>13703</v>
      </c>
      <c r="H1566" s="6" t="s">
        <v>13704</v>
      </c>
      <c r="I1566" s="6" t="s">
        <v>13705</v>
      </c>
      <c r="J1566" s="6"/>
      <c r="K1566" s="7" t="s">
        <v>13706</v>
      </c>
      <c r="L1566" s="6" t="s">
        <v>13707</v>
      </c>
      <c r="M1566" s="6" t="s">
        <v>34</v>
      </c>
      <c r="N1566" s="6" t="s">
        <v>13708</v>
      </c>
      <c r="O1566" s="7">
        <v>43752.0</v>
      </c>
      <c r="P1566" s="6" t="s">
        <v>36</v>
      </c>
      <c r="Q1566" s="6" t="s">
        <v>13709</v>
      </c>
      <c r="R1566" s="7">
        <v>43752.0</v>
      </c>
      <c r="S1566" s="6"/>
      <c r="T1566" s="6"/>
      <c r="U1566" s="6" t="s">
        <v>13710</v>
      </c>
      <c r="V1566" s="6"/>
      <c r="W1566" s="6"/>
      <c r="X1566" s="6"/>
    </row>
    <row r="1567" ht="12.75" customHeight="1">
      <c r="A1567" s="5">
        <v>1564.0</v>
      </c>
      <c r="B1567" s="6" t="s">
        <v>25</v>
      </c>
      <c r="C1567" s="6" t="s">
        <v>26</v>
      </c>
      <c r="D1567" s="7">
        <v>43656.0</v>
      </c>
      <c r="E1567" s="6" t="s">
        <v>13711</v>
      </c>
      <c r="F1567" s="6" t="s">
        <v>28</v>
      </c>
      <c r="G1567" s="6" t="s">
        <v>13712</v>
      </c>
      <c r="H1567" s="6" t="s">
        <v>13713</v>
      </c>
      <c r="I1567" s="6" t="s">
        <v>13714</v>
      </c>
      <c r="J1567" s="6"/>
      <c r="K1567" s="7" t="s">
        <v>13715</v>
      </c>
      <c r="L1567" s="6" t="s">
        <v>13716</v>
      </c>
      <c r="M1567" s="6" t="s">
        <v>63</v>
      </c>
      <c r="N1567" s="6" t="s">
        <v>13717</v>
      </c>
      <c r="O1567" s="7">
        <v>43656.0</v>
      </c>
      <c r="P1567" s="6" t="s">
        <v>36</v>
      </c>
      <c r="Q1567" s="6" t="s">
        <v>13718</v>
      </c>
      <c r="R1567" s="7">
        <v>43656.0</v>
      </c>
      <c r="S1567" s="6"/>
      <c r="T1567" s="6"/>
      <c r="U1567" s="6" t="s">
        <v>13719</v>
      </c>
      <c r="V1567" s="6"/>
      <c r="W1567" s="6"/>
      <c r="X1567" s="6"/>
    </row>
    <row r="1568" ht="12.75" customHeight="1">
      <c r="A1568" s="5">
        <v>1565.0</v>
      </c>
      <c r="B1568" s="6" t="s">
        <v>25</v>
      </c>
      <c r="C1568" s="6" t="s">
        <v>26</v>
      </c>
      <c r="D1568" s="7">
        <v>43571.0</v>
      </c>
      <c r="E1568" s="6" t="s">
        <v>13720</v>
      </c>
      <c r="F1568" s="6" t="s">
        <v>28</v>
      </c>
      <c r="G1568" s="6" t="s">
        <v>13721</v>
      </c>
      <c r="H1568" s="6" t="s">
        <v>13722</v>
      </c>
      <c r="I1568" s="6" t="s">
        <v>13723</v>
      </c>
      <c r="J1568" s="6"/>
      <c r="K1568" s="7" t="s">
        <v>13724</v>
      </c>
      <c r="L1568" s="6" t="s">
        <v>13725</v>
      </c>
      <c r="M1568" s="6" t="s">
        <v>519</v>
      </c>
      <c r="N1568" s="6" t="s">
        <v>13726</v>
      </c>
      <c r="O1568" s="7">
        <v>43571.0</v>
      </c>
      <c r="P1568" s="6" t="s">
        <v>36</v>
      </c>
      <c r="Q1568" s="6" t="s">
        <v>13727</v>
      </c>
      <c r="R1568" s="7">
        <v>43571.0</v>
      </c>
      <c r="S1568" s="6"/>
      <c r="T1568" s="6"/>
      <c r="U1568" s="6" t="s">
        <v>13728</v>
      </c>
      <c r="V1568" s="6"/>
      <c r="W1568" s="6"/>
      <c r="X1568" s="6"/>
    </row>
    <row r="1569" ht="12.75" customHeight="1">
      <c r="A1569" s="5">
        <v>1566.0</v>
      </c>
      <c r="B1569" s="6" t="s">
        <v>25</v>
      </c>
      <c r="C1569" s="6" t="s">
        <v>26</v>
      </c>
      <c r="D1569" s="7">
        <v>43671.0</v>
      </c>
      <c r="E1569" s="6" t="s">
        <v>13729</v>
      </c>
      <c r="F1569" s="6" t="s">
        <v>28</v>
      </c>
      <c r="G1569" s="6" t="s">
        <v>13730</v>
      </c>
      <c r="H1569" s="6" t="s">
        <v>13731</v>
      </c>
      <c r="I1569" s="6"/>
      <c r="J1569" s="6"/>
      <c r="K1569" s="7" t="s">
        <v>13732</v>
      </c>
      <c r="L1569" s="6" t="s">
        <v>13733</v>
      </c>
      <c r="M1569" s="6" t="s">
        <v>34</v>
      </c>
      <c r="N1569" s="6" t="s">
        <v>13734</v>
      </c>
      <c r="O1569" s="7">
        <v>43671.0</v>
      </c>
      <c r="P1569" s="6" t="s">
        <v>36</v>
      </c>
      <c r="Q1569" s="6" t="s">
        <v>13735</v>
      </c>
      <c r="R1569" s="7">
        <v>43671.0</v>
      </c>
      <c r="S1569" s="6"/>
      <c r="T1569" s="6"/>
      <c r="U1569" s="6" t="s">
        <v>13736</v>
      </c>
      <c r="V1569" s="6"/>
      <c r="W1569" s="6"/>
      <c r="X1569" s="6"/>
    </row>
    <row r="1570" ht="12.75" customHeight="1">
      <c r="A1570" s="5">
        <v>1567.0</v>
      </c>
      <c r="B1570" s="6" t="s">
        <v>25</v>
      </c>
      <c r="C1570" s="6" t="s">
        <v>26</v>
      </c>
      <c r="D1570" s="7">
        <v>43748.0</v>
      </c>
      <c r="E1570" s="6" t="s">
        <v>13737</v>
      </c>
      <c r="F1570" s="6" t="s">
        <v>28</v>
      </c>
      <c r="G1570" s="6" t="s">
        <v>13738</v>
      </c>
      <c r="H1570" s="6" t="s">
        <v>13739</v>
      </c>
      <c r="I1570" s="6" t="s">
        <v>13740</v>
      </c>
      <c r="J1570" s="6"/>
      <c r="K1570" s="7" t="s">
        <v>13741</v>
      </c>
      <c r="L1570" s="6" t="s">
        <v>13742</v>
      </c>
      <c r="M1570" s="6" t="s">
        <v>45</v>
      </c>
      <c r="N1570" s="6" t="s">
        <v>13743</v>
      </c>
      <c r="O1570" s="7">
        <v>43748.0</v>
      </c>
      <c r="P1570" s="6" t="s">
        <v>36</v>
      </c>
      <c r="Q1570" s="6" t="s">
        <v>13744</v>
      </c>
      <c r="R1570" s="7">
        <v>43748.0</v>
      </c>
      <c r="S1570" s="6"/>
      <c r="T1570" s="6"/>
      <c r="U1570" s="6" t="s">
        <v>13745</v>
      </c>
      <c r="V1570" s="6"/>
      <c r="W1570" s="6"/>
      <c r="X1570" s="6"/>
    </row>
    <row r="1571" ht="12.75" customHeight="1">
      <c r="A1571" s="5">
        <v>1568.0</v>
      </c>
      <c r="B1571" s="6" t="s">
        <v>25</v>
      </c>
      <c r="C1571" s="6" t="s">
        <v>26</v>
      </c>
      <c r="D1571" s="7">
        <v>43643.0</v>
      </c>
      <c r="E1571" s="6" t="s">
        <v>13746</v>
      </c>
      <c r="F1571" s="6" t="s">
        <v>28</v>
      </c>
      <c r="G1571" s="6" t="s">
        <v>13747</v>
      </c>
      <c r="H1571" s="6" t="s">
        <v>13748</v>
      </c>
      <c r="I1571" s="6"/>
      <c r="J1571" s="6"/>
      <c r="K1571" s="7" t="s">
        <v>13749</v>
      </c>
      <c r="L1571" s="6" t="s">
        <v>13750</v>
      </c>
      <c r="M1571" s="6" t="s">
        <v>34</v>
      </c>
      <c r="N1571" s="6" t="s">
        <v>13751</v>
      </c>
      <c r="O1571" s="7">
        <v>43643.0</v>
      </c>
      <c r="P1571" s="6" t="s">
        <v>36</v>
      </c>
      <c r="Q1571" s="6" t="s">
        <v>13752</v>
      </c>
      <c r="R1571" s="7">
        <v>43643.0</v>
      </c>
      <c r="S1571" s="6"/>
      <c r="T1571" s="6"/>
      <c r="U1571" s="6"/>
      <c r="V1571" s="6"/>
      <c r="W1571" s="6"/>
      <c r="X1571" s="6"/>
    </row>
    <row r="1572" ht="12.75" customHeight="1">
      <c r="A1572" s="5">
        <v>1569.0</v>
      </c>
      <c r="B1572" s="6" t="s">
        <v>25</v>
      </c>
      <c r="C1572" s="6" t="s">
        <v>26</v>
      </c>
      <c r="D1572" s="7">
        <v>43752.0</v>
      </c>
      <c r="E1572" s="6" t="s">
        <v>13753</v>
      </c>
      <c r="F1572" s="6" t="s">
        <v>28</v>
      </c>
      <c r="G1572" s="6" t="s">
        <v>13754</v>
      </c>
      <c r="H1572" s="6" t="s">
        <v>13755</v>
      </c>
      <c r="I1572" s="6" t="s">
        <v>13756</v>
      </c>
      <c r="J1572" s="6"/>
      <c r="K1572" s="7" t="s">
        <v>13757</v>
      </c>
      <c r="L1572" s="6" t="s">
        <v>13758</v>
      </c>
      <c r="M1572" s="6" t="s">
        <v>45</v>
      </c>
      <c r="N1572" s="6" t="s">
        <v>13759</v>
      </c>
      <c r="O1572" s="7">
        <v>43752.0</v>
      </c>
      <c r="P1572" s="6" t="s">
        <v>36</v>
      </c>
      <c r="Q1572" s="6" t="s">
        <v>13760</v>
      </c>
      <c r="R1572" s="7">
        <v>43752.0</v>
      </c>
      <c r="S1572" s="6"/>
      <c r="T1572" s="6"/>
      <c r="U1572" s="6" t="s">
        <v>13761</v>
      </c>
      <c r="V1572" s="6"/>
      <c r="W1572" s="6"/>
      <c r="X1572" s="6"/>
    </row>
    <row r="1573" ht="12.75" customHeight="1">
      <c r="A1573" s="5">
        <v>1570.0</v>
      </c>
      <c r="B1573" s="6" t="s">
        <v>25</v>
      </c>
      <c r="C1573" s="6" t="s">
        <v>26</v>
      </c>
      <c r="D1573" s="7">
        <v>43671.0</v>
      </c>
      <c r="E1573" s="6" t="s">
        <v>13762</v>
      </c>
      <c r="F1573" s="6" t="s">
        <v>28</v>
      </c>
      <c r="G1573" s="6" t="s">
        <v>13763</v>
      </c>
      <c r="H1573" s="6" t="s">
        <v>13764</v>
      </c>
      <c r="I1573" s="6" t="s">
        <v>13765</v>
      </c>
      <c r="J1573" s="6"/>
      <c r="K1573" s="7" t="s">
        <v>13766</v>
      </c>
      <c r="L1573" s="6" t="s">
        <v>13767</v>
      </c>
      <c r="M1573" s="6" t="s">
        <v>45</v>
      </c>
      <c r="N1573" s="6" t="s">
        <v>13768</v>
      </c>
      <c r="O1573" s="7">
        <v>43671.0</v>
      </c>
      <c r="P1573" s="6" t="s">
        <v>36</v>
      </c>
      <c r="Q1573" s="6" t="s">
        <v>13769</v>
      </c>
      <c r="R1573" s="7">
        <v>43671.0</v>
      </c>
      <c r="S1573" s="6"/>
      <c r="T1573" s="6"/>
      <c r="U1573" s="6" t="s">
        <v>13770</v>
      </c>
      <c r="V1573" s="6"/>
      <c r="W1573" s="6"/>
      <c r="X1573" s="6"/>
    </row>
    <row r="1574" ht="12.75" customHeight="1">
      <c r="A1574" s="5">
        <v>1571.0</v>
      </c>
      <c r="B1574" s="6" t="s">
        <v>25</v>
      </c>
      <c r="C1574" s="6" t="s">
        <v>26</v>
      </c>
      <c r="D1574" s="7">
        <v>43752.0</v>
      </c>
      <c r="E1574" s="6" t="s">
        <v>13771</v>
      </c>
      <c r="F1574" s="6" t="s">
        <v>28</v>
      </c>
      <c r="G1574" s="6" t="s">
        <v>13772</v>
      </c>
      <c r="H1574" s="6" t="s">
        <v>13773</v>
      </c>
      <c r="I1574" s="6" t="s">
        <v>13774</v>
      </c>
      <c r="J1574" s="6"/>
      <c r="K1574" s="7" t="s">
        <v>13775</v>
      </c>
      <c r="L1574" s="6" t="s">
        <v>13776</v>
      </c>
      <c r="M1574" s="6" t="s">
        <v>45</v>
      </c>
      <c r="N1574" s="6" t="s">
        <v>13777</v>
      </c>
      <c r="O1574" s="7">
        <v>43752.0</v>
      </c>
      <c r="P1574" s="6" t="s">
        <v>36</v>
      </c>
      <c r="Q1574" s="6" t="s">
        <v>13778</v>
      </c>
      <c r="R1574" s="7">
        <v>43752.0</v>
      </c>
      <c r="S1574" s="6"/>
      <c r="T1574" s="6"/>
      <c r="U1574" s="6" t="s">
        <v>13779</v>
      </c>
      <c r="V1574" s="6"/>
      <c r="W1574" s="6"/>
      <c r="X1574" s="6"/>
    </row>
    <row r="1575" ht="12.75" customHeight="1">
      <c r="A1575" s="5">
        <v>1572.0</v>
      </c>
      <c r="B1575" s="6" t="s">
        <v>25</v>
      </c>
      <c r="C1575" s="6" t="s">
        <v>26</v>
      </c>
      <c r="D1575" s="7">
        <v>43699.0</v>
      </c>
      <c r="E1575" s="6" t="s">
        <v>13780</v>
      </c>
      <c r="F1575" s="6" t="s">
        <v>28</v>
      </c>
      <c r="G1575" s="6" t="s">
        <v>13781</v>
      </c>
      <c r="H1575" s="6" t="s">
        <v>13782</v>
      </c>
      <c r="I1575" s="6" t="s">
        <v>13783</v>
      </c>
      <c r="J1575" s="6"/>
      <c r="K1575" s="7" t="s">
        <v>13784</v>
      </c>
      <c r="L1575" s="6" t="s">
        <v>13785</v>
      </c>
      <c r="M1575" s="6" t="s">
        <v>45</v>
      </c>
      <c r="N1575" s="6" t="s">
        <v>13786</v>
      </c>
      <c r="O1575" s="7">
        <v>43699.0</v>
      </c>
      <c r="P1575" s="6" t="s">
        <v>36</v>
      </c>
      <c r="Q1575" s="6" t="s">
        <v>13787</v>
      </c>
      <c r="R1575" s="7">
        <v>43699.0</v>
      </c>
      <c r="S1575" s="6"/>
      <c r="T1575" s="6"/>
      <c r="U1575" s="6" t="s">
        <v>13788</v>
      </c>
      <c r="V1575" s="6"/>
      <c r="W1575" s="6"/>
      <c r="X1575" s="6"/>
    </row>
    <row r="1576" ht="12.75" customHeight="1">
      <c r="A1576" s="5">
        <v>1573.0</v>
      </c>
      <c r="B1576" s="6" t="s">
        <v>25</v>
      </c>
      <c r="C1576" s="6" t="s">
        <v>26</v>
      </c>
      <c r="D1576" s="7">
        <v>43645.0</v>
      </c>
      <c r="E1576" s="6" t="s">
        <v>13789</v>
      </c>
      <c r="F1576" s="6" t="s">
        <v>28</v>
      </c>
      <c r="G1576" s="6" t="s">
        <v>13790</v>
      </c>
      <c r="H1576" s="6" t="s">
        <v>13791</v>
      </c>
      <c r="I1576" s="6" t="s">
        <v>13792</v>
      </c>
      <c r="J1576" s="6"/>
      <c r="K1576" s="7" t="s">
        <v>13793</v>
      </c>
      <c r="L1576" s="6" t="s">
        <v>13794</v>
      </c>
      <c r="M1576" s="6" t="s">
        <v>45</v>
      </c>
      <c r="N1576" s="6" t="s">
        <v>13795</v>
      </c>
      <c r="O1576" s="7">
        <v>43645.0</v>
      </c>
      <c r="P1576" s="6" t="s">
        <v>36</v>
      </c>
      <c r="Q1576" s="6" t="s">
        <v>13796</v>
      </c>
      <c r="R1576" s="7">
        <v>43645.0</v>
      </c>
      <c r="S1576" s="6"/>
      <c r="T1576" s="6"/>
      <c r="U1576" s="6" t="s">
        <v>13797</v>
      </c>
      <c r="V1576" s="6"/>
      <c r="W1576" s="6"/>
      <c r="X1576" s="6"/>
    </row>
    <row r="1577" ht="12.75" customHeight="1">
      <c r="A1577" s="5">
        <v>1574.0</v>
      </c>
      <c r="B1577" s="6" t="s">
        <v>25</v>
      </c>
      <c r="C1577" s="6" t="s">
        <v>26</v>
      </c>
      <c r="D1577" s="7">
        <v>43685.0</v>
      </c>
      <c r="E1577" s="6" t="s">
        <v>13798</v>
      </c>
      <c r="F1577" s="6" t="s">
        <v>28</v>
      </c>
      <c r="G1577" s="6" t="s">
        <v>13799</v>
      </c>
      <c r="H1577" s="6" t="s">
        <v>13800</v>
      </c>
      <c r="I1577" s="6" t="s">
        <v>13801</v>
      </c>
      <c r="J1577" s="6"/>
      <c r="K1577" s="7" t="s">
        <v>13802</v>
      </c>
      <c r="L1577" s="6" t="s">
        <v>13803</v>
      </c>
      <c r="M1577" s="6" t="s">
        <v>45</v>
      </c>
      <c r="N1577" s="6" t="s">
        <v>13804</v>
      </c>
      <c r="O1577" s="7">
        <v>43685.0</v>
      </c>
      <c r="P1577" s="6" t="s">
        <v>36</v>
      </c>
      <c r="Q1577" s="6" t="s">
        <v>13805</v>
      </c>
      <c r="R1577" s="7">
        <v>43685.0</v>
      </c>
      <c r="S1577" s="6"/>
      <c r="T1577" s="6"/>
      <c r="U1577" s="6"/>
      <c r="V1577" s="6"/>
      <c r="W1577" s="6"/>
      <c r="X1577" s="6"/>
    </row>
    <row r="1578" ht="12.75" customHeight="1">
      <c r="A1578" s="5">
        <v>1575.0</v>
      </c>
      <c r="B1578" s="6" t="s">
        <v>25</v>
      </c>
      <c r="C1578" s="6" t="s">
        <v>26</v>
      </c>
      <c r="D1578" s="7">
        <v>43544.0</v>
      </c>
      <c r="E1578" s="6" t="s">
        <v>13806</v>
      </c>
      <c r="F1578" s="6" t="s">
        <v>28</v>
      </c>
      <c r="G1578" s="6" t="s">
        <v>13807</v>
      </c>
      <c r="H1578" s="6" t="s">
        <v>13808</v>
      </c>
      <c r="I1578" s="6"/>
      <c r="J1578" s="6"/>
      <c r="K1578" s="7" t="s">
        <v>13809</v>
      </c>
      <c r="L1578" s="6" t="s">
        <v>13810</v>
      </c>
      <c r="M1578" s="6" t="s">
        <v>63</v>
      </c>
      <c r="N1578" s="6" t="s">
        <v>13811</v>
      </c>
      <c r="O1578" s="7">
        <v>43544.0</v>
      </c>
      <c r="P1578" s="6" t="s">
        <v>36</v>
      </c>
      <c r="Q1578" s="6" t="s">
        <v>13812</v>
      </c>
      <c r="R1578" s="7">
        <v>43544.0</v>
      </c>
      <c r="S1578" s="6"/>
      <c r="T1578" s="6"/>
      <c r="U1578" s="6" t="s">
        <v>13813</v>
      </c>
      <c r="V1578" s="6"/>
      <c r="W1578" s="6"/>
      <c r="X1578" s="6"/>
    </row>
    <row r="1579" ht="12.75" customHeight="1">
      <c r="A1579" s="5">
        <v>1576.0</v>
      </c>
      <c r="B1579" s="6" t="s">
        <v>25</v>
      </c>
      <c r="C1579" s="6" t="s">
        <v>26</v>
      </c>
      <c r="D1579" s="7">
        <v>43629.0</v>
      </c>
      <c r="E1579" s="6" t="s">
        <v>13814</v>
      </c>
      <c r="F1579" s="6" t="s">
        <v>28</v>
      </c>
      <c r="G1579" s="6" t="s">
        <v>13815</v>
      </c>
      <c r="H1579" s="6" t="s">
        <v>13816</v>
      </c>
      <c r="I1579" s="6" t="s">
        <v>13817</v>
      </c>
      <c r="J1579" s="6"/>
      <c r="K1579" s="7" t="s">
        <v>13818</v>
      </c>
      <c r="L1579" s="6" t="s">
        <v>13819</v>
      </c>
      <c r="M1579" s="6" t="s">
        <v>63</v>
      </c>
      <c r="N1579" s="6" t="s">
        <v>13820</v>
      </c>
      <c r="O1579" s="7">
        <v>43629.0</v>
      </c>
      <c r="P1579" s="6" t="s">
        <v>36</v>
      </c>
      <c r="Q1579" s="6" t="s">
        <v>13821</v>
      </c>
      <c r="R1579" s="7">
        <v>43629.0</v>
      </c>
      <c r="S1579" s="6"/>
      <c r="T1579" s="6"/>
      <c r="U1579" s="6" t="s">
        <v>13822</v>
      </c>
      <c r="V1579" s="6"/>
      <c r="W1579" s="6"/>
      <c r="X1579" s="6"/>
    </row>
    <row r="1580" ht="12.75" customHeight="1">
      <c r="A1580" s="5">
        <v>1577.0</v>
      </c>
      <c r="B1580" s="6" t="s">
        <v>25</v>
      </c>
      <c r="C1580" s="6" t="s">
        <v>26</v>
      </c>
      <c r="D1580" s="7">
        <v>43788.0</v>
      </c>
      <c r="E1580" s="6" t="s">
        <v>13823</v>
      </c>
      <c r="F1580" s="6" t="s">
        <v>28</v>
      </c>
      <c r="G1580" s="6" t="s">
        <v>13824</v>
      </c>
      <c r="H1580" s="6" t="s">
        <v>13825</v>
      </c>
      <c r="I1580" s="6"/>
      <c r="J1580" s="6"/>
      <c r="K1580" s="7" t="s">
        <v>13826</v>
      </c>
      <c r="L1580" s="6" t="s">
        <v>13827</v>
      </c>
      <c r="M1580" s="6" t="s">
        <v>63</v>
      </c>
      <c r="N1580" s="6" t="s">
        <v>13828</v>
      </c>
      <c r="O1580" s="7">
        <v>43788.0</v>
      </c>
      <c r="P1580" s="6" t="s">
        <v>36</v>
      </c>
      <c r="Q1580" s="6" t="s">
        <v>13829</v>
      </c>
      <c r="R1580" s="7">
        <v>43788.0</v>
      </c>
      <c r="S1580" s="6"/>
      <c r="T1580" s="6"/>
      <c r="U1580" s="6" t="s">
        <v>13830</v>
      </c>
      <c r="V1580" s="6"/>
      <c r="W1580" s="6"/>
      <c r="X1580" s="6"/>
    </row>
    <row r="1581" ht="12.75" customHeight="1">
      <c r="A1581" s="5">
        <v>1578.0</v>
      </c>
      <c r="B1581" s="6" t="s">
        <v>25</v>
      </c>
      <c r="C1581" s="6" t="s">
        <v>26</v>
      </c>
      <c r="D1581" s="7">
        <v>43678.0</v>
      </c>
      <c r="E1581" s="6" t="s">
        <v>13831</v>
      </c>
      <c r="F1581" s="6" t="s">
        <v>28</v>
      </c>
      <c r="G1581" s="6" t="s">
        <v>13832</v>
      </c>
      <c r="H1581" s="6" t="s">
        <v>13833</v>
      </c>
      <c r="I1581" s="6" t="s">
        <v>13834</v>
      </c>
      <c r="J1581" s="6"/>
      <c r="K1581" s="7" t="s">
        <v>13835</v>
      </c>
      <c r="L1581" s="6" t="s">
        <v>13836</v>
      </c>
      <c r="M1581" s="6" t="s">
        <v>45</v>
      </c>
      <c r="N1581" s="6" t="s">
        <v>13837</v>
      </c>
      <c r="O1581" s="7">
        <v>43678.0</v>
      </c>
      <c r="P1581" s="6" t="s">
        <v>36</v>
      </c>
      <c r="Q1581" s="6" t="s">
        <v>13838</v>
      </c>
      <c r="R1581" s="7">
        <v>43678.0</v>
      </c>
      <c r="S1581" s="6"/>
      <c r="T1581" s="6"/>
      <c r="U1581" s="6" t="s">
        <v>13839</v>
      </c>
      <c r="V1581" s="6"/>
      <c r="W1581" s="6"/>
      <c r="X1581" s="6"/>
    </row>
    <row r="1582" ht="12.75" customHeight="1">
      <c r="A1582" s="5">
        <v>1579.0</v>
      </c>
      <c r="B1582" s="6" t="s">
        <v>25</v>
      </c>
      <c r="C1582" s="6" t="s">
        <v>26</v>
      </c>
      <c r="D1582" s="7">
        <v>43721.0</v>
      </c>
      <c r="E1582" s="6" t="s">
        <v>13840</v>
      </c>
      <c r="F1582" s="6" t="s">
        <v>28</v>
      </c>
      <c r="G1582" s="6" t="s">
        <v>13841</v>
      </c>
      <c r="H1582" s="6" t="s">
        <v>13842</v>
      </c>
      <c r="I1582" s="6"/>
      <c r="J1582" s="6"/>
      <c r="K1582" s="7" t="s">
        <v>13843</v>
      </c>
      <c r="L1582" s="6" t="s">
        <v>13844</v>
      </c>
      <c r="M1582" s="6" t="s">
        <v>34</v>
      </c>
      <c r="N1582" s="6" t="s">
        <v>13845</v>
      </c>
      <c r="O1582" s="7">
        <v>43721.0</v>
      </c>
      <c r="P1582" s="6" t="s">
        <v>36</v>
      </c>
      <c r="Q1582" s="6" t="s">
        <v>13846</v>
      </c>
      <c r="R1582" s="7">
        <v>43721.0</v>
      </c>
      <c r="S1582" s="6"/>
      <c r="T1582" s="6"/>
      <c r="U1582" s="6" t="s">
        <v>13847</v>
      </c>
      <c r="V1582" s="6"/>
      <c r="W1582" s="6"/>
      <c r="X1582" s="6"/>
    </row>
    <row r="1583" ht="12.75" customHeight="1">
      <c r="A1583" s="5">
        <v>1580.0</v>
      </c>
      <c r="B1583" s="6" t="s">
        <v>25</v>
      </c>
      <c r="C1583" s="6" t="s">
        <v>26</v>
      </c>
      <c r="D1583" s="7">
        <v>43684.0</v>
      </c>
      <c r="E1583" s="6" t="s">
        <v>13848</v>
      </c>
      <c r="F1583" s="6" t="s">
        <v>28</v>
      </c>
      <c r="G1583" s="6" t="s">
        <v>13849</v>
      </c>
      <c r="H1583" s="6" t="s">
        <v>13850</v>
      </c>
      <c r="I1583" s="6" t="s">
        <v>13851</v>
      </c>
      <c r="J1583" s="6"/>
      <c r="K1583" s="7" t="s">
        <v>13852</v>
      </c>
      <c r="L1583" s="6" t="s">
        <v>13853</v>
      </c>
      <c r="M1583" s="6" t="s">
        <v>45</v>
      </c>
      <c r="N1583" s="6" t="s">
        <v>13854</v>
      </c>
      <c r="O1583" s="7">
        <v>43684.0</v>
      </c>
      <c r="P1583" s="6" t="s">
        <v>36</v>
      </c>
      <c r="Q1583" s="6" t="s">
        <v>13855</v>
      </c>
      <c r="R1583" s="7">
        <v>43684.0</v>
      </c>
      <c r="S1583" s="6"/>
      <c r="T1583" s="6"/>
      <c r="U1583" s="6" t="s">
        <v>13856</v>
      </c>
      <c r="V1583" s="6"/>
      <c r="W1583" s="6"/>
      <c r="X1583" s="6"/>
    </row>
    <row r="1584" ht="12.75" customHeight="1">
      <c r="A1584" s="5">
        <v>1581.0</v>
      </c>
      <c r="B1584" s="6" t="s">
        <v>25</v>
      </c>
      <c r="C1584" s="6" t="s">
        <v>26</v>
      </c>
      <c r="D1584" s="7">
        <v>43804.0</v>
      </c>
      <c r="E1584" s="6" t="s">
        <v>13857</v>
      </c>
      <c r="F1584" s="6" t="s">
        <v>28</v>
      </c>
      <c r="G1584" s="6" t="s">
        <v>13858</v>
      </c>
      <c r="H1584" s="6" t="s">
        <v>13859</v>
      </c>
      <c r="I1584" s="6"/>
      <c r="J1584" s="6"/>
      <c r="K1584" s="7" t="s">
        <v>13860</v>
      </c>
      <c r="L1584" s="6" t="s">
        <v>13861</v>
      </c>
      <c r="M1584" s="6" t="s">
        <v>63</v>
      </c>
      <c r="N1584" s="6" t="s">
        <v>13862</v>
      </c>
      <c r="O1584" s="7">
        <v>43804.0</v>
      </c>
      <c r="P1584" s="6" t="s">
        <v>36</v>
      </c>
      <c r="Q1584" s="6" t="s">
        <v>13863</v>
      </c>
      <c r="R1584" s="7">
        <v>43804.0</v>
      </c>
      <c r="S1584" s="6"/>
      <c r="T1584" s="6"/>
      <c r="U1584" s="6" t="s">
        <v>13864</v>
      </c>
      <c r="V1584" s="6"/>
      <c r="W1584" s="6"/>
      <c r="X1584" s="6"/>
    </row>
    <row r="1585" ht="12.75" customHeight="1">
      <c r="A1585" s="5">
        <v>1582.0</v>
      </c>
      <c r="B1585" s="6" t="s">
        <v>25</v>
      </c>
      <c r="C1585" s="6" t="s">
        <v>26</v>
      </c>
      <c r="D1585" s="7">
        <v>43663.0</v>
      </c>
      <c r="E1585" s="6" t="s">
        <v>13865</v>
      </c>
      <c r="F1585" s="6" t="s">
        <v>28</v>
      </c>
      <c r="G1585" s="6" t="s">
        <v>13866</v>
      </c>
      <c r="H1585" s="6" t="s">
        <v>13867</v>
      </c>
      <c r="I1585" s="6"/>
      <c r="J1585" s="6"/>
      <c r="K1585" s="7" t="s">
        <v>13868</v>
      </c>
      <c r="L1585" s="6" t="s">
        <v>13869</v>
      </c>
      <c r="M1585" s="6" t="s">
        <v>34</v>
      </c>
      <c r="N1585" s="6" t="s">
        <v>13870</v>
      </c>
      <c r="O1585" s="7">
        <v>43663.0</v>
      </c>
      <c r="P1585" s="6" t="s">
        <v>36</v>
      </c>
      <c r="Q1585" s="6" t="s">
        <v>13871</v>
      </c>
      <c r="R1585" s="7">
        <v>43663.0</v>
      </c>
      <c r="S1585" s="6"/>
      <c r="T1585" s="6"/>
      <c r="U1585" s="6" t="s">
        <v>13872</v>
      </c>
      <c r="V1585" s="6"/>
      <c r="W1585" s="6"/>
      <c r="X1585" s="6"/>
    </row>
    <row r="1586" ht="12.75" customHeight="1">
      <c r="A1586" s="5">
        <v>1583.0</v>
      </c>
      <c r="B1586" s="6" t="s">
        <v>25</v>
      </c>
      <c r="C1586" s="6" t="s">
        <v>26</v>
      </c>
      <c r="D1586" s="7">
        <v>43658.0</v>
      </c>
      <c r="E1586" s="6" t="s">
        <v>13873</v>
      </c>
      <c r="F1586" s="6" t="s">
        <v>28</v>
      </c>
      <c r="G1586" s="6" t="s">
        <v>13874</v>
      </c>
      <c r="H1586" s="6" t="s">
        <v>13875</v>
      </c>
      <c r="I1586" s="6" t="s">
        <v>13876</v>
      </c>
      <c r="J1586" s="6"/>
      <c r="K1586" s="7" t="s">
        <v>13877</v>
      </c>
      <c r="L1586" s="6" t="s">
        <v>13878</v>
      </c>
      <c r="M1586" s="6" t="s">
        <v>45</v>
      </c>
      <c r="N1586" s="6" t="s">
        <v>13879</v>
      </c>
      <c r="O1586" s="7">
        <v>43658.0</v>
      </c>
      <c r="P1586" s="6" t="s">
        <v>36</v>
      </c>
      <c r="Q1586" s="6" t="s">
        <v>13880</v>
      </c>
      <c r="R1586" s="7">
        <v>43658.0</v>
      </c>
      <c r="S1586" s="6"/>
      <c r="T1586" s="6"/>
      <c r="U1586" s="6" t="s">
        <v>13881</v>
      </c>
      <c r="V1586" s="6"/>
      <c r="W1586" s="6"/>
      <c r="X1586" s="6"/>
    </row>
    <row r="1587" ht="12.75" customHeight="1">
      <c r="A1587" s="5">
        <v>1584.0</v>
      </c>
      <c r="B1587" s="6" t="s">
        <v>25</v>
      </c>
      <c r="C1587" s="6" t="s">
        <v>26</v>
      </c>
      <c r="D1587" s="7">
        <v>43653.0</v>
      </c>
      <c r="E1587" s="6" t="s">
        <v>13882</v>
      </c>
      <c r="F1587" s="6" t="s">
        <v>28</v>
      </c>
      <c r="G1587" s="6" t="s">
        <v>13883</v>
      </c>
      <c r="H1587" s="6" t="s">
        <v>13884</v>
      </c>
      <c r="I1587" s="6" t="s">
        <v>13885</v>
      </c>
      <c r="J1587" s="6"/>
      <c r="K1587" s="7" t="s">
        <v>13886</v>
      </c>
      <c r="L1587" s="6" t="s">
        <v>13887</v>
      </c>
      <c r="M1587" s="6" t="s">
        <v>45</v>
      </c>
      <c r="N1587" s="6" t="s">
        <v>13888</v>
      </c>
      <c r="O1587" s="7">
        <v>43653.0</v>
      </c>
      <c r="P1587" s="6" t="s">
        <v>36</v>
      </c>
      <c r="Q1587" s="6" t="s">
        <v>13889</v>
      </c>
      <c r="R1587" s="7">
        <v>43653.0</v>
      </c>
      <c r="S1587" s="6"/>
      <c r="T1587" s="6"/>
      <c r="U1587" s="6" t="s">
        <v>13890</v>
      </c>
      <c r="V1587" s="6"/>
      <c r="W1587" s="6"/>
      <c r="X1587" s="6"/>
    </row>
    <row r="1588" ht="12.75" customHeight="1">
      <c r="A1588" s="5">
        <v>1585.0</v>
      </c>
      <c r="B1588" s="6" t="s">
        <v>25</v>
      </c>
      <c r="C1588" s="6" t="s">
        <v>26</v>
      </c>
      <c r="D1588" s="7">
        <v>43654.0</v>
      </c>
      <c r="E1588" s="6" t="s">
        <v>13891</v>
      </c>
      <c r="F1588" s="6" t="s">
        <v>28</v>
      </c>
      <c r="G1588" s="6" t="s">
        <v>13892</v>
      </c>
      <c r="H1588" s="6" t="s">
        <v>13893</v>
      </c>
      <c r="I1588" s="6" t="s">
        <v>13894</v>
      </c>
      <c r="J1588" s="6"/>
      <c r="K1588" s="7" t="s">
        <v>13895</v>
      </c>
      <c r="L1588" s="6" t="s">
        <v>13896</v>
      </c>
      <c r="M1588" s="6" t="s">
        <v>45</v>
      </c>
      <c r="N1588" s="6" t="s">
        <v>13897</v>
      </c>
      <c r="O1588" s="7">
        <v>43654.0</v>
      </c>
      <c r="P1588" s="6" t="s">
        <v>36</v>
      </c>
      <c r="Q1588" s="6" t="s">
        <v>13898</v>
      </c>
      <c r="R1588" s="7">
        <v>43654.0</v>
      </c>
      <c r="S1588" s="6"/>
      <c r="T1588" s="6"/>
      <c r="U1588" s="6" t="s">
        <v>13899</v>
      </c>
      <c r="V1588" s="6"/>
      <c r="W1588" s="6"/>
      <c r="X1588" s="6"/>
    </row>
    <row r="1589" ht="12.75" customHeight="1">
      <c r="A1589" s="5">
        <v>1586.0</v>
      </c>
      <c r="B1589" s="6" t="s">
        <v>25</v>
      </c>
      <c r="C1589" s="6" t="s">
        <v>26</v>
      </c>
      <c r="D1589" s="7">
        <v>43599.0</v>
      </c>
      <c r="E1589" s="6" t="s">
        <v>13900</v>
      </c>
      <c r="F1589" s="6" t="s">
        <v>28</v>
      </c>
      <c r="G1589" s="6" t="s">
        <v>13901</v>
      </c>
      <c r="H1589" s="6" t="s">
        <v>13902</v>
      </c>
      <c r="I1589" s="6" t="s">
        <v>13903</v>
      </c>
      <c r="J1589" s="6"/>
      <c r="K1589" s="7" t="s">
        <v>13904</v>
      </c>
      <c r="L1589" s="6" t="s">
        <v>13905</v>
      </c>
      <c r="M1589" s="6" t="s">
        <v>45</v>
      </c>
      <c r="N1589" s="6" t="s">
        <v>13906</v>
      </c>
      <c r="O1589" s="7">
        <v>43599.0</v>
      </c>
      <c r="P1589" s="6" t="s">
        <v>36</v>
      </c>
      <c r="Q1589" s="6" t="s">
        <v>13907</v>
      </c>
      <c r="R1589" s="7">
        <v>43599.0</v>
      </c>
      <c r="S1589" s="6"/>
      <c r="T1589" s="6"/>
      <c r="U1589" s="6" t="s">
        <v>13908</v>
      </c>
      <c r="V1589" s="6"/>
      <c r="W1589" s="6"/>
      <c r="X1589" s="6"/>
    </row>
    <row r="1590" ht="12.75" customHeight="1">
      <c r="A1590" s="5">
        <v>1587.0</v>
      </c>
      <c r="B1590" s="6" t="s">
        <v>25</v>
      </c>
      <c r="C1590" s="6" t="s">
        <v>26</v>
      </c>
      <c r="D1590" s="7">
        <v>43657.0</v>
      </c>
      <c r="E1590" s="6" t="s">
        <v>13909</v>
      </c>
      <c r="F1590" s="6" t="s">
        <v>28</v>
      </c>
      <c r="G1590" s="6" t="s">
        <v>13910</v>
      </c>
      <c r="H1590" s="6" t="s">
        <v>13911</v>
      </c>
      <c r="I1590" s="6" t="s">
        <v>13912</v>
      </c>
      <c r="J1590" s="6"/>
      <c r="K1590" s="7" t="s">
        <v>13913</v>
      </c>
      <c r="L1590" s="6" t="s">
        <v>13914</v>
      </c>
      <c r="M1590" s="6" t="s">
        <v>45</v>
      </c>
      <c r="N1590" s="6" t="s">
        <v>13915</v>
      </c>
      <c r="O1590" s="7">
        <v>43657.0</v>
      </c>
      <c r="P1590" s="6" t="s">
        <v>36</v>
      </c>
      <c r="Q1590" s="6" t="s">
        <v>13916</v>
      </c>
      <c r="R1590" s="7">
        <v>43657.0</v>
      </c>
      <c r="S1590" s="6"/>
      <c r="T1590" s="6"/>
      <c r="U1590" s="6" t="s">
        <v>13917</v>
      </c>
      <c r="V1590" s="6"/>
      <c r="W1590" s="6"/>
      <c r="X1590" s="6"/>
    </row>
    <row r="1591" ht="12.75" customHeight="1">
      <c r="A1591" s="5">
        <v>1588.0</v>
      </c>
      <c r="B1591" s="6" t="s">
        <v>25</v>
      </c>
      <c r="C1591" s="6" t="s">
        <v>26</v>
      </c>
      <c r="D1591" s="7">
        <v>43704.0</v>
      </c>
      <c r="E1591" s="6" t="s">
        <v>13918</v>
      </c>
      <c r="F1591" s="6" t="s">
        <v>28</v>
      </c>
      <c r="G1591" s="6" t="s">
        <v>13919</v>
      </c>
      <c r="H1591" s="6" t="s">
        <v>13920</v>
      </c>
      <c r="I1591" s="6"/>
      <c r="J1591" s="6"/>
      <c r="K1591" s="7" t="s">
        <v>13921</v>
      </c>
      <c r="L1591" s="6" t="s">
        <v>13922</v>
      </c>
      <c r="M1591" s="6" t="s">
        <v>34</v>
      </c>
      <c r="N1591" s="6" t="s">
        <v>13923</v>
      </c>
      <c r="O1591" s="7">
        <v>43704.0</v>
      </c>
      <c r="P1591" s="6" t="s">
        <v>36</v>
      </c>
      <c r="Q1591" s="6" t="s">
        <v>13924</v>
      </c>
      <c r="R1591" s="7">
        <v>43704.0</v>
      </c>
      <c r="S1591" s="6"/>
      <c r="T1591" s="6"/>
      <c r="U1591" s="6" t="s">
        <v>13925</v>
      </c>
      <c r="V1591" s="6"/>
      <c r="W1591" s="6"/>
      <c r="X1591" s="6"/>
    </row>
    <row r="1592" ht="12.75" customHeight="1">
      <c r="A1592" s="5">
        <v>1589.0</v>
      </c>
      <c r="B1592" s="6" t="s">
        <v>25</v>
      </c>
      <c r="C1592" s="6" t="s">
        <v>26</v>
      </c>
      <c r="D1592" s="7">
        <v>43711.0</v>
      </c>
      <c r="E1592" s="6" t="s">
        <v>13926</v>
      </c>
      <c r="F1592" s="6" t="s">
        <v>28</v>
      </c>
      <c r="G1592" s="6" t="s">
        <v>13927</v>
      </c>
      <c r="H1592" s="6" t="s">
        <v>13928</v>
      </c>
      <c r="I1592" s="6"/>
      <c r="J1592" s="6"/>
      <c r="K1592" s="7" t="s">
        <v>13929</v>
      </c>
      <c r="L1592" s="6" t="s">
        <v>13930</v>
      </c>
      <c r="M1592" s="6" t="s">
        <v>63</v>
      </c>
      <c r="N1592" s="6" t="s">
        <v>13931</v>
      </c>
      <c r="O1592" s="7">
        <v>43711.0</v>
      </c>
      <c r="P1592" s="6" t="s">
        <v>36</v>
      </c>
      <c r="Q1592" s="6" t="s">
        <v>13932</v>
      </c>
      <c r="R1592" s="7">
        <v>43711.0</v>
      </c>
      <c r="S1592" s="6"/>
      <c r="T1592" s="6"/>
      <c r="U1592" s="6" t="s">
        <v>13933</v>
      </c>
      <c r="V1592" s="6"/>
      <c r="W1592" s="6"/>
      <c r="X1592" s="6"/>
    </row>
    <row r="1593" ht="12.75" customHeight="1">
      <c r="A1593" s="5">
        <v>1590.0</v>
      </c>
      <c r="B1593" s="6" t="s">
        <v>25</v>
      </c>
      <c r="C1593" s="6" t="s">
        <v>26</v>
      </c>
      <c r="D1593" s="7">
        <v>43847.0</v>
      </c>
      <c r="E1593" s="6" t="s">
        <v>13934</v>
      </c>
      <c r="F1593" s="6" t="s">
        <v>28</v>
      </c>
      <c r="G1593" s="6" t="s">
        <v>13935</v>
      </c>
      <c r="H1593" s="6" t="s">
        <v>13936</v>
      </c>
      <c r="I1593" s="6" t="s">
        <v>13937</v>
      </c>
      <c r="J1593" s="6"/>
      <c r="K1593" s="7" t="s">
        <v>13938</v>
      </c>
      <c r="L1593" s="6" t="s">
        <v>13939</v>
      </c>
      <c r="M1593" s="6" t="s">
        <v>45</v>
      </c>
      <c r="N1593" s="6" t="s">
        <v>13940</v>
      </c>
      <c r="O1593" s="7">
        <v>43847.0</v>
      </c>
      <c r="P1593" s="6" t="s">
        <v>36</v>
      </c>
      <c r="Q1593" s="6" t="s">
        <v>13941</v>
      </c>
      <c r="R1593" s="7">
        <v>43847.0</v>
      </c>
      <c r="S1593" s="6"/>
      <c r="T1593" s="6"/>
      <c r="U1593" s="6" t="s">
        <v>13942</v>
      </c>
      <c r="V1593" s="6"/>
      <c r="W1593" s="6"/>
      <c r="X1593" s="6"/>
    </row>
    <row r="1594" ht="12.75" customHeight="1">
      <c r="A1594" s="5">
        <v>1591.0</v>
      </c>
      <c r="B1594" s="6" t="s">
        <v>25</v>
      </c>
      <c r="C1594" s="6" t="s">
        <v>26</v>
      </c>
      <c r="D1594" s="7">
        <v>43717.0</v>
      </c>
      <c r="E1594" s="6" t="s">
        <v>13943</v>
      </c>
      <c r="F1594" s="6" t="s">
        <v>28</v>
      </c>
      <c r="G1594" s="6" t="s">
        <v>13944</v>
      </c>
      <c r="H1594" s="6" t="s">
        <v>13945</v>
      </c>
      <c r="I1594" s="6" t="s">
        <v>13946</v>
      </c>
      <c r="J1594" s="6"/>
      <c r="K1594" s="7" t="s">
        <v>13947</v>
      </c>
      <c r="L1594" s="6" t="s">
        <v>13948</v>
      </c>
      <c r="M1594" s="6" t="s">
        <v>45</v>
      </c>
      <c r="N1594" s="6" t="s">
        <v>13949</v>
      </c>
      <c r="O1594" s="7">
        <v>43717.0</v>
      </c>
      <c r="P1594" s="6" t="s">
        <v>36</v>
      </c>
      <c r="Q1594" s="6" t="s">
        <v>13950</v>
      </c>
      <c r="R1594" s="7">
        <v>43717.0</v>
      </c>
      <c r="S1594" s="6"/>
      <c r="T1594" s="6"/>
      <c r="U1594" s="6" t="s">
        <v>13951</v>
      </c>
      <c r="V1594" s="6"/>
      <c r="W1594" s="6"/>
      <c r="X1594" s="6"/>
    </row>
    <row r="1595" ht="12.75" customHeight="1">
      <c r="A1595" s="5">
        <v>1592.0</v>
      </c>
      <c r="B1595" s="6" t="s">
        <v>25</v>
      </c>
      <c r="C1595" s="6" t="s">
        <v>26</v>
      </c>
      <c r="D1595" s="7">
        <v>43691.0</v>
      </c>
      <c r="E1595" s="6" t="s">
        <v>13952</v>
      </c>
      <c r="F1595" s="6" t="s">
        <v>28</v>
      </c>
      <c r="G1595" s="6" t="s">
        <v>13953</v>
      </c>
      <c r="H1595" s="6" t="s">
        <v>13954</v>
      </c>
      <c r="I1595" s="6" t="s">
        <v>13955</v>
      </c>
      <c r="J1595" s="6"/>
      <c r="K1595" s="7" t="s">
        <v>13956</v>
      </c>
      <c r="L1595" s="6" t="s">
        <v>13957</v>
      </c>
      <c r="M1595" s="6" t="s">
        <v>34</v>
      </c>
      <c r="N1595" s="6" t="s">
        <v>13958</v>
      </c>
      <c r="O1595" s="7">
        <v>43691.0</v>
      </c>
      <c r="P1595" s="6" t="s">
        <v>36</v>
      </c>
      <c r="Q1595" s="6" t="s">
        <v>13959</v>
      </c>
      <c r="R1595" s="7">
        <v>43691.0</v>
      </c>
      <c r="S1595" s="6"/>
      <c r="T1595" s="6"/>
      <c r="U1595" s="6" t="s">
        <v>13960</v>
      </c>
      <c r="V1595" s="6"/>
      <c r="W1595" s="6"/>
      <c r="X1595" s="6"/>
    </row>
    <row r="1596" ht="12.75" customHeight="1">
      <c r="A1596" s="5">
        <v>1593.0</v>
      </c>
      <c r="B1596" s="6" t="s">
        <v>25</v>
      </c>
      <c r="C1596" s="6" t="s">
        <v>26</v>
      </c>
      <c r="D1596" s="7">
        <v>43662.0</v>
      </c>
      <c r="E1596" s="6" t="s">
        <v>13961</v>
      </c>
      <c r="F1596" s="6" t="s">
        <v>28</v>
      </c>
      <c r="G1596" s="6" t="s">
        <v>13962</v>
      </c>
      <c r="H1596" s="6" t="s">
        <v>13963</v>
      </c>
      <c r="I1596" s="6" t="s">
        <v>13964</v>
      </c>
      <c r="J1596" s="6"/>
      <c r="K1596" s="7" t="s">
        <v>13965</v>
      </c>
      <c r="L1596" s="6" t="s">
        <v>13966</v>
      </c>
      <c r="M1596" s="6" t="s">
        <v>45</v>
      </c>
      <c r="N1596" s="6" t="s">
        <v>13967</v>
      </c>
      <c r="O1596" s="7">
        <v>43662.0</v>
      </c>
      <c r="P1596" s="6" t="s">
        <v>36</v>
      </c>
      <c r="Q1596" s="6" t="s">
        <v>13968</v>
      </c>
      <c r="R1596" s="7">
        <v>43662.0</v>
      </c>
      <c r="S1596" s="6"/>
      <c r="T1596" s="6"/>
      <c r="U1596" s="6" t="s">
        <v>13969</v>
      </c>
      <c r="V1596" s="6"/>
      <c r="W1596" s="6"/>
      <c r="X1596" s="6"/>
    </row>
    <row r="1597" ht="12.75" customHeight="1">
      <c r="A1597" s="5">
        <v>1594.0</v>
      </c>
      <c r="B1597" s="6" t="s">
        <v>25</v>
      </c>
      <c r="C1597" s="6" t="s">
        <v>26</v>
      </c>
      <c r="D1597" s="7">
        <v>43711.0</v>
      </c>
      <c r="E1597" s="6" t="s">
        <v>13970</v>
      </c>
      <c r="F1597" s="6" t="s">
        <v>28</v>
      </c>
      <c r="G1597" s="6" t="s">
        <v>13971</v>
      </c>
      <c r="H1597" s="6" t="s">
        <v>13972</v>
      </c>
      <c r="I1597" s="6" t="s">
        <v>13973</v>
      </c>
      <c r="J1597" s="6"/>
      <c r="K1597" s="7" t="s">
        <v>13974</v>
      </c>
      <c r="L1597" s="6" t="s">
        <v>13975</v>
      </c>
      <c r="M1597" s="6" t="s">
        <v>45</v>
      </c>
      <c r="N1597" s="6" t="s">
        <v>13976</v>
      </c>
      <c r="O1597" s="7">
        <v>43711.0</v>
      </c>
      <c r="P1597" s="6" t="s">
        <v>36</v>
      </c>
      <c r="Q1597" s="6" t="s">
        <v>13977</v>
      </c>
      <c r="R1597" s="7">
        <v>43711.0</v>
      </c>
      <c r="S1597" s="6"/>
      <c r="T1597" s="6"/>
      <c r="U1597" s="6" t="s">
        <v>13978</v>
      </c>
      <c r="V1597" s="6"/>
      <c r="W1597" s="6"/>
      <c r="X1597" s="6"/>
    </row>
    <row r="1598" ht="12.75" customHeight="1">
      <c r="A1598" s="5">
        <v>1595.0</v>
      </c>
      <c r="B1598" s="6" t="s">
        <v>25</v>
      </c>
      <c r="C1598" s="6" t="s">
        <v>26</v>
      </c>
      <c r="D1598" s="7">
        <v>43893.0</v>
      </c>
      <c r="E1598" s="6" t="s">
        <v>13979</v>
      </c>
      <c r="F1598" s="6" t="s">
        <v>28</v>
      </c>
      <c r="G1598" s="6" t="s">
        <v>13980</v>
      </c>
      <c r="H1598" s="6" t="s">
        <v>13981</v>
      </c>
      <c r="I1598" s="6"/>
      <c r="J1598" s="6"/>
      <c r="K1598" s="7" t="s">
        <v>13982</v>
      </c>
      <c r="L1598" s="6" t="s">
        <v>13983</v>
      </c>
      <c r="M1598" s="6" t="s">
        <v>34</v>
      </c>
      <c r="N1598" s="6" t="s">
        <v>13984</v>
      </c>
      <c r="O1598" s="7">
        <v>43893.0</v>
      </c>
      <c r="P1598" s="6" t="s">
        <v>36</v>
      </c>
      <c r="Q1598" s="6" t="s">
        <v>13985</v>
      </c>
      <c r="R1598" s="7">
        <v>43893.0</v>
      </c>
      <c r="S1598" s="6"/>
      <c r="T1598" s="6"/>
      <c r="U1598" s="6" t="s">
        <v>13986</v>
      </c>
      <c r="V1598" s="6"/>
      <c r="W1598" s="6"/>
      <c r="X1598" s="6"/>
    </row>
    <row r="1599" ht="12.75" customHeight="1">
      <c r="A1599" s="5">
        <v>1596.0</v>
      </c>
      <c r="B1599" s="6" t="s">
        <v>25</v>
      </c>
      <c r="C1599" s="6" t="s">
        <v>26</v>
      </c>
      <c r="D1599" s="7">
        <v>43635.0</v>
      </c>
      <c r="E1599" s="6" t="s">
        <v>13987</v>
      </c>
      <c r="F1599" s="6" t="s">
        <v>28</v>
      </c>
      <c r="G1599" s="6" t="s">
        <v>13988</v>
      </c>
      <c r="H1599" s="6" t="s">
        <v>13989</v>
      </c>
      <c r="I1599" s="6" t="s">
        <v>13990</v>
      </c>
      <c r="J1599" s="6"/>
      <c r="K1599" s="7" t="s">
        <v>13991</v>
      </c>
      <c r="L1599" s="6" t="s">
        <v>13992</v>
      </c>
      <c r="M1599" s="6" t="s">
        <v>45</v>
      </c>
      <c r="N1599" s="6" t="s">
        <v>13993</v>
      </c>
      <c r="O1599" s="7">
        <v>43635.0</v>
      </c>
      <c r="P1599" s="6" t="s">
        <v>36</v>
      </c>
      <c r="Q1599" s="6" t="s">
        <v>13994</v>
      </c>
      <c r="R1599" s="7">
        <v>43635.0</v>
      </c>
      <c r="S1599" s="6"/>
      <c r="T1599" s="6"/>
      <c r="U1599" s="6" t="s">
        <v>13995</v>
      </c>
      <c r="V1599" s="6"/>
      <c r="W1599" s="6"/>
      <c r="X1599" s="6"/>
    </row>
    <row r="1600" ht="12.75" customHeight="1">
      <c r="A1600" s="5">
        <v>1597.0</v>
      </c>
      <c r="B1600" s="6" t="s">
        <v>25</v>
      </c>
      <c r="C1600" s="6" t="s">
        <v>26</v>
      </c>
      <c r="D1600" s="7">
        <v>43639.0</v>
      </c>
      <c r="E1600" s="6" t="s">
        <v>13996</v>
      </c>
      <c r="F1600" s="6" t="s">
        <v>28</v>
      </c>
      <c r="G1600" s="6" t="s">
        <v>13997</v>
      </c>
      <c r="H1600" s="6" t="s">
        <v>13998</v>
      </c>
      <c r="I1600" s="6" t="s">
        <v>13999</v>
      </c>
      <c r="J1600" s="6"/>
      <c r="K1600" s="7" t="s">
        <v>14000</v>
      </c>
      <c r="L1600" s="6" t="s">
        <v>14001</v>
      </c>
      <c r="M1600" s="6" t="s">
        <v>63</v>
      </c>
      <c r="N1600" s="6" t="s">
        <v>14002</v>
      </c>
      <c r="O1600" s="7">
        <v>43639.0</v>
      </c>
      <c r="P1600" s="6" t="s">
        <v>36</v>
      </c>
      <c r="Q1600" s="6" t="s">
        <v>14003</v>
      </c>
      <c r="R1600" s="7">
        <v>43639.0</v>
      </c>
      <c r="S1600" s="6"/>
      <c r="T1600" s="6"/>
      <c r="U1600" s="6" t="s">
        <v>14004</v>
      </c>
      <c r="V1600" s="6"/>
      <c r="W1600" s="6"/>
      <c r="X1600" s="6"/>
    </row>
    <row r="1601" ht="12.75" customHeight="1">
      <c r="A1601" s="5">
        <v>1598.0</v>
      </c>
      <c r="B1601" s="6" t="s">
        <v>25</v>
      </c>
      <c r="C1601" s="6" t="s">
        <v>26</v>
      </c>
      <c r="D1601" s="7">
        <v>43626.0</v>
      </c>
      <c r="E1601" s="6" t="s">
        <v>14005</v>
      </c>
      <c r="F1601" s="6" t="s">
        <v>28</v>
      </c>
      <c r="G1601" s="6" t="s">
        <v>14006</v>
      </c>
      <c r="H1601" s="6" t="s">
        <v>14007</v>
      </c>
      <c r="I1601" s="6" t="s">
        <v>14008</v>
      </c>
      <c r="J1601" s="6"/>
      <c r="K1601" s="7" t="s">
        <v>14009</v>
      </c>
      <c r="L1601" s="6" t="s">
        <v>14010</v>
      </c>
      <c r="M1601" s="6" t="s">
        <v>34</v>
      </c>
      <c r="N1601" s="6" t="s">
        <v>14011</v>
      </c>
      <c r="O1601" s="7">
        <v>43626.0</v>
      </c>
      <c r="P1601" s="6" t="s">
        <v>36</v>
      </c>
      <c r="Q1601" s="6" t="s">
        <v>14012</v>
      </c>
      <c r="R1601" s="7">
        <v>43626.0</v>
      </c>
      <c r="S1601" s="6"/>
      <c r="T1601" s="6"/>
      <c r="U1601" s="6" t="s">
        <v>14013</v>
      </c>
      <c r="V1601" s="6"/>
      <c r="W1601" s="6"/>
      <c r="X1601" s="6"/>
    </row>
    <row r="1602" ht="12.75" customHeight="1">
      <c r="A1602" s="5">
        <v>1599.0</v>
      </c>
      <c r="B1602" s="6" t="s">
        <v>25</v>
      </c>
      <c r="C1602" s="6" t="s">
        <v>26</v>
      </c>
      <c r="D1602" s="7">
        <v>43656.0</v>
      </c>
      <c r="E1602" s="6" t="s">
        <v>14014</v>
      </c>
      <c r="F1602" s="6" t="s">
        <v>28</v>
      </c>
      <c r="G1602" s="6" t="s">
        <v>14015</v>
      </c>
      <c r="H1602" s="6" t="s">
        <v>14016</v>
      </c>
      <c r="I1602" s="6"/>
      <c r="J1602" s="6"/>
      <c r="K1602" s="7" t="s">
        <v>14017</v>
      </c>
      <c r="L1602" s="6" t="s">
        <v>14018</v>
      </c>
      <c r="M1602" s="6" t="s">
        <v>63</v>
      </c>
      <c r="N1602" s="6" t="s">
        <v>14019</v>
      </c>
      <c r="O1602" s="7">
        <v>43656.0</v>
      </c>
      <c r="P1602" s="6" t="s">
        <v>36</v>
      </c>
      <c r="Q1602" s="6" t="s">
        <v>14020</v>
      </c>
      <c r="R1602" s="7">
        <v>43656.0</v>
      </c>
      <c r="S1602" s="6"/>
      <c r="T1602" s="6"/>
      <c r="U1602" s="6" t="s">
        <v>14021</v>
      </c>
      <c r="V1602" s="6"/>
      <c r="W1602" s="6"/>
      <c r="X1602" s="6"/>
    </row>
    <row r="1603" ht="12.75" customHeight="1">
      <c r="A1603" s="5">
        <v>1600.0</v>
      </c>
      <c r="B1603" s="6" t="s">
        <v>25</v>
      </c>
      <c r="C1603" s="6" t="s">
        <v>26</v>
      </c>
      <c r="D1603" s="7">
        <v>43788.0</v>
      </c>
      <c r="E1603" s="6" t="s">
        <v>14022</v>
      </c>
      <c r="F1603" s="6" t="s">
        <v>28</v>
      </c>
      <c r="G1603" s="6" t="s">
        <v>14023</v>
      </c>
      <c r="H1603" s="6" t="s">
        <v>14024</v>
      </c>
      <c r="I1603" s="6" t="s">
        <v>14025</v>
      </c>
      <c r="J1603" s="6"/>
      <c r="K1603" s="7" t="s">
        <v>14026</v>
      </c>
      <c r="L1603" s="6" t="s">
        <v>14027</v>
      </c>
      <c r="M1603" s="6" t="s">
        <v>45</v>
      </c>
      <c r="N1603" s="6" t="s">
        <v>14028</v>
      </c>
      <c r="O1603" s="7">
        <v>43788.0</v>
      </c>
      <c r="P1603" s="6" t="s">
        <v>36</v>
      </c>
      <c r="Q1603" s="6" t="s">
        <v>14029</v>
      </c>
      <c r="R1603" s="7">
        <v>43788.0</v>
      </c>
      <c r="S1603" s="6"/>
      <c r="T1603" s="6"/>
      <c r="U1603" s="6" t="s">
        <v>14030</v>
      </c>
      <c r="V1603" s="6"/>
      <c r="W1603" s="6"/>
      <c r="X1603" s="6"/>
    </row>
    <row r="1604" ht="12.75" customHeight="1">
      <c r="A1604" s="5">
        <v>1601.0</v>
      </c>
      <c r="B1604" s="6" t="s">
        <v>25</v>
      </c>
      <c r="C1604" s="6" t="s">
        <v>26</v>
      </c>
      <c r="D1604" s="7">
        <v>43635.0</v>
      </c>
      <c r="E1604" s="6" t="s">
        <v>14031</v>
      </c>
      <c r="F1604" s="6" t="s">
        <v>28</v>
      </c>
      <c r="G1604" s="6" t="s">
        <v>14032</v>
      </c>
      <c r="H1604" s="6" t="s">
        <v>14033</v>
      </c>
      <c r="I1604" s="6" t="s">
        <v>14034</v>
      </c>
      <c r="J1604" s="6"/>
      <c r="K1604" s="7" t="s">
        <v>14035</v>
      </c>
      <c r="L1604" s="6" t="s">
        <v>14036</v>
      </c>
      <c r="M1604" s="6" t="s">
        <v>34</v>
      </c>
      <c r="N1604" s="6" t="s">
        <v>14037</v>
      </c>
      <c r="O1604" s="7">
        <v>43635.0</v>
      </c>
      <c r="P1604" s="6" t="s">
        <v>36</v>
      </c>
      <c r="Q1604" s="6" t="s">
        <v>14038</v>
      </c>
      <c r="R1604" s="7">
        <v>43635.0</v>
      </c>
      <c r="S1604" s="6"/>
      <c r="T1604" s="6"/>
      <c r="U1604" s="6" t="s">
        <v>14039</v>
      </c>
      <c r="V1604" s="6"/>
      <c r="W1604" s="6"/>
      <c r="X1604" s="6"/>
    </row>
    <row r="1605" ht="12.75" customHeight="1">
      <c r="A1605" s="5">
        <v>1602.0</v>
      </c>
      <c r="B1605" s="6" t="s">
        <v>25</v>
      </c>
      <c r="C1605" s="6" t="s">
        <v>26</v>
      </c>
      <c r="D1605" s="7">
        <v>43678.0</v>
      </c>
      <c r="E1605" s="6" t="s">
        <v>14040</v>
      </c>
      <c r="F1605" s="6" t="s">
        <v>28</v>
      </c>
      <c r="G1605" s="6" t="s">
        <v>14041</v>
      </c>
      <c r="H1605" s="6" t="s">
        <v>259</v>
      </c>
      <c r="I1605" s="6" t="s">
        <v>14042</v>
      </c>
      <c r="J1605" s="6"/>
      <c r="K1605" s="7" t="s">
        <v>14043</v>
      </c>
      <c r="L1605" s="6" t="s">
        <v>14044</v>
      </c>
      <c r="M1605" s="6" t="s">
        <v>63</v>
      </c>
      <c r="N1605" s="6" t="s">
        <v>14045</v>
      </c>
      <c r="O1605" s="7">
        <v>43678.0</v>
      </c>
      <c r="P1605" s="6" t="s">
        <v>36</v>
      </c>
      <c r="Q1605" s="6" t="s">
        <v>14046</v>
      </c>
      <c r="R1605" s="7">
        <v>43678.0</v>
      </c>
      <c r="S1605" s="6"/>
      <c r="T1605" s="6"/>
      <c r="U1605" s="6" t="s">
        <v>14047</v>
      </c>
      <c r="V1605" s="6"/>
      <c r="W1605" s="6"/>
      <c r="X1605" s="6"/>
    </row>
    <row r="1606" ht="12.75" customHeight="1">
      <c r="A1606" s="5">
        <v>1603.0</v>
      </c>
      <c r="B1606" s="6" t="s">
        <v>25</v>
      </c>
      <c r="C1606" s="6" t="s">
        <v>26</v>
      </c>
      <c r="D1606" s="7">
        <v>43665.0</v>
      </c>
      <c r="E1606" s="6" t="s">
        <v>14048</v>
      </c>
      <c r="F1606" s="6" t="s">
        <v>28</v>
      </c>
      <c r="G1606" s="6" t="s">
        <v>14049</v>
      </c>
      <c r="H1606" s="6" t="s">
        <v>14050</v>
      </c>
      <c r="I1606" s="6" t="s">
        <v>14051</v>
      </c>
      <c r="J1606" s="6"/>
      <c r="K1606" s="7" t="s">
        <v>14052</v>
      </c>
      <c r="L1606" s="6" t="s">
        <v>14053</v>
      </c>
      <c r="M1606" s="6" t="s">
        <v>34</v>
      </c>
      <c r="N1606" s="6" t="s">
        <v>14054</v>
      </c>
      <c r="O1606" s="7">
        <v>43665.0</v>
      </c>
      <c r="P1606" s="6" t="s">
        <v>36</v>
      </c>
      <c r="Q1606" s="6" t="s">
        <v>14055</v>
      </c>
      <c r="R1606" s="7">
        <v>43665.0</v>
      </c>
      <c r="S1606" s="6"/>
      <c r="T1606" s="6"/>
      <c r="U1606" s="6" t="s">
        <v>14056</v>
      </c>
      <c r="V1606" s="6"/>
      <c r="W1606" s="6"/>
      <c r="X1606" s="6"/>
    </row>
    <row r="1607" ht="12.75" customHeight="1">
      <c r="A1607" s="5">
        <v>1604.0</v>
      </c>
      <c r="B1607" s="6" t="s">
        <v>25</v>
      </c>
      <c r="C1607" s="6" t="s">
        <v>26</v>
      </c>
      <c r="D1607" s="7">
        <v>43579.0</v>
      </c>
      <c r="E1607" s="6" t="s">
        <v>14057</v>
      </c>
      <c r="F1607" s="6" t="s">
        <v>28</v>
      </c>
      <c r="G1607" s="6" t="s">
        <v>14058</v>
      </c>
      <c r="H1607" s="6" t="s">
        <v>14059</v>
      </c>
      <c r="I1607" s="6" t="s">
        <v>14060</v>
      </c>
      <c r="J1607" s="6"/>
      <c r="K1607" s="7" t="s">
        <v>14061</v>
      </c>
      <c r="L1607" s="6" t="s">
        <v>14062</v>
      </c>
      <c r="M1607" s="6" t="s">
        <v>519</v>
      </c>
      <c r="N1607" s="6" t="s">
        <v>14063</v>
      </c>
      <c r="O1607" s="7">
        <v>43579.0</v>
      </c>
      <c r="P1607" s="6" t="s">
        <v>36</v>
      </c>
      <c r="Q1607" s="6" t="s">
        <v>14064</v>
      </c>
      <c r="R1607" s="7">
        <v>43579.0</v>
      </c>
      <c r="S1607" s="6"/>
      <c r="T1607" s="6"/>
      <c r="U1607" s="6" t="s">
        <v>14065</v>
      </c>
      <c r="V1607" s="6"/>
      <c r="W1607" s="6"/>
      <c r="X1607" s="6"/>
    </row>
    <row r="1608" ht="12.75" customHeight="1">
      <c r="A1608" s="5">
        <v>1605.0</v>
      </c>
      <c r="B1608" s="6" t="s">
        <v>25</v>
      </c>
      <c r="C1608" s="6" t="s">
        <v>26</v>
      </c>
      <c r="D1608" s="7">
        <v>43711.0</v>
      </c>
      <c r="E1608" s="6" t="s">
        <v>14066</v>
      </c>
      <c r="F1608" s="6" t="s">
        <v>28</v>
      </c>
      <c r="G1608" s="6" t="s">
        <v>14067</v>
      </c>
      <c r="H1608" s="6" t="s">
        <v>14068</v>
      </c>
      <c r="I1608" s="6" t="s">
        <v>14069</v>
      </c>
      <c r="J1608" s="6"/>
      <c r="K1608" s="7" t="s">
        <v>14070</v>
      </c>
      <c r="L1608" s="6" t="s">
        <v>14071</v>
      </c>
      <c r="M1608" s="6" t="s">
        <v>63</v>
      </c>
      <c r="N1608" s="6" t="s">
        <v>14072</v>
      </c>
      <c r="O1608" s="7">
        <v>43711.0</v>
      </c>
      <c r="P1608" s="6" t="s">
        <v>36</v>
      </c>
      <c r="Q1608" s="6" t="s">
        <v>14073</v>
      </c>
      <c r="R1608" s="7">
        <v>43711.0</v>
      </c>
      <c r="S1608" s="6"/>
      <c r="T1608" s="6"/>
      <c r="U1608" s="6" t="s">
        <v>14074</v>
      </c>
      <c r="V1608" s="6"/>
      <c r="W1608" s="6"/>
      <c r="X1608" s="6"/>
    </row>
    <row r="1609" ht="12.75" customHeight="1">
      <c r="A1609" s="5">
        <v>1606.0</v>
      </c>
      <c r="B1609" s="6" t="s">
        <v>25</v>
      </c>
      <c r="C1609" s="6" t="s">
        <v>26</v>
      </c>
      <c r="D1609" s="7">
        <v>43656.0</v>
      </c>
      <c r="E1609" s="6" t="s">
        <v>14075</v>
      </c>
      <c r="F1609" s="6" t="s">
        <v>28</v>
      </c>
      <c r="G1609" s="6" t="s">
        <v>14076</v>
      </c>
      <c r="H1609" s="6" t="s">
        <v>14077</v>
      </c>
      <c r="I1609" s="6"/>
      <c r="J1609" s="6"/>
      <c r="K1609" s="7" t="s">
        <v>14078</v>
      </c>
      <c r="L1609" s="6" t="s">
        <v>14079</v>
      </c>
      <c r="M1609" s="6" t="s">
        <v>34</v>
      </c>
      <c r="N1609" s="6" t="s">
        <v>14080</v>
      </c>
      <c r="O1609" s="7">
        <v>43656.0</v>
      </c>
      <c r="P1609" s="6" t="s">
        <v>36</v>
      </c>
      <c r="Q1609" s="6" t="s">
        <v>14081</v>
      </c>
      <c r="R1609" s="7">
        <v>43656.0</v>
      </c>
      <c r="S1609" s="6"/>
      <c r="T1609" s="6"/>
      <c r="U1609" s="6" t="s">
        <v>14082</v>
      </c>
      <c r="V1609" s="6"/>
      <c r="W1609" s="6"/>
      <c r="X1609" s="6"/>
    </row>
    <row r="1610" ht="12.75" customHeight="1">
      <c r="A1610" s="5">
        <v>1607.0</v>
      </c>
      <c r="B1610" s="6" t="s">
        <v>25</v>
      </c>
      <c r="C1610" s="6" t="s">
        <v>26</v>
      </c>
      <c r="D1610" s="7">
        <v>43697.0</v>
      </c>
      <c r="E1610" s="6" t="s">
        <v>14083</v>
      </c>
      <c r="F1610" s="6" t="s">
        <v>28</v>
      </c>
      <c r="G1610" s="6" t="s">
        <v>14084</v>
      </c>
      <c r="H1610" s="6" t="s">
        <v>14085</v>
      </c>
      <c r="I1610" s="6" t="s">
        <v>14086</v>
      </c>
      <c r="J1610" s="6"/>
      <c r="K1610" s="7" t="s">
        <v>14087</v>
      </c>
      <c r="L1610" s="6" t="s">
        <v>14088</v>
      </c>
      <c r="M1610" s="6" t="s">
        <v>45</v>
      </c>
      <c r="N1610" s="6" t="s">
        <v>14089</v>
      </c>
      <c r="O1610" s="7">
        <v>43697.0</v>
      </c>
      <c r="P1610" s="6" t="s">
        <v>36</v>
      </c>
      <c r="Q1610" s="6" t="s">
        <v>14090</v>
      </c>
      <c r="R1610" s="7">
        <v>43697.0</v>
      </c>
      <c r="S1610" s="6"/>
      <c r="T1610" s="6"/>
      <c r="U1610" s="6" t="s">
        <v>14091</v>
      </c>
      <c r="V1610" s="6"/>
      <c r="W1610" s="6"/>
      <c r="X1610" s="6"/>
    </row>
    <row r="1611" ht="12.75" customHeight="1">
      <c r="A1611" s="5">
        <v>1608.0</v>
      </c>
      <c r="B1611" s="6" t="s">
        <v>25</v>
      </c>
      <c r="C1611" s="6" t="s">
        <v>26</v>
      </c>
      <c r="D1611" s="7">
        <v>43774.0</v>
      </c>
      <c r="E1611" s="6" t="s">
        <v>14092</v>
      </c>
      <c r="F1611" s="6" t="s">
        <v>28</v>
      </c>
      <c r="G1611" s="6" t="s">
        <v>14093</v>
      </c>
      <c r="H1611" s="6" t="s">
        <v>14094</v>
      </c>
      <c r="I1611" s="6" t="s">
        <v>14095</v>
      </c>
      <c r="J1611" s="6"/>
      <c r="K1611" s="7" t="s">
        <v>14096</v>
      </c>
      <c r="L1611" s="6" t="s">
        <v>14097</v>
      </c>
      <c r="M1611" s="6" t="s">
        <v>45</v>
      </c>
      <c r="N1611" s="6" t="s">
        <v>14098</v>
      </c>
      <c r="O1611" s="7">
        <v>43774.0</v>
      </c>
      <c r="P1611" s="6" t="s">
        <v>36</v>
      </c>
      <c r="Q1611" s="6" t="s">
        <v>14099</v>
      </c>
      <c r="R1611" s="7">
        <v>43774.0</v>
      </c>
      <c r="S1611" s="6"/>
      <c r="T1611" s="6"/>
      <c r="U1611" s="6" t="s">
        <v>14100</v>
      </c>
      <c r="V1611" s="6"/>
      <c r="W1611" s="6"/>
      <c r="X1611" s="6"/>
    </row>
    <row r="1612" ht="12.75" customHeight="1">
      <c r="A1612" s="5">
        <v>1609.0</v>
      </c>
      <c r="B1612" s="6" t="s">
        <v>25</v>
      </c>
      <c r="C1612" s="6" t="s">
        <v>26</v>
      </c>
      <c r="D1612" s="7">
        <v>43913.0</v>
      </c>
      <c r="E1612" s="6" t="s">
        <v>14101</v>
      </c>
      <c r="F1612" s="6" t="s">
        <v>28</v>
      </c>
      <c r="G1612" s="6" t="s">
        <v>14102</v>
      </c>
      <c r="H1612" s="6" t="s">
        <v>14103</v>
      </c>
      <c r="I1612" s="6" t="s">
        <v>14104</v>
      </c>
      <c r="J1612" s="6"/>
      <c r="K1612" s="7" t="s">
        <v>14105</v>
      </c>
      <c r="L1612" s="6" t="s">
        <v>14106</v>
      </c>
      <c r="M1612" s="6" t="s">
        <v>45</v>
      </c>
      <c r="N1612" s="6" t="s">
        <v>14107</v>
      </c>
      <c r="O1612" s="7">
        <v>43913.0</v>
      </c>
      <c r="P1612" s="6" t="s">
        <v>36</v>
      </c>
      <c r="Q1612" s="6" t="s">
        <v>14108</v>
      </c>
      <c r="R1612" s="7">
        <v>43913.0</v>
      </c>
      <c r="S1612" s="6"/>
      <c r="T1612" s="6"/>
      <c r="U1612" s="6" t="s">
        <v>14109</v>
      </c>
      <c r="V1612" s="6"/>
      <c r="W1612" s="6"/>
      <c r="X1612" s="6"/>
    </row>
    <row r="1613" ht="12.75" customHeight="1">
      <c r="A1613" s="5">
        <v>1610.0</v>
      </c>
      <c r="B1613" s="6" t="s">
        <v>25</v>
      </c>
      <c r="C1613" s="6" t="s">
        <v>26</v>
      </c>
      <c r="D1613" s="7">
        <v>43661.0</v>
      </c>
      <c r="E1613" s="6" t="s">
        <v>14110</v>
      </c>
      <c r="F1613" s="6" t="s">
        <v>28</v>
      </c>
      <c r="G1613" s="6" t="s">
        <v>14111</v>
      </c>
      <c r="H1613" s="6" t="s">
        <v>14112</v>
      </c>
      <c r="I1613" s="6" t="s">
        <v>14113</v>
      </c>
      <c r="J1613" s="6"/>
      <c r="K1613" s="7" t="s">
        <v>14114</v>
      </c>
      <c r="L1613" s="6" t="s">
        <v>14115</v>
      </c>
      <c r="M1613" s="6" t="s">
        <v>34</v>
      </c>
      <c r="N1613" s="6" t="s">
        <v>14116</v>
      </c>
      <c r="O1613" s="7">
        <v>43661.0</v>
      </c>
      <c r="P1613" s="6" t="s">
        <v>36</v>
      </c>
      <c r="Q1613" s="6" t="s">
        <v>14117</v>
      </c>
      <c r="R1613" s="7">
        <v>43661.0</v>
      </c>
      <c r="S1613" s="6"/>
      <c r="T1613" s="6"/>
      <c r="U1613" s="6" t="s">
        <v>14118</v>
      </c>
      <c r="V1613" s="6"/>
      <c r="W1613" s="6"/>
      <c r="X1613" s="6"/>
    </row>
    <row r="1614" ht="12.75" customHeight="1">
      <c r="A1614" s="5">
        <v>1611.0</v>
      </c>
      <c r="B1614" s="6" t="s">
        <v>25</v>
      </c>
      <c r="C1614" s="6" t="s">
        <v>26</v>
      </c>
      <c r="D1614" s="7">
        <v>43724.0</v>
      </c>
      <c r="E1614" s="6" t="s">
        <v>14119</v>
      </c>
      <c r="F1614" s="6" t="s">
        <v>28</v>
      </c>
      <c r="G1614" s="6" t="s">
        <v>14120</v>
      </c>
      <c r="H1614" s="6" t="s">
        <v>14121</v>
      </c>
      <c r="I1614" s="6" t="s">
        <v>14122</v>
      </c>
      <c r="J1614" s="6"/>
      <c r="K1614" s="7" t="s">
        <v>14123</v>
      </c>
      <c r="L1614" s="6" t="s">
        <v>14124</v>
      </c>
      <c r="M1614" s="6" t="s">
        <v>63</v>
      </c>
      <c r="N1614" s="6" t="s">
        <v>14125</v>
      </c>
      <c r="O1614" s="7">
        <v>43724.0</v>
      </c>
      <c r="P1614" s="6" t="s">
        <v>36</v>
      </c>
      <c r="Q1614" s="6" t="s">
        <v>14126</v>
      </c>
      <c r="R1614" s="7">
        <v>43724.0</v>
      </c>
      <c r="S1614" s="6"/>
      <c r="T1614" s="6"/>
      <c r="U1614" s="6" t="s">
        <v>14127</v>
      </c>
      <c r="V1614" s="6"/>
      <c r="W1614" s="6"/>
      <c r="X1614" s="6"/>
    </row>
    <row r="1615" ht="12.75" customHeight="1">
      <c r="A1615" s="5">
        <v>1612.0</v>
      </c>
      <c r="B1615" s="6" t="s">
        <v>25</v>
      </c>
      <c r="C1615" s="6" t="s">
        <v>26</v>
      </c>
      <c r="D1615" s="7">
        <v>43893.0</v>
      </c>
      <c r="E1615" s="6" t="s">
        <v>14128</v>
      </c>
      <c r="F1615" s="6" t="s">
        <v>28</v>
      </c>
      <c r="G1615" s="6" t="s">
        <v>14129</v>
      </c>
      <c r="H1615" s="6" t="s">
        <v>14130</v>
      </c>
      <c r="I1615" s="6" t="s">
        <v>14131</v>
      </c>
      <c r="J1615" s="6"/>
      <c r="K1615" s="7" t="s">
        <v>14132</v>
      </c>
      <c r="L1615" s="6" t="s">
        <v>14133</v>
      </c>
      <c r="M1615" s="6" t="s">
        <v>63</v>
      </c>
      <c r="N1615" s="6" t="s">
        <v>14134</v>
      </c>
      <c r="O1615" s="7">
        <v>43893.0</v>
      </c>
      <c r="P1615" s="6" t="s">
        <v>36</v>
      </c>
      <c r="Q1615" s="6" t="s">
        <v>14135</v>
      </c>
      <c r="R1615" s="7">
        <v>43893.0</v>
      </c>
      <c r="S1615" s="6"/>
      <c r="T1615" s="6"/>
      <c r="U1615" s="6" t="s">
        <v>14136</v>
      </c>
      <c r="V1615" s="6"/>
      <c r="W1615" s="6"/>
      <c r="X1615" s="6"/>
    </row>
    <row r="1616" ht="12.75" customHeight="1">
      <c r="A1616" s="5">
        <v>1613.0</v>
      </c>
      <c r="B1616" s="6" t="s">
        <v>25</v>
      </c>
      <c r="C1616" s="6" t="s">
        <v>26</v>
      </c>
      <c r="D1616" s="7">
        <v>43676.0</v>
      </c>
      <c r="E1616" s="6" t="s">
        <v>14137</v>
      </c>
      <c r="F1616" s="6" t="s">
        <v>28</v>
      </c>
      <c r="G1616" s="6" t="s">
        <v>14138</v>
      </c>
      <c r="H1616" s="6" t="s">
        <v>14139</v>
      </c>
      <c r="I1616" s="6" t="s">
        <v>14140</v>
      </c>
      <c r="J1616" s="6"/>
      <c r="K1616" s="7" t="s">
        <v>14141</v>
      </c>
      <c r="L1616" s="6" t="s">
        <v>14142</v>
      </c>
      <c r="M1616" s="6" t="s">
        <v>45</v>
      </c>
      <c r="N1616" s="6" t="s">
        <v>14143</v>
      </c>
      <c r="O1616" s="7">
        <v>43676.0</v>
      </c>
      <c r="P1616" s="6" t="s">
        <v>36</v>
      </c>
      <c r="Q1616" s="6" t="s">
        <v>14144</v>
      </c>
      <c r="R1616" s="7">
        <v>43676.0</v>
      </c>
      <c r="S1616" s="6"/>
      <c r="T1616" s="6"/>
      <c r="U1616" s="6" t="s">
        <v>14145</v>
      </c>
      <c r="V1616" s="6"/>
      <c r="W1616" s="6"/>
      <c r="X1616" s="6"/>
    </row>
    <row r="1617" ht="12.75" customHeight="1">
      <c r="A1617" s="5">
        <v>1614.0</v>
      </c>
      <c r="B1617" s="6" t="s">
        <v>25</v>
      </c>
      <c r="C1617" s="6" t="s">
        <v>26</v>
      </c>
      <c r="D1617" s="7">
        <v>43658.0</v>
      </c>
      <c r="E1617" s="6" t="s">
        <v>14146</v>
      </c>
      <c r="F1617" s="6" t="s">
        <v>28</v>
      </c>
      <c r="G1617" s="6" t="s">
        <v>14147</v>
      </c>
      <c r="H1617" s="6" t="s">
        <v>14148</v>
      </c>
      <c r="I1617" s="6" t="s">
        <v>14149</v>
      </c>
      <c r="J1617" s="6"/>
      <c r="K1617" s="7" t="s">
        <v>14150</v>
      </c>
      <c r="L1617" s="6" t="s">
        <v>14151</v>
      </c>
      <c r="M1617" s="6" t="s">
        <v>45</v>
      </c>
      <c r="N1617" s="6" t="s">
        <v>14152</v>
      </c>
      <c r="O1617" s="7">
        <v>43658.0</v>
      </c>
      <c r="P1617" s="6" t="s">
        <v>36</v>
      </c>
      <c r="Q1617" s="6" t="s">
        <v>14153</v>
      </c>
      <c r="R1617" s="7">
        <v>43658.0</v>
      </c>
      <c r="S1617" s="6"/>
      <c r="T1617" s="6"/>
      <c r="U1617" s="6" t="s">
        <v>14154</v>
      </c>
      <c r="V1617" s="6"/>
      <c r="W1617" s="6"/>
      <c r="X1617" s="6"/>
    </row>
    <row r="1618" ht="12.75" customHeight="1">
      <c r="A1618" s="5">
        <v>1615.0</v>
      </c>
      <c r="B1618" s="6" t="s">
        <v>25</v>
      </c>
      <c r="C1618" s="6" t="s">
        <v>26</v>
      </c>
      <c r="D1618" s="7">
        <v>43600.0</v>
      </c>
      <c r="E1618" s="6" t="s">
        <v>14155</v>
      </c>
      <c r="F1618" s="6" t="s">
        <v>28</v>
      </c>
      <c r="G1618" s="6" t="s">
        <v>14156</v>
      </c>
      <c r="H1618" s="6" t="s">
        <v>3531</v>
      </c>
      <c r="I1618" s="6" t="s">
        <v>14157</v>
      </c>
      <c r="J1618" s="6"/>
      <c r="K1618" s="7" t="s">
        <v>14158</v>
      </c>
      <c r="L1618" s="6" t="s">
        <v>14159</v>
      </c>
      <c r="M1618" s="6" t="s">
        <v>63</v>
      </c>
      <c r="N1618" s="6" t="s">
        <v>14160</v>
      </c>
      <c r="O1618" s="7">
        <v>43600.0</v>
      </c>
      <c r="P1618" s="6" t="s">
        <v>36</v>
      </c>
      <c r="Q1618" s="6" t="s">
        <v>14161</v>
      </c>
      <c r="R1618" s="7">
        <v>43600.0</v>
      </c>
      <c r="S1618" s="6"/>
      <c r="T1618" s="6"/>
      <c r="U1618" s="6" t="s">
        <v>14162</v>
      </c>
      <c r="V1618" s="6"/>
      <c r="W1618" s="6"/>
      <c r="X1618" s="6"/>
    </row>
    <row r="1619" ht="12.75" customHeight="1">
      <c r="A1619" s="5">
        <v>1616.0</v>
      </c>
      <c r="B1619" s="6" t="s">
        <v>25</v>
      </c>
      <c r="C1619" s="6" t="s">
        <v>26</v>
      </c>
      <c r="D1619" s="7">
        <v>43646.0</v>
      </c>
      <c r="E1619" s="6" t="s">
        <v>14163</v>
      </c>
      <c r="F1619" s="6" t="s">
        <v>28</v>
      </c>
      <c r="G1619" s="6" t="s">
        <v>14164</v>
      </c>
      <c r="H1619" s="6" t="s">
        <v>14165</v>
      </c>
      <c r="I1619" s="6" t="s">
        <v>14166</v>
      </c>
      <c r="J1619" s="6"/>
      <c r="K1619" s="7" t="s">
        <v>14167</v>
      </c>
      <c r="L1619" s="6" t="s">
        <v>14168</v>
      </c>
      <c r="M1619" s="6" t="s">
        <v>45</v>
      </c>
      <c r="N1619" s="6" t="s">
        <v>14169</v>
      </c>
      <c r="O1619" s="7">
        <v>43646.0</v>
      </c>
      <c r="P1619" s="6" t="s">
        <v>36</v>
      </c>
      <c r="Q1619" s="6" t="s">
        <v>14170</v>
      </c>
      <c r="R1619" s="7">
        <v>43646.0</v>
      </c>
      <c r="S1619" s="6"/>
      <c r="T1619" s="6"/>
      <c r="U1619" s="6" t="s">
        <v>14171</v>
      </c>
      <c r="V1619" s="6"/>
      <c r="W1619" s="6"/>
      <c r="X1619" s="6"/>
    </row>
    <row r="1620" ht="12.75" customHeight="1">
      <c r="A1620" s="5">
        <v>1617.0</v>
      </c>
      <c r="B1620" s="6" t="s">
        <v>25</v>
      </c>
      <c r="C1620" s="6" t="s">
        <v>26</v>
      </c>
      <c r="D1620" s="7">
        <v>43784.0</v>
      </c>
      <c r="E1620" s="6" t="s">
        <v>14172</v>
      </c>
      <c r="F1620" s="6" t="s">
        <v>28</v>
      </c>
      <c r="G1620" s="6" t="s">
        <v>14173</v>
      </c>
      <c r="H1620" s="6" t="s">
        <v>14174</v>
      </c>
      <c r="I1620" s="6" t="s">
        <v>14175</v>
      </c>
      <c r="J1620" s="6"/>
      <c r="K1620" s="7" t="s">
        <v>14176</v>
      </c>
      <c r="L1620" s="6" t="s">
        <v>14177</v>
      </c>
      <c r="M1620" s="6" t="s">
        <v>45</v>
      </c>
      <c r="N1620" s="6" t="s">
        <v>14178</v>
      </c>
      <c r="O1620" s="7">
        <v>43784.0</v>
      </c>
      <c r="P1620" s="6" t="s">
        <v>36</v>
      </c>
      <c r="Q1620" s="6" t="s">
        <v>14179</v>
      </c>
      <c r="R1620" s="7">
        <v>43784.0</v>
      </c>
      <c r="S1620" s="6"/>
      <c r="T1620" s="6"/>
      <c r="U1620" s="6" t="s">
        <v>14180</v>
      </c>
      <c r="V1620" s="6"/>
      <c r="W1620" s="6"/>
      <c r="X1620" s="6"/>
    </row>
    <row r="1621" ht="12.75" customHeight="1">
      <c r="A1621" s="5">
        <v>1618.0</v>
      </c>
      <c r="B1621" s="6" t="s">
        <v>25</v>
      </c>
      <c r="C1621" s="6" t="s">
        <v>26</v>
      </c>
      <c r="D1621" s="7">
        <v>43671.0</v>
      </c>
      <c r="E1621" s="6" t="s">
        <v>14181</v>
      </c>
      <c r="F1621" s="6" t="s">
        <v>28</v>
      </c>
      <c r="G1621" s="6" t="s">
        <v>14182</v>
      </c>
      <c r="H1621" s="6" t="s">
        <v>14183</v>
      </c>
      <c r="I1621" s="6"/>
      <c r="J1621" s="6"/>
      <c r="K1621" s="7" t="s">
        <v>14184</v>
      </c>
      <c r="L1621" s="6" t="s">
        <v>14185</v>
      </c>
      <c r="M1621" s="6" t="s">
        <v>63</v>
      </c>
      <c r="N1621" s="6" t="s">
        <v>14186</v>
      </c>
      <c r="O1621" s="7">
        <v>43671.0</v>
      </c>
      <c r="P1621" s="6" t="s">
        <v>36</v>
      </c>
      <c r="Q1621" s="6" t="s">
        <v>14187</v>
      </c>
      <c r="R1621" s="7">
        <v>43671.0</v>
      </c>
      <c r="S1621" s="6"/>
      <c r="T1621" s="6"/>
      <c r="U1621" s="6" t="s">
        <v>14188</v>
      </c>
      <c r="V1621" s="6"/>
      <c r="W1621" s="6"/>
      <c r="X1621" s="6"/>
    </row>
    <row r="1622" ht="12.75" customHeight="1">
      <c r="A1622" s="5">
        <v>1619.0</v>
      </c>
      <c r="B1622" s="6" t="s">
        <v>25</v>
      </c>
      <c r="C1622" s="6" t="s">
        <v>26</v>
      </c>
      <c r="D1622" s="7">
        <v>43683.0</v>
      </c>
      <c r="E1622" s="6" t="s">
        <v>14189</v>
      </c>
      <c r="F1622" s="6" t="s">
        <v>28</v>
      </c>
      <c r="G1622" s="6" t="s">
        <v>14190</v>
      </c>
      <c r="H1622" s="6" t="s">
        <v>14191</v>
      </c>
      <c r="I1622" s="6" t="s">
        <v>14192</v>
      </c>
      <c r="J1622" s="6"/>
      <c r="K1622" s="7" t="s">
        <v>14193</v>
      </c>
      <c r="L1622" s="6" t="s">
        <v>14194</v>
      </c>
      <c r="M1622" s="6" t="s">
        <v>45</v>
      </c>
      <c r="N1622" s="6" t="s">
        <v>14195</v>
      </c>
      <c r="O1622" s="7">
        <v>43683.0</v>
      </c>
      <c r="P1622" s="6" t="s">
        <v>36</v>
      </c>
      <c r="Q1622" s="6" t="s">
        <v>14196</v>
      </c>
      <c r="R1622" s="7">
        <v>43683.0</v>
      </c>
      <c r="S1622" s="6"/>
      <c r="T1622" s="6"/>
      <c r="U1622" s="6" t="s">
        <v>14197</v>
      </c>
      <c r="V1622" s="6"/>
      <c r="W1622" s="6"/>
      <c r="X1622" s="6"/>
    </row>
    <row r="1623" ht="12.75" customHeight="1">
      <c r="A1623" s="5">
        <v>1620.0</v>
      </c>
      <c r="B1623" s="6" t="s">
        <v>25</v>
      </c>
      <c r="C1623" s="6" t="s">
        <v>26</v>
      </c>
      <c r="D1623" s="7">
        <v>43720.0</v>
      </c>
      <c r="E1623" s="6" t="s">
        <v>14198</v>
      </c>
      <c r="F1623" s="6" t="s">
        <v>28</v>
      </c>
      <c r="G1623" s="6" t="s">
        <v>14199</v>
      </c>
      <c r="H1623" s="6" t="s">
        <v>14200</v>
      </c>
      <c r="I1623" s="6" t="s">
        <v>14201</v>
      </c>
      <c r="J1623" s="6"/>
      <c r="K1623" s="7" t="s">
        <v>14202</v>
      </c>
      <c r="L1623" s="6" t="s">
        <v>14203</v>
      </c>
      <c r="M1623" s="6" t="s">
        <v>45</v>
      </c>
      <c r="N1623" s="6" t="s">
        <v>14204</v>
      </c>
      <c r="O1623" s="7">
        <v>43720.0</v>
      </c>
      <c r="P1623" s="6" t="s">
        <v>36</v>
      </c>
      <c r="Q1623" s="6" t="s">
        <v>14205</v>
      </c>
      <c r="R1623" s="7">
        <v>43720.0</v>
      </c>
      <c r="S1623" s="6"/>
      <c r="T1623" s="6"/>
      <c r="U1623" s="6" t="s">
        <v>14206</v>
      </c>
      <c r="V1623" s="6"/>
      <c r="W1623" s="6"/>
      <c r="X1623" s="6"/>
    </row>
    <row r="1624" ht="12.75" customHeight="1">
      <c r="A1624" s="5">
        <v>1621.0</v>
      </c>
      <c r="B1624" s="6" t="s">
        <v>25</v>
      </c>
      <c r="C1624" s="6" t="s">
        <v>26</v>
      </c>
      <c r="D1624" s="7">
        <v>43598.0</v>
      </c>
      <c r="E1624" s="6" t="s">
        <v>14207</v>
      </c>
      <c r="F1624" s="6" t="s">
        <v>28</v>
      </c>
      <c r="G1624" s="6" t="s">
        <v>14208</v>
      </c>
      <c r="H1624" s="6" t="s">
        <v>14209</v>
      </c>
      <c r="I1624" s="6"/>
      <c r="J1624" s="6"/>
      <c r="K1624" s="7" t="s">
        <v>14210</v>
      </c>
      <c r="L1624" s="6" t="s">
        <v>14211</v>
      </c>
      <c r="M1624" s="6" t="s">
        <v>34</v>
      </c>
      <c r="N1624" s="6" t="s">
        <v>14212</v>
      </c>
      <c r="O1624" s="7">
        <v>43598.0</v>
      </c>
      <c r="P1624" s="6" t="s">
        <v>36</v>
      </c>
      <c r="Q1624" s="6" t="s">
        <v>14213</v>
      </c>
      <c r="R1624" s="7">
        <v>43598.0</v>
      </c>
      <c r="S1624" s="6"/>
      <c r="T1624" s="6"/>
      <c r="U1624" s="6" t="s">
        <v>14214</v>
      </c>
      <c r="V1624" s="6"/>
      <c r="W1624" s="6"/>
      <c r="X1624" s="6"/>
    </row>
    <row r="1625" ht="12.75" customHeight="1">
      <c r="A1625" s="5">
        <v>1622.0</v>
      </c>
      <c r="B1625" s="6" t="s">
        <v>25</v>
      </c>
      <c r="C1625" s="6" t="s">
        <v>26</v>
      </c>
      <c r="D1625" s="7">
        <v>43670.0</v>
      </c>
      <c r="E1625" s="6" t="s">
        <v>14215</v>
      </c>
      <c r="F1625" s="6" t="s">
        <v>28</v>
      </c>
      <c r="G1625" s="6" t="s">
        <v>14216</v>
      </c>
      <c r="H1625" s="6" t="s">
        <v>14217</v>
      </c>
      <c r="I1625" s="6" t="s">
        <v>14218</v>
      </c>
      <c r="J1625" s="6"/>
      <c r="K1625" s="7" t="s">
        <v>14219</v>
      </c>
      <c r="L1625" s="6" t="s">
        <v>14220</v>
      </c>
      <c r="M1625" s="6" t="s">
        <v>63</v>
      </c>
      <c r="N1625" s="6" t="s">
        <v>14221</v>
      </c>
      <c r="O1625" s="7">
        <v>43670.0</v>
      </c>
      <c r="P1625" s="6" t="s">
        <v>36</v>
      </c>
      <c r="Q1625" s="6" t="s">
        <v>14222</v>
      </c>
      <c r="R1625" s="7">
        <v>43670.0</v>
      </c>
      <c r="S1625" s="6"/>
      <c r="T1625" s="6"/>
      <c r="U1625" s="6" t="s">
        <v>14223</v>
      </c>
      <c r="V1625" s="6"/>
      <c r="W1625" s="6"/>
      <c r="X1625" s="6"/>
    </row>
    <row r="1626" ht="12.75" customHeight="1">
      <c r="A1626" s="5">
        <v>1623.0</v>
      </c>
      <c r="B1626" s="6" t="s">
        <v>25</v>
      </c>
      <c r="C1626" s="6" t="s">
        <v>26</v>
      </c>
      <c r="D1626" s="7">
        <v>43639.0</v>
      </c>
      <c r="E1626" s="6" t="s">
        <v>14224</v>
      </c>
      <c r="F1626" s="6" t="s">
        <v>28</v>
      </c>
      <c r="G1626" s="6" t="s">
        <v>14225</v>
      </c>
      <c r="H1626" s="6" t="s">
        <v>14226</v>
      </c>
      <c r="I1626" s="6"/>
      <c r="J1626" s="6"/>
      <c r="K1626" s="7" t="s">
        <v>14227</v>
      </c>
      <c r="L1626" s="6" t="s">
        <v>14228</v>
      </c>
      <c r="M1626" s="6" t="s">
        <v>34</v>
      </c>
      <c r="N1626" s="6" t="s">
        <v>14229</v>
      </c>
      <c r="O1626" s="7">
        <v>43639.0</v>
      </c>
      <c r="P1626" s="6" t="s">
        <v>36</v>
      </c>
      <c r="Q1626" s="6" t="s">
        <v>14230</v>
      </c>
      <c r="R1626" s="7">
        <v>43639.0</v>
      </c>
      <c r="S1626" s="6"/>
      <c r="T1626" s="6"/>
      <c r="U1626" s="6" t="s">
        <v>14231</v>
      </c>
      <c r="V1626" s="6"/>
      <c r="W1626" s="6"/>
      <c r="X1626" s="6"/>
    </row>
    <row r="1627" ht="12.75" customHeight="1">
      <c r="A1627" s="5">
        <v>1624.0</v>
      </c>
      <c r="B1627" s="6" t="s">
        <v>25</v>
      </c>
      <c r="C1627" s="6" t="s">
        <v>26</v>
      </c>
      <c r="D1627" s="7">
        <v>43639.0</v>
      </c>
      <c r="E1627" s="6" t="s">
        <v>14232</v>
      </c>
      <c r="F1627" s="6" t="s">
        <v>28</v>
      </c>
      <c r="G1627" s="6" t="s">
        <v>14233</v>
      </c>
      <c r="H1627" s="6" t="s">
        <v>14234</v>
      </c>
      <c r="I1627" s="6" t="s">
        <v>14235</v>
      </c>
      <c r="J1627" s="6"/>
      <c r="K1627" s="7" t="s">
        <v>14233</v>
      </c>
      <c r="L1627" s="6" t="s">
        <v>14236</v>
      </c>
      <c r="M1627" s="6" t="s">
        <v>45</v>
      </c>
      <c r="N1627" s="6" t="s">
        <v>14237</v>
      </c>
      <c r="O1627" s="7">
        <v>43639.0</v>
      </c>
      <c r="P1627" s="6" t="s">
        <v>36</v>
      </c>
      <c r="Q1627" s="6" t="s">
        <v>14238</v>
      </c>
      <c r="R1627" s="7">
        <v>43639.0</v>
      </c>
      <c r="S1627" s="6"/>
      <c r="T1627" s="6"/>
      <c r="U1627" s="6" t="s">
        <v>14239</v>
      </c>
      <c r="V1627" s="6"/>
      <c r="W1627" s="6"/>
      <c r="X1627" s="6"/>
    </row>
    <row r="1628" ht="12.75" customHeight="1">
      <c r="A1628" s="5">
        <v>1625.0</v>
      </c>
      <c r="B1628" s="6" t="s">
        <v>25</v>
      </c>
      <c r="C1628" s="6" t="s">
        <v>26</v>
      </c>
      <c r="D1628" s="7">
        <v>43693.0</v>
      </c>
      <c r="E1628" s="6" t="s">
        <v>14240</v>
      </c>
      <c r="F1628" s="6" t="s">
        <v>28</v>
      </c>
      <c r="G1628" s="6" t="s">
        <v>14241</v>
      </c>
      <c r="H1628" s="6" t="s">
        <v>14242</v>
      </c>
      <c r="I1628" s="6" t="s">
        <v>14243</v>
      </c>
      <c r="J1628" s="6"/>
      <c r="K1628" s="7" t="s">
        <v>14244</v>
      </c>
      <c r="L1628" s="6" t="s">
        <v>14245</v>
      </c>
      <c r="M1628" s="6" t="s">
        <v>45</v>
      </c>
      <c r="N1628" s="6" t="s">
        <v>14246</v>
      </c>
      <c r="O1628" s="7">
        <v>43693.0</v>
      </c>
      <c r="P1628" s="6" t="s">
        <v>36</v>
      </c>
      <c r="Q1628" s="6" t="s">
        <v>14247</v>
      </c>
      <c r="R1628" s="7">
        <v>43693.0</v>
      </c>
      <c r="S1628" s="6"/>
      <c r="T1628" s="6"/>
      <c r="U1628" s="6" t="s">
        <v>14248</v>
      </c>
      <c r="V1628" s="6"/>
      <c r="W1628" s="6"/>
      <c r="X1628" s="6"/>
    </row>
    <row r="1629" ht="12.75" customHeight="1">
      <c r="A1629" s="5">
        <v>1626.0</v>
      </c>
      <c r="B1629" s="6" t="s">
        <v>25</v>
      </c>
      <c r="C1629" s="6" t="s">
        <v>26</v>
      </c>
      <c r="D1629" s="7">
        <v>43645.0</v>
      </c>
      <c r="E1629" s="6" t="s">
        <v>14249</v>
      </c>
      <c r="F1629" s="6" t="s">
        <v>28</v>
      </c>
      <c r="G1629" s="6" t="s">
        <v>14250</v>
      </c>
      <c r="H1629" s="6" t="s">
        <v>14251</v>
      </c>
      <c r="I1629" s="6" t="s">
        <v>14252</v>
      </c>
      <c r="J1629" s="6"/>
      <c r="K1629" s="7" t="s">
        <v>14253</v>
      </c>
      <c r="L1629" s="6" t="s">
        <v>14254</v>
      </c>
      <c r="M1629" s="6" t="s">
        <v>45</v>
      </c>
      <c r="N1629" s="6" t="s">
        <v>14255</v>
      </c>
      <c r="O1629" s="7">
        <v>43645.0</v>
      </c>
      <c r="P1629" s="6" t="s">
        <v>36</v>
      </c>
      <c r="Q1629" s="6" t="s">
        <v>14256</v>
      </c>
      <c r="R1629" s="7">
        <v>43645.0</v>
      </c>
      <c r="S1629" s="6"/>
      <c r="T1629" s="6"/>
      <c r="U1629" s="6" t="s">
        <v>14257</v>
      </c>
      <c r="V1629" s="6"/>
      <c r="W1629" s="6"/>
      <c r="X1629" s="6"/>
    </row>
    <row r="1630" ht="12.75" customHeight="1">
      <c r="A1630" s="5">
        <v>1627.0</v>
      </c>
      <c r="B1630" s="6" t="s">
        <v>25</v>
      </c>
      <c r="C1630" s="6" t="s">
        <v>26</v>
      </c>
      <c r="D1630" s="7">
        <v>43789.0</v>
      </c>
      <c r="E1630" s="6" t="s">
        <v>14258</v>
      </c>
      <c r="F1630" s="6" t="s">
        <v>28</v>
      </c>
      <c r="G1630" s="6" t="s">
        <v>14259</v>
      </c>
      <c r="H1630" s="6" t="s">
        <v>14260</v>
      </c>
      <c r="I1630" s="6" t="s">
        <v>14261</v>
      </c>
      <c r="J1630" s="6"/>
      <c r="K1630" s="7" t="s">
        <v>14262</v>
      </c>
      <c r="L1630" s="6" t="s">
        <v>14263</v>
      </c>
      <c r="M1630" s="6" t="s">
        <v>45</v>
      </c>
      <c r="N1630" s="6" t="s">
        <v>14264</v>
      </c>
      <c r="O1630" s="7">
        <v>43789.0</v>
      </c>
      <c r="P1630" s="6" t="s">
        <v>36</v>
      </c>
      <c r="Q1630" s="6" t="s">
        <v>14265</v>
      </c>
      <c r="R1630" s="7">
        <v>43789.0</v>
      </c>
      <c r="S1630" s="6"/>
      <c r="T1630" s="6"/>
      <c r="U1630" s="6" t="s">
        <v>14266</v>
      </c>
      <c r="V1630" s="6"/>
      <c r="W1630" s="6"/>
      <c r="X1630" s="6"/>
    </row>
    <row r="1631" ht="12.75" customHeight="1">
      <c r="A1631" s="5">
        <v>1628.0</v>
      </c>
      <c r="B1631" s="6" t="s">
        <v>25</v>
      </c>
      <c r="C1631" s="6" t="s">
        <v>26</v>
      </c>
      <c r="D1631" s="7">
        <v>43644.0</v>
      </c>
      <c r="E1631" s="6" t="s">
        <v>14267</v>
      </c>
      <c r="F1631" s="6" t="s">
        <v>28</v>
      </c>
      <c r="G1631" s="6" t="s">
        <v>14268</v>
      </c>
      <c r="H1631" s="6" t="s">
        <v>14269</v>
      </c>
      <c r="I1631" s="6" t="s">
        <v>14270</v>
      </c>
      <c r="J1631" s="6"/>
      <c r="K1631" s="7" t="s">
        <v>14271</v>
      </c>
      <c r="L1631" s="6" t="s">
        <v>14272</v>
      </c>
      <c r="M1631" s="6" t="s">
        <v>34</v>
      </c>
      <c r="N1631" s="6" t="s">
        <v>14273</v>
      </c>
      <c r="O1631" s="7">
        <v>43644.0</v>
      </c>
      <c r="P1631" s="6" t="s">
        <v>36</v>
      </c>
      <c r="Q1631" s="6" t="s">
        <v>14274</v>
      </c>
      <c r="R1631" s="7">
        <v>43644.0</v>
      </c>
      <c r="S1631" s="6"/>
      <c r="T1631" s="6"/>
      <c r="U1631" s="6" t="s">
        <v>14275</v>
      </c>
      <c r="V1631" s="6"/>
      <c r="W1631" s="6"/>
      <c r="X1631" s="6"/>
    </row>
    <row r="1632" ht="12.75" customHeight="1">
      <c r="A1632" s="5">
        <v>1629.0</v>
      </c>
      <c r="B1632" s="6" t="s">
        <v>25</v>
      </c>
      <c r="C1632" s="6" t="s">
        <v>26</v>
      </c>
      <c r="D1632" s="7">
        <v>43696.0</v>
      </c>
      <c r="E1632" s="6" t="s">
        <v>14276</v>
      </c>
      <c r="F1632" s="6" t="s">
        <v>28</v>
      </c>
      <c r="G1632" s="6" t="s">
        <v>14277</v>
      </c>
      <c r="H1632" s="6" t="s">
        <v>14278</v>
      </c>
      <c r="I1632" s="6" t="s">
        <v>14279</v>
      </c>
      <c r="J1632" s="6"/>
      <c r="K1632" s="7" t="s">
        <v>14280</v>
      </c>
      <c r="L1632" s="6" t="s">
        <v>14281</v>
      </c>
      <c r="M1632" s="6" t="s">
        <v>45</v>
      </c>
      <c r="N1632" s="6" t="s">
        <v>14282</v>
      </c>
      <c r="O1632" s="7">
        <v>43696.0</v>
      </c>
      <c r="P1632" s="6" t="s">
        <v>36</v>
      </c>
      <c r="Q1632" s="6" t="s">
        <v>14283</v>
      </c>
      <c r="R1632" s="7">
        <v>43696.0</v>
      </c>
      <c r="S1632" s="6"/>
      <c r="T1632" s="6"/>
      <c r="U1632" s="6" t="s">
        <v>14284</v>
      </c>
      <c r="V1632" s="6"/>
      <c r="W1632" s="6"/>
      <c r="X1632" s="6"/>
    </row>
    <row r="1633" ht="12.75" customHeight="1">
      <c r="A1633" s="5">
        <v>1630.0</v>
      </c>
      <c r="B1633" s="6" t="s">
        <v>25</v>
      </c>
      <c r="C1633" s="6" t="s">
        <v>26</v>
      </c>
      <c r="D1633" s="7">
        <v>43639.0</v>
      </c>
      <c r="E1633" s="6" t="s">
        <v>14285</v>
      </c>
      <c r="F1633" s="6" t="s">
        <v>28</v>
      </c>
      <c r="G1633" s="6" t="s">
        <v>14286</v>
      </c>
      <c r="H1633" s="6" t="s">
        <v>14287</v>
      </c>
      <c r="I1633" s="6" t="s">
        <v>14288</v>
      </c>
      <c r="J1633" s="6"/>
      <c r="K1633" s="7" t="s">
        <v>14289</v>
      </c>
      <c r="L1633" s="6" t="s">
        <v>14290</v>
      </c>
      <c r="M1633" s="6" t="s">
        <v>34</v>
      </c>
      <c r="N1633" s="6" t="s">
        <v>14291</v>
      </c>
      <c r="O1633" s="7">
        <v>43639.0</v>
      </c>
      <c r="P1633" s="6" t="s">
        <v>36</v>
      </c>
      <c r="Q1633" s="6" t="s">
        <v>14292</v>
      </c>
      <c r="R1633" s="7">
        <v>43639.0</v>
      </c>
      <c r="S1633" s="6"/>
      <c r="T1633" s="6"/>
      <c r="U1633" s="6" t="s">
        <v>14293</v>
      </c>
      <c r="V1633" s="6"/>
      <c r="W1633" s="6"/>
      <c r="X1633" s="6"/>
    </row>
    <row r="1634" ht="12.75" customHeight="1">
      <c r="A1634" s="5">
        <v>1631.0</v>
      </c>
      <c r="B1634" s="6" t="s">
        <v>25</v>
      </c>
      <c r="C1634" s="6" t="s">
        <v>26</v>
      </c>
      <c r="D1634" s="7">
        <v>43826.0</v>
      </c>
      <c r="E1634" s="6" t="s">
        <v>14294</v>
      </c>
      <c r="F1634" s="6" t="s">
        <v>28</v>
      </c>
      <c r="G1634" s="6" t="s">
        <v>14295</v>
      </c>
      <c r="H1634" s="6" t="s">
        <v>14296</v>
      </c>
      <c r="I1634" s="6" t="s">
        <v>14297</v>
      </c>
      <c r="J1634" s="6"/>
      <c r="K1634" s="7" t="s">
        <v>14298</v>
      </c>
      <c r="L1634" s="6" t="s">
        <v>14299</v>
      </c>
      <c r="M1634" s="6" t="s">
        <v>45</v>
      </c>
      <c r="N1634" s="6" t="s">
        <v>14300</v>
      </c>
      <c r="O1634" s="7">
        <v>43826.0</v>
      </c>
      <c r="P1634" s="6" t="s">
        <v>36</v>
      </c>
      <c r="Q1634" s="6" t="s">
        <v>14301</v>
      </c>
      <c r="R1634" s="7">
        <v>43826.0</v>
      </c>
      <c r="S1634" s="6"/>
      <c r="T1634" s="6"/>
      <c r="U1634" s="6" t="s">
        <v>14302</v>
      </c>
      <c r="V1634" s="6"/>
      <c r="W1634" s="6"/>
      <c r="X1634" s="6"/>
    </row>
    <row r="1635" ht="12.75" customHeight="1">
      <c r="A1635" s="5">
        <v>1632.0</v>
      </c>
      <c r="B1635" s="6" t="s">
        <v>25</v>
      </c>
      <c r="C1635" s="6" t="s">
        <v>26</v>
      </c>
      <c r="D1635" s="7">
        <v>43651.0</v>
      </c>
      <c r="E1635" s="6" t="s">
        <v>14303</v>
      </c>
      <c r="F1635" s="6" t="s">
        <v>28</v>
      </c>
      <c r="G1635" s="6" t="s">
        <v>14304</v>
      </c>
      <c r="H1635" s="6" t="s">
        <v>14305</v>
      </c>
      <c r="I1635" s="6"/>
      <c r="J1635" s="6"/>
      <c r="K1635" s="7" t="s">
        <v>14306</v>
      </c>
      <c r="L1635" s="6" t="s">
        <v>14307</v>
      </c>
      <c r="M1635" s="6" t="s">
        <v>63</v>
      </c>
      <c r="N1635" s="6" t="s">
        <v>14308</v>
      </c>
      <c r="O1635" s="7">
        <v>43651.0</v>
      </c>
      <c r="P1635" s="6" t="s">
        <v>36</v>
      </c>
      <c r="Q1635" s="6" t="s">
        <v>14309</v>
      </c>
      <c r="R1635" s="7">
        <v>43651.0</v>
      </c>
      <c r="S1635" s="6"/>
      <c r="T1635" s="6"/>
      <c r="U1635" s="6" t="s">
        <v>14310</v>
      </c>
      <c r="V1635" s="6"/>
      <c r="W1635" s="6"/>
      <c r="X1635" s="6"/>
    </row>
    <row r="1636" ht="12.75" customHeight="1">
      <c r="A1636" s="5">
        <v>1633.0</v>
      </c>
      <c r="B1636" s="6" t="s">
        <v>25</v>
      </c>
      <c r="C1636" s="6" t="s">
        <v>26</v>
      </c>
      <c r="D1636" s="7">
        <v>43626.0</v>
      </c>
      <c r="E1636" s="6" t="s">
        <v>14311</v>
      </c>
      <c r="F1636" s="6" t="s">
        <v>28</v>
      </c>
      <c r="G1636" s="6" t="s">
        <v>14312</v>
      </c>
      <c r="H1636" s="6" t="s">
        <v>14313</v>
      </c>
      <c r="I1636" s="6" t="s">
        <v>14314</v>
      </c>
      <c r="J1636" s="6"/>
      <c r="K1636" s="7" t="s">
        <v>14315</v>
      </c>
      <c r="L1636" s="6" t="s">
        <v>14316</v>
      </c>
      <c r="M1636" s="6" t="s">
        <v>45</v>
      </c>
      <c r="N1636" s="6" t="s">
        <v>14317</v>
      </c>
      <c r="O1636" s="7">
        <v>43626.0</v>
      </c>
      <c r="P1636" s="6" t="s">
        <v>36</v>
      </c>
      <c r="Q1636" s="6" t="s">
        <v>14318</v>
      </c>
      <c r="R1636" s="7">
        <v>43626.0</v>
      </c>
      <c r="S1636" s="6"/>
      <c r="T1636" s="6"/>
      <c r="U1636" s="6" t="s">
        <v>14319</v>
      </c>
      <c r="V1636" s="6"/>
      <c r="W1636" s="6"/>
      <c r="X1636" s="6"/>
    </row>
    <row r="1637" ht="12.75" customHeight="1">
      <c r="A1637" s="5">
        <v>1634.0</v>
      </c>
      <c r="B1637" s="6" t="s">
        <v>25</v>
      </c>
      <c r="C1637" s="6" t="s">
        <v>26</v>
      </c>
      <c r="D1637" s="7">
        <v>43598.0</v>
      </c>
      <c r="E1637" s="6" t="s">
        <v>14320</v>
      </c>
      <c r="F1637" s="6" t="s">
        <v>28</v>
      </c>
      <c r="G1637" s="6" t="s">
        <v>14321</v>
      </c>
      <c r="H1637" s="6" t="s">
        <v>14322</v>
      </c>
      <c r="I1637" s="6" t="s">
        <v>14323</v>
      </c>
      <c r="J1637" s="6"/>
      <c r="K1637" s="7" t="s">
        <v>14324</v>
      </c>
      <c r="L1637" s="6" t="s">
        <v>14325</v>
      </c>
      <c r="M1637" s="6" t="s">
        <v>63</v>
      </c>
      <c r="N1637" s="6" t="s">
        <v>14326</v>
      </c>
      <c r="O1637" s="7">
        <v>43598.0</v>
      </c>
      <c r="P1637" s="6" t="s">
        <v>36</v>
      </c>
      <c r="Q1637" s="6" t="s">
        <v>14327</v>
      </c>
      <c r="R1637" s="7">
        <v>43598.0</v>
      </c>
      <c r="S1637" s="6"/>
      <c r="T1637" s="6"/>
      <c r="U1637" s="6" t="s">
        <v>14328</v>
      </c>
      <c r="V1637" s="6"/>
      <c r="W1637" s="6"/>
      <c r="X1637" s="6"/>
    </row>
    <row r="1638" ht="12.75" customHeight="1">
      <c r="A1638" s="5">
        <v>1635.0</v>
      </c>
      <c r="B1638" s="6" t="s">
        <v>25</v>
      </c>
      <c r="C1638" s="6" t="s">
        <v>26</v>
      </c>
      <c r="D1638" s="7">
        <v>43653.0</v>
      </c>
      <c r="E1638" s="6" t="s">
        <v>14329</v>
      </c>
      <c r="F1638" s="6" t="s">
        <v>28</v>
      </c>
      <c r="G1638" s="6" t="s">
        <v>14330</v>
      </c>
      <c r="H1638" s="6" t="s">
        <v>14331</v>
      </c>
      <c r="I1638" s="6"/>
      <c r="J1638" s="6"/>
      <c r="K1638" s="7" t="s">
        <v>14332</v>
      </c>
      <c r="L1638" s="6" t="s">
        <v>14333</v>
      </c>
      <c r="M1638" s="6" t="s">
        <v>34</v>
      </c>
      <c r="N1638" s="6" t="s">
        <v>14334</v>
      </c>
      <c r="O1638" s="7">
        <v>43653.0</v>
      </c>
      <c r="P1638" s="6" t="s">
        <v>36</v>
      </c>
      <c r="Q1638" s="6" t="s">
        <v>14335</v>
      </c>
      <c r="R1638" s="7">
        <v>43653.0</v>
      </c>
      <c r="S1638" s="6"/>
      <c r="T1638" s="6"/>
      <c r="U1638" s="6" t="s">
        <v>14336</v>
      </c>
      <c r="V1638" s="6"/>
      <c r="W1638" s="6"/>
      <c r="X1638" s="6"/>
    </row>
    <row r="1639" ht="12.75" customHeight="1">
      <c r="A1639" s="5">
        <v>1636.0</v>
      </c>
      <c r="B1639" s="6" t="s">
        <v>25</v>
      </c>
      <c r="C1639" s="6" t="s">
        <v>26</v>
      </c>
      <c r="D1639" s="7">
        <v>43606.0</v>
      </c>
      <c r="E1639" s="6" t="s">
        <v>14337</v>
      </c>
      <c r="F1639" s="6" t="s">
        <v>28</v>
      </c>
      <c r="G1639" s="6" t="s">
        <v>14338</v>
      </c>
      <c r="H1639" s="6" t="s">
        <v>14339</v>
      </c>
      <c r="I1639" s="6" t="s">
        <v>14340</v>
      </c>
      <c r="J1639" s="6"/>
      <c r="K1639" s="7" t="s">
        <v>14341</v>
      </c>
      <c r="L1639" s="6" t="s">
        <v>14342</v>
      </c>
      <c r="M1639" s="6" t="s">
        <v>63</v>
      </c>
      <c r="N1639" s="6" t="s">
        <v>14343</v>
      </c>
      <c r="O1639" s="7">
        <v>43606.0</v>
      </c>
      <c r="P1639" s="6" t="s">
        <v>36</v>
      </c>
      <c r="Q1639" s="6" t="s">
        <v>14344</v>
      </c>
      <c r="R1639" s="7">
        <v>43606.0</v>
      </c>
      <c r="S1639" s="6"/>
      <c r="T1639" s="6"/>
      <c r="U1639" s="6" t="s">
        <v>14345</v>
      </c>
      <c r="V1639" s="6"/>
      <c r="W1639" s="6"/>
      <c r="X1639" s="6"/>
    </row>
    <row r="1640" ht="12.75" customHeight="1">
      <c r="A1640" s="5">
        <v>1637.0</v>
      </c>
      <c r="B1640" s="6" t="s">
        <v>25</v>
      </c>
      <c r="C1640" s="6" t="s">
        <v>26</v>
      </c>
      <c r="D1640" s="7">
        <v>43626.0</v>
      </c>
      <c r="E1640" s="6" t="s">
        <v>14346</v>
      </c>
      <c r="F1640" s="6" t="s">
        <v>28</v>
      </c>
      <c r="G1640" s="6" t="s">
        <v>14347</v>
      </c>
      <c r="H1640" s="6" t="s">
        <v>14348</v>
      </c>
      <c r="I1640" s="6" t="s">
        <v>14349</v>
      </c>
      <c r="J1640" s="6"/>
      <c r="K1640" s="7" t="s">
        <v>14350</v>
      </c>
      <c r="L1640" s="6" t="s">
        <v>14351</v>
      </c>
      <c r="M1640" s="6" t="s">
        <v>45</v>
      </c>
      <c r="N1640" s="6" t="s">
        <v>14352</v>
      </c>
      <c r="O1640" s="7">
        <v>43626.0</v>
      </c>
      <c r="P1640" s="6" t="s">
        <v>36</v>
      </c>
      <c r="Q1640" s="6" t="s">
        <v>14353</v>
      </c>
      <c r="R1640" s="7">
        <v>43626.0</v>
      </c>
      <c r="S1640" s="6"/>
      <c r="T1640" s="6"/>
      <c r="U1640" s="6" t="s">
        <v>14354</v>
      </c>
      <c r="V1640" s="6"/>
      <c r="W1640" s="6"/>
      <c r="X1640" s="6"/>
    </row>
    <row r="1641" ht="12.75" customHeight="1">
      <c r="A1641" s="5">
        <v>1638.0</v>
      </c>
      <c r="B1641" s="6" t="s">
        <v>25</v>
      </c>
      <c r="C1641" s="6" t="s">
        <v>26</v>
      </c>
      <c r="D1641" s="7">
        <v>43735.0</v>
      </c>
      <c r="E1641" s="6" t="s">
        <v>14355</v>
      </c>
      <c r="F1641" s="6" t="s">
        <v>28</v>
      </c>
      <c r="G1641" s="6" t="s">
        <v>14356</v>
      </c>
      <c r="H1641" s="6" t="s">
        <v>14357</v>
      </c>
      <c r="I1641" s="6" t="s">
        <v>14358</v>
      </c>
      <c r="J1641" s="6"/>
      <c r="K1641" s="7" t="s">
        <v>14359</v>
      </c>
      <c r="L1641" s="6" t="s">
        <v>14360</v>
      </c>
      <c r="M1641" s="6" t="s">
        <v>45</v>
      </c>
      <c r="N1641" s="6" t="s">
        <v>14361</v>
      </c>
      <c r="O1641" s="7">
        <v>43735.0</v>
      </c>
      <c r="P1641" s="6" t="s">
        <v>36</v>
      </c>
      <c r="Q1641" s="6" t="s">
        <v>14362</v>
      </c>
      <c r="R1641" s="7">
        <v>43735.0</v>
      </c>
      <c r="S1641" s="6"/>
      <c r="T1641" s="6"/>
      <c r="U1641" s="6" t="s">
        <v>14363</v>
      </c>
      <c r="V1641" s="6"/>
      <c r="W1641" s="6"/>
      <c r="X1641" s="6"/>
    </row>
    <row r="1642" ht="12.75" customHeight="1">
      <c r="A1642" s="5">
        <v>1639.0</v>
      </c>
      <c r="B1642" s="6" t="s">
        <v>25</v>
      </c>
      <c r="C1642" s="6" t="s">
        <v>26</v>
      </c>
      <c r="D1642" s="7">
        <v>43732.0</v>
      </c>
      <c r="E1642" s="6" t="s">
        <v>14364</v>
      </c>
      <c r="F1642" s="6" t="s">
        <v>28</v>
      </c>
      <c r="G1642" s="6" t="s">
        <v>14365</v>
      </c>
      <c r="H1642" s="6" t="s">
        <v>14366</v>
      </c>
      <c r="I1642" s="6" t="s">
        <v>14367</v>
      </c>
      <c r="J1642" s="6"/>
      <c r="K1642" s="7" t="s">
        <v>14368</v>
      </c>
      <c r="L1642" s="6" t="s">
        <v>14369</v>
      </c>
      <c r="M1642" s="6" t="s">
        <v>63</v>
      </c>
      <c r="N1642" s="6" t="s">
        <v>14370</v>
      </c>
      <c r="O1642" s="7">
        <v>43732.0</v>
      </c>
      <c r="P1642" s="6" t="s">
        <v>36</v>
      </c>
      <c r="Q1642" s="6" t="s">
        <v>14371</v>
      </c>
      <c r="R1642" s="7">
        <v>43732.0</v>
      </c>
      <c r="S1642" s="6"/>
      <c r="T1642" s="6"/>
      <c r="U1642" s="6" t="s">
        <v>14372</v>
      </c>
      <c r="V1642" s="6"/>
      <c r="W1642" s="6"/>
      <c r="X1642" s="6"/>
    </row>
    <row r="1643" ht="12.75" customHeight="1">
      <c r="A1643" s="5">
        <v>1640.0</v>
      </c>
      <c r="B1643" s="6" t="s">
        <v>25</v>
      </c>
      <c r="C1643" s="6" t="s">
        <v>26</v>
      </c>
      <c r="D1643" s="7">
        <v>43721.0</v>
      </c>
      <c r="E1643" s="6" t="s">
        <v>14373</v>
      </c>
      <c r="F1643" s="6" t="s">
        <v>28</v>
      </c>
      <c r="G1643" s="6" t="s">
        <v>14374</v>
      </c>
      <c r="H1643" s="6" t="s">
        <v>14375</v>
      </c>
      <c r="I1643" s="6" t="s">
        <v>14376</v>
      </c>
      <c r="J1643" s="6"/>
      <c r="K1643" s="7" t="s">
        <v>14377</v>
      </c>
      <c r="L1643" s="6" t="s">
        <v>14378</v>
      </c>
      <c r="M1643" s="6" t="s">
        <v>45</v>
      </c>
      <c r="N1643" s="6" t="s">
        <v>14379</v>
      </c>
      <c r="O1643" s="7">
        <v>43721.0</v>
      </c>
      <c r="P1643" s="6" t="s">
        <v>36</v>
      </c>
      <c r="Q1643" s="6" t="s">
        <v>14380</v>
      </c>
      <c r="R1643" s="7">
        <v>43721.0</v>
      </c>
      <c r="S1643" s="6"/>
      <c r="T1643" s="6"/>
      <c r="U1643" s="6" t="s">
        <v>14381</v>
      </c>
      <c r="V1643" s="6"/>
      <c r="W1643" s="6"/>
      <c r="X1643" s="6"/>
    </row>
    <row r="1644" ht="12.75" customHeight="1">
      <c r="A1644" s="5">
        <v>1641.0</v>
      </c>
      <c r="B1644" s="6" t="s">
        <v>25</v>
      </c>
      <c r="C1644" s="6" t="s">
        <v>26</v>
      </c>
      <c r="D1644" s="7">
        <v>43665.0</v>
      </c>
      <c r="E1644" s="6" t="s">
        <v>14382</v>
      </c>
      <c r="F1644" s="6" t="s">
        <v>28</v>
      </c>
      <c r="G1644" s="6" t="s">
        <v>14383</v>
      </c>
      <c r="H1644" s="6" t="s">
        <v>14384</v>
      </c>
      <c r="I1644" s="6" t="s">
        <v>14385</v>
      </c>
      <c r="J1644" s="6"/>
      <c r="K1644" s="7" t="s">
        <v>14386</v>
      </c>
      <c r="L1644" s="6" t="s">
        <v>14387</v>
      </c>
      <c r="M1644" s="6" t="s">
        <v>63</v>
      </c>
      <c r="N1644" s="6" t="s">
        <v>14388</v>
      </c>
      <c r="O1644" s="7">
        <v>43665.0</v>
      </c>
      <c r="P1644" s="6" t="s">
        <v>36</v>
      </c>
      <c r="Q1644" s="6" t="s">
        <v>14389</v>
      </c>
      <c r="R1644" s="7">
        <v>43665.0</v>
      </c>
      <c r="S1644" s="6"/>
      <c r="T1644" s="6"/>
      <c r="U1644" s="6" t="s">
        <v>14390</v>
      </c>
      <c r="V1644" s="6"/>
      <c r="W1644" s="6"/>
      <c r="X1644" s="6"/>
    </row>
    <row r="1645" ht="12.75" customHeight="1">
      <c r="A1645" s="5">
        <v>1642.0</v>
      </c>
      <c r="B1645" s="6" t="s">
        <v>25</v>
      </c>
      <c r="C1645" s="6" t="s">
        <v>26</v>
      </c>
      <c r="D1645" s="7">
        <v>43713.0</v>
      </c>
      <c r="E1645" s="6" t="s">
        <v>14391</v>
      </c>
      <c r="F1645" s="6" t="s">
        <v>28</v>
      </c>
      <c r="G1645" s="6" t="s">
        <v>14392</v>
      </c>
      <c r="H1645" s="6" t="s">
        <v>14393</v>
      </c>
      <c r="I1645" s="6" t="s">
        <v>14394</v>
      </c>
      <c r="J1645" s="6"/>
      <c r="K1645" s="7" t="s">
        <v>14395</v>
      </c>
      <c r="L1645" s="6" t="s">
        <v>14396</v>
      </c>
      <c r="M1645" s="6" t="s">
        <v>45</v>
      </c>
      <c r="N1645" s="6" t="s">
        <v>14397</v>
      </c>
      <c r="O1645" s="7">
        <v>43713.0</v>
      </c>
      <c r="P1645" s="6" t="s">
        <v>36</v>
      </c>
      <c r="Q1645" s="6" t="s">
        <v>14398</v>
      </c>
      <c r="R1645" s="7">
        <v>43713.0</v>
      </c>
      <c r="S1645" s="6"/>
      <c r="T1645" s="6"/>
      <c r="U1645" s="6" t="s">
        <v>14399</v>
      </c>
      <c r="V1645" s="6"/>
      <c r="W1645" s="6"/>
      <c r="X1645" s="6"/>
    </row>
    <row r="1646" ht="12.75" customHeight="1">
      <c r="A1646" s="5">
        <v>1643.0</v>
      </c>
      <c r="B1646" s="6" t="s">
        <v>25</v>
      </c>
      <c r="C1646" s="6" t="s">
        <v>26</v>
      </c>
      <c r="D1646" s="7">
        <v>43683.0</v>
      </c>
      <c r="E1646" s="6" t="s">
        <v>14400</v>
      </c>
      <c r="F1646" s="6" t="s">
        <v>28</v>
      </c>
      <c r="G1646" s="6" t="s">
        <v>14401</v>
      </c>
      <c r="H1646" s="6" t="s">
        <v>14402</v>
      </c>
      <c r="I1646" s="6"/>
      <c r="J1646" s="6"/>
      <c r="K1646" s="7" t="s">
        <v>14403</v>
      </c>
      <c r="L1646" s="6" t="s">
        <v>14404</v>
      </c>
      <c r="M1646" s="6" t="s">
        <v>63</v>
      </c>
      <c r="N1646" s="6" t="s">
        <v>14405</v>
      </c>
      <c r="O1646" s="7">
        <v>43683.0</v>
      </c>
      <c r="P1646" s="6" t="s">
        <v>36</v>
      </c>
      <c r="Q1646" s="6" t="s">
        <v>14406</v>
      </c>
      <c r="R1646" s="7">
        <v>43683.0</v>
      </c>
      <c r="S1646" s="6"/>
      <c r="T1646" s="6"/>
      <c r="U1646" s="6" t="s">
        <v>14407</v>
      </c>
      <c r="V1646" s="6"/>
      <c r="W1646" s="6"/>
      <c r="X1646" s="6"/>
    </row>
    <row r="1647" ht="12.75" customHeight="1">
      <c r="A1647" s="5">
        <v>1644.0</v>
      </c>
      <c r="B1647" s="6" t="s">
        <v>25</v>
      </c>
      <c r="C1647" s="6" t="s">
        <v>26</v>
      </c>
      <c r="D1647" s="7">
        <v>43579.0</v>
      </c>
      <c r="E1647" s="6" t="s">
        <v>14408</v>
      </c>
      <c r="F1647" s="6" t="s">
        <v>28</v>
      </c>
      <c r="G1647" s="6" t="s">
        <v>14409</v>
      </c>
      <c r="H1647" s="6" t="s">
        <v>14410</v>
      </c>
      <c r="I1647" s="6"/>
      <c r="J1647" s="6"/>
      <c r="K1647" s="7" t="s">
        <v>14411</v>
      </c>
      <c r="L1647" s="6" t="s">
        <v>14412</v>
      </c>
      <c r="M1647" s="6" t="s">
        <v>63</v>
      </c>
      <c r="N1647" s="6" t="s">
        <v>14413</v>
      </c>
      <c r="O1647" s="7">
        <v>43579.0</v>
      </c>
      <c r="P1647" s="6" t="s">
        <v>36</v>
      </c>
      <c r="Q1647" s="6" t="s">
        <v>14414</v>
      </c>
      <c r="R1647" s="7">
        <v>43579.0</v>
      </c>
      <c r="S1647" s="6"/>
      <c r="T1647" s="6"/>
      <c r="U1647" s="6" t="s">
        <v>14415</v>
      </c>
      <c r="V1647" s="6"/>
      <c r="W1647" s="6"/>
      <c r="X1647" s="6"/>
    </row>
    <row r="1648" ht="12.75" customHeight="1">
      <c r="A1648" s="5">
        <v>1645.0</v>
      </c>
      <c r="B1648" s="6" t="s">
        <v>25</v>
      </c>
      <c r="C1648" s="6" t="s">
        <v>26</v>
      </c>
      <c r="D1648" s="7">
        <v>43752.0</v>
      </c>
      <c r="E1648" s="6" t="s">
        <v>14416</v>
      </c>
      <c r="F1648" s="6" t="s">
        <v>28</v>
      </c>
      <c r="G1648" s="6" t="s">
        <v>14417</v>
      </c>
      <c r="H1648" s="6" t="s">
        <v>14418</v>
      </c>
      <c r="I1648" s="6" t="s">
        <v>14419</v>
      </c>
      <c r="J1648" s="6"/>
      <c r="K1648" s="7" t="s">
        <v>14420</v>
      </c>
      <c r="L1648" s="6" t="s">
        <v>14421</v>
      </c>
      <c r="M1648" s="6" t="s">
        <v>45</v>
      </c>
      <c r="N1648" s="6" t="s">
        <v>14422</v>
      </c>
      <c r="O1648" s="7">
        <v>43752.0</v>
      </c>
      <c r="P1648" s="6" t="s">
        <v>36</v>
      </c>
      <c r="Q1648" s="6" t="s">
        <v>14423</v>
      </c>
      <c r="R1648" s="7">
        <v>43752.0</v>
      </c>
      <c r="S1648" s="6"/>
      <c r="T1648" s="6"/>
      <c r="U1648" s="6" t="s">
        <v>14424</v>
      </c>
      <c r="V1648" s="6"/>
      <c r="W1648" s="6"/>
      <c r="X1648" s="6"/>
    </row>
    <row r="1649" ht="12.75" customHeight="1">
      <c r="A1649" s="5">
        <v>1646.0</v>
      </c>
      <c r="B1649" s="6" t="s">
        <v>25</v>
      </c>
      <c r="C1649" s="6" t="s">
        <v>26</v>
      </c>
      <c r="D1649" s="7">
        <v>43653.0</v>
      </c>
      <c r="E1649" s="6" t="s">
        <v>14425</v>
      </c>
      <c r="F1649" s="6" t="s">
        <v>28</v>
      </c>
      <c r="G1649" s="6" t="s">
        <v>14426</v>
      </c>
      <c r="H1649" s="6" t="s">
        <v>14427</v>
      </c>
      <c r="I1649" s="6" t="s">
        <v>14428</v>
      </c>
      <c r="J1649" s="6"/>
      <c r="K1649" s="7" t="s">
        <v>14429</v>
      </c>
      <c r="L1649" s="6" t="s">
        <v>14430</v>
      </c>
      <c r="M1649" s="6" t="s">
        <v>34</v>
      </c>
      <c r="N1649" s="6" t="s">
        <v>14431</v>
      </c>
      <c r="O1649" s="7">
        <v>43653.0</v>
      </c>
      <c r="P1649" s="6" t="s">
        <v>36</v>
      </c>
      <c r="Q1649" s="6" t="s">
        <v>14432</v>
      </c>
      <c r="R1649" s="7">
        <v>43653.0</v>
      </c>
      <c r="S1649" s="6"/>
      <c r="T1649" s="6"/>
      <c r="U1649" s="6" t="s">
        <v>14433</v>
      </c>
      <c r="V1649" s="6"/>
      <c r="W1649" s="6"/>
      <c r="X1649" s="6"/>
    </row>
    <row r="1650" ht="12.75" customHeight="1">
      <c r="A1650" s="5">
        <v>1647.0</v>
      </c>
      <c r="B1650" s="6" t="s">
        <v>25</v>
      </c>
      <c r="C1650" s="6" t="s">
        <v>26</v>
      </c>
      <c r="D1650" s="7">
        <v>43614.0</v>
      </c>
      <c r="E1650" s="6" t="s">
        <v>14434</v>
      </c>
      <c r="F1650" s="6" t="s">
        <v>28</v>
      </c>
      <c r="G1650" s="6" t="s">
        <v>14435</v>
      </c>
      <c r="H1650" s="6" t="s">
        <v>14436</v>
      </c>
      <c r="I1650" s="6"/>
      <c r="J1650" s="6"/>
      <c r="K1650" s="7" t="s">
        <v>14437</v>
      </c>
      <c r="L1650" s="6" t="s">
        <v>14438</v>
      </c>
      <c r="M1650" s="6" t="s">
        <v>63</v>
      </c>
      <c r="N1650" s="6" t="s">
        <v>14439</v>
      </c>
      <c r="O1650" s="7">
        <v>43614.0</v>
      </c>
      <c r="P1650" s="6" t="s">
        <v>36</v>
      </c>
      <c r="Q1650" s="6" t="s">
        <v>14440</v>
      </c>
      <c r="R1650" s="7">
        <v>43614.0</v>
      </c>
      <c r="S1650" s="6"/>
      <c r="T1650" s="6"/>
      <c r="U1650" s="6" t="s">
        <v>14441</v>
      </c>
      <c r="V1650" s="6"/>
      <c r="W1650" s="6"/>
      <c r="X1650" s="6"/>
    </row>
    <row r="1651" ht="12.75" customHeight="1">
      <c r="A1651" s="5">
        <v>1648.0</v>
      </c>
      <c r="B1651" s="6" t="s">
        <v>25</v>
      </c>
      <c r="C1651" s="6" t="s">
        <v>26</v>
      </c>
      <c r="D1651" s="7">
        <v>43656.0</v>
      </c>
      <c r="E1651" s="6" t="s">
        <v>14442</v>
      </c>
      <c r="F1651" s="6" t="s">
        <v>28</v>
      </c>
      <c r="G1651" s="6" t="s">
        <v>14443</v>
      </c>
      <c r="H1651" s="6" t="s">
        <v>14444</v>
      </c>
      <c r="I1651" s="6" t="s">
        <v>14445</v>
      </c>
      <c r="J1651" s="6"/>
      <c r="K1651" s="7" t="s">
        <v>14446</v>
      </c>
      <c r="L1651" s="6" t="s">
        <v>14447</v>
      </c>
      <c r="M1651" s="6" t="s">
        <v>45</v>
      </c>
      <c r="N1651" s="6" t="s">
        <v>14448</v>
      </c>
      <c r="O1651" s="7">
        <v>43656.0</v>
      </c>
      <c r="P1651" s="6" t="s">
        <v>36</v>
      </c>
      <c r="Q1651" s="6" t="s">
        <v>14449</v>
      </c>
      <c r="R1651" s="7">
        <v>43656.0</v>
      </c>
      <c r="S1651" s="6"/>
      <c r="T1651" s="6"/>
      <c r="U1651" s="6" t="s">
        <v>14450</v>
      </c>
      <c r="V1651" s="6"/>
      <c r="W1651" s="6"/>
      <c r="X1651" s="6"/>
    </row>
    <row r="1652" ht="12.75" customHeight="1">
      <c r="A1652" s="5">
        <v>1649.0</v>
      </c>
      <c r="B1652" s="6" t="s">
        <v>25</v>
      </c>
      <c r="C1652" s="6" t="s">
        <v>26</v>
      </c>
      <c r="D1652" s="7">
        <v>43657.0</v>
      </c>
      <c r="E1652" s="6" t="s">
        <v>14451</v>
      </c>
      <c r="F1652" s="6" t="s">
        <v>28</v>
      </c>
      <c r="G1652" s="6" t="s">
        <v>14452</v>
      </c>
      <c r="H1652" s="6" t="s">
        <v>14453</v>
      </c>
      <c r="I1652" s="6" t="s">
        <v>14454</v>
      </c>
      <c r="J1652" s="6"/>
      <c r="K1652" s="7" t="s">
        <v>14455</v>
      </c>
      <c r="L1652" s="6" t="s">
        <v>14456</v>
      </c>
      <c r="M1652" s="6" t="s">
        <v>45</v>
      </c>
      <c r="N1652" s="6" t="s">
        <v>14457</v>
      </c>
      <c r="O1652" s="7">
        <v>43657.0</v>
      </c>
      <c r="P1652" s="6" t="s">
        <v>36</v>
      </c>
      <c r="Q1652" s="6" t="s">
        <v>14458</v>
      </c>
      <c r="R1652" s="7">
        <v>43657.0</v>
      </c>
      <c r="S1652" s="6"/>
      <c r="T1652" s="6"/>
      <c r="U1652" s="6" t="s">
        <v>14459</v>
      </c>
      <c r="V1652" s="6"/>
      <c r="W1652" s="6"/>
      <c r="X1652" s="6"/>
    </row>
    <row r="1653" ht="12.75" customHeight="1">
      <c r="A1653" s="5">
        <v>1650.0</v>
      </c>
      <c r="B1653" s="6" t="s">
        <v>25</v>
      </c>
      <c r="C1653" s="6" t="s">
        <v>26</v>
      </c>
      <c r="D1653" s="7">
        <v>43646.0</v>
      </c>
      <c r="E1653" s="6" t="s">
        <v>14460</v>
      </c>
      <c r="F1653" s="6" t="s">
        <v>28</v>
      </c>
      <c r="G1653" s="6" t="s">
        <v>14461</v>
      </c>
      <c r="H1653" s="6" t="s">
        <v>14462</v>
      </c>
      <c r="I1653" s="6" t="s">
        <v>14463</v>
      </c>
      <c r="J1653" s="6"/>
      <c r="K1653" s="7" t="s">
        <v>14464</v>
      </c>
      <c r="L1653" s="6" t="s">
        <v>14465</v>
      </c>
      <c r="M1653" s="6" t="s">
        <v>45</v>
      </c>
      <c r="N1653" s="6" t="s">
        <v>14466</v>
      </c>
      <c r="O1653" s="7">
        <v>43646.0</v>
      </c>
      <c r="P1653" s="6" t="s">
        <v>36</v>
      </c>
      <c r="Q1653" s="6" t="s">
        <v>14467</v>
      </c>
      <c r="R1653" s="7">
        <v>43646.0</v>
      </c>
      <c r="S1653" s="6"/>
      <c r="T1653" s="6"/>
      <c r="U1653" s="6" t="s">
        <v>14468</v>
      </c>
      <c r="V1653" s="6"/>
      <c r="W1653" s="6"/>
      <c r="X1653" s="6"/>
    </row>
    <row r="1654" ht="12.75" customHeight="1">
      <c r="A1654" s="5">
        <v>1651.0</v>
      </c>
      <c r="B1654" s="6" t="s">
        <v>25</v>
      </c>
      <c r="C1654" s="6" t="s">
        <v>26</v>
      </c>
      <c r="D1654" s="7">
        <v>43646.0</v>
      </c>
      <c r="E1654" s="6" t="s">
        <v>14469</v>
      </c>
      <c r="F1654" s="6" t="s">
        <v>28</v>
      </c>
      <c r="G1654" s="6" t="s">
        <v>14470</v>
      </c>
      <c r="H1654" s="6" t="s">
        <v>14471</v>
      </c>
      <c r="I1654" s="6"/>
      <c r="J1654" s="6"/>
      <c r="K1654" s="7" t="s">
        <v>14472</v>
      </c>
      <c r="L1654" s="6" t="s">
        <v>14473</v>
      </c>
      <c r="M1654" s="6" t="s">
        <v>34</v>
      </c>
      <c r="N1654" s="6" t="s">
        <v>14474</v>
      </c>
      <c r="O1654" s="7">
        <v>43646.0</v>
      </c>
      <c r="P1654" s="6" t="s">
        <v>36</v>
      </c>
      <c r="Q1654" s="6" t="s">
        <v>14475</v>
      </c>
      <c r="R1654" s="7">
        <v>43646.0</v>
      </c>
      <c r="S1654" s="6"/>
      <c r="T1654" s="6"/>
      <c r="U1654" s="6" t="s">
        <v>14476</v>
      </c>
      <c r="V1654" s="6"/>
      <c r="W1654" s="6"/>
      <c r="X1654" s="6"/>
    </row>
    <row r="1655" ht="12.75" customHeight="1">
      <c r="A1655" s="5">
        <v>1652.0</v>
      </c>
      <c r="B1655" s="6" t="s">
        <v>25</v>
      </c>
      <c r="C1655" s="6" t="s">
        <v>26</v>
      </c>
      <c r="D1655" s="7">
        <v>43662.0</v>
      </c>
      <c r="E1655" s="6" t="s">
        <v>14477</v>
      </c>
      <c r="F1655" s="6" t="s">
        <v>28</v>
      </c>
      <c r="G1655" s="6" t="s">
        <v>14478</v>
      </c>
      <c r="H1655" s="6" t="s">
        <v>14479</v>
      </c>
      <c r="I1655" s="6" t="s">
        <v>14480</v>
      </c>
      <c r="J1655" s="6"/>
      <c r="K1655" s="7" t="s">
        <v>14481</v>
      </c>
      <c r="L1655" s="6" t="s">
        <v>14482</v>
      </c>
      <c r="M1655" s="6" t="s">
        <v>45</v>
      </c>
      <c r="N1655" s="6" t="s">
        <v>14483</v>
      </c>
      <c r="O1655" s="7">
        <v>43662.0</v>
      </c>
      <c r="P1655" s="6" t="s">
        <v>36</v>
      </c>
      <c r="Q1655" s="6" t="s">
        <v>14484</v>
      </c>
      <c r="R1655" s="7">
        <v>43662.0</v>
      </c>
      <c r="S1655" s="6"/>
      <c r="T1655" s="6"/>
      <c r="U1655" s="6" t="s">
        <v>14485</v>
      </c>
      <c r="V1655" s="6"/>
      <c r="W1655" s="6"/>
      <c r="X1655" s="6"/>
    </row>
    <row r="1656" ht="12.75" customHeight="1">
      <c r="A1656" s="5">
        <v>1653.0</v>
      </c>
      <c r="B1656" s="6" t="s">
        <v>25</v>
      </c>
      <c r="C1656" s="6" t="s">
        <v>26</v>
      </c>
      <c r="D1656" s="7">
        <v>43643.0</v>
      </c>
      <c r="E1656" s="6" t="s">
        <v>14486</v>
      </c>
      <c r="F1656" s="6" t="s">
        <v>28</v>
      </c>
      <c r="G1656" s="6" t="s">
        <v>14487</v>
      </c>
      <c r="H1656" s="6" t="s">
        <v>14488</v>
      </c>
      <c r="I1656" s="6" t="s">
        <v>14489</v>
      </c>
      <c r="J1656" s="6"/>
      <c r="K1656" s="7" t="s">
        <v>14490</v>
      </c>
      <c r="L1656" s="6" t="s">
        <v>14491</v>
      </c>
      <c r="M1656" s="6" t="s">
        <v>45</v>
      </c>
      <c r="N1656" s="6" t="s">
        <v>14492</v>
      </c>
      <c r="O1656" s="7">
        <v>43643.0</v>
      </c>
      <c r="P1656" s="6" t="s">
        <v>36</v>
      </c>
      <c r="Q1656" s="6" t="s">
        <v>14493</v>
      </c>
      <c r="R1656" s="7">
        <v>43643.0</v>
      </c>
      <c r="S1656" s="6"/>
      <c r="T1656" s="6"/>
      <c r="U1656" s="6" t="s">
        <v>14494</v>
      </c>
      <c r="V1656" s="6"/>
      <c r="W1656" s="6"/>
      <c r="X1656" s="6"/>
    </row>
    <row r="1657" ht="12.75" customHeight="1">
      <c r="A1657" s="5">
        <v>1654.0</v>
      </c>
      <c r="B1657" s="6" t="s">
        <v>25</v>
      </c>
      <c r="C1657" s="6" t="s">
        <v>26</v>
      </c>
      <c r="D1657" s="7">
        <v>43735.0</v>
      </c>
      <c r="E1657" s="6" t="s">
        <v>14495</v>
      </c>
      <c r="F1657" s="6" t="s">
        <v>28</v>
      </c>
      <c r="G1657" s="6" t="s">
        <v>14496</v>
      </c>
      <c r="H1657" s="6" t="s">
        <v>14497</v>
      </c>
      <c r="I1657" s="6" t="s">
        <v>14498</v>
      </c>
      <c r="J1657" s="6"/>
      <c r="K1657" s="7" t="s">
        <v>14499</v>
      </c>
      <c r="L1657" s="6" t="s">
        <v>14500</v>
      </c>
      <c r="M1657" s="6" t="s">
        <v>45</v>
      </c>
      <c r="N1657" s="6" t="s">
        <v>14501</v>
      </c>
      <c r="O1657" s="7">
        <v>43735.0</v>
      </c>
      <c r="P1657" s="6" t="s">
        <v>36</v>
      </c>
      <c r="Q1657" s="6" t="s">
        <v>14502</v>
      </c>
      <c r="R1657" s="7">
        <v>43735.0</v>
      </c>
      <c r="S1657" s="6"/>
      <c r="T1657" s="6"/>
      <c r="U1657" s="6" t="s">
        <v>14503</v>
      </c>
      <c r="V1657" s="6"/>
      <c r="W1657" s="6"/>
      <c r="X1657" s="6"/>
    </row>
    <row r="1658" ht="12.75" customHeight="1">
      <c r="A1658" s="5">
        <v>1655.0</v>
      </c>
      <c r="B1658" s="6" t="s">
        <v>25</v>
      </c>
      <c r="C1658" s="6" t="s">
        <v>26</v>
      </c>
      <c r="D1658" s="7">
        <v>43700.0</v>
      </c>
      <c r="E1658" s="6" t="s">
        <v>14504</v>
      </c>
      <c r="F1658" s="6" t="s">
        <v>28</v>
      </c>
      <c r="G1658" s="6" t="s">
        <v>14505</v>
      </c>
      <c r="H1658" s="6" t="s">
        <v>14506</v>
      </c>
      <c r="I1658" s="6"/>
      <c r="J1658" s="6"/>
      <c r="K1658" s="7" t="s">
        <v>14507</v>
      </c>
      <c r="L1658" s="6" t="s">
        <v>14508</v>
      </c>
      <c r="M1658" s="6" t="s">
        <v>63</v>
      </c>
      <c r="N1658" s="6" t="s">
        <v>14509</v>
      </c>
      <c r="O1658" s="7">
        <v>43700.0</v>
      </c>
      <c r="P1658" s="6" t="s">
        <v>36</v>
      </c>
      <c r="Q1658" s="6" t="s">
        <v>14510</v>
      </c>
      <c r="R1658" s="7">
        <v>43700.0</v>
      </c>
      <c r="S1658" s="6"/>
      <c r="T1658" s="6"/>
      <c r="U1658" s="6" t="s">
        <v>14511</v>
      </c>
      <c r="V1658" s="6"/>
      <c r="W1658" s="6"/>
      <c r="X1658" s="6"/>
    </row>
    <row r="1659" ht="12.75" customHeight="1">
      <c r="A1659" s="5">
        <v>1656.0</v>
      </c>
      <c r="B1659" s="6" t="s">
        <v>25</v>
      </c>
      <c r="C1659" s="6" t="s">
        <v>26</v>
      </c>
      <c r="D1659" s="7">
        <v>43656.0</v>
      </c>
      <c r="E1659" s="6" t="s">
        <v>14512</v>
      </c>
      <c r="F1659" s="6" t="s">
        <v>28</v>
      </c>
      <c r="G1659" s="6" t="s">
        <v>14513</v>
      </c>
      <c r="H1659" s="6" t="s">
        <v>14514</v>
      </c>
      <c r="I1659" s="6" t="s">
        <v>14515</v>
      </c>
      <c r="J1659" s="6"/>
      <c r="K1659" s="7" t="s">
        <v>14516</v>
      </c>
      <c r="L1659" s="6" t="s">
        <v>14517</v>
      </c>
      <c r="M1659" s="6" t="s">
        <v>45</v>
      </c>
      <c r="N1659" s="6" t="s">
        <v>14518</v>
      </c>
      <c r="O1659" s="7">
        <v>43656.0</v>
      </c>
      <c r="P1659" s="6" t="s">
        <v>36</v>
      </c>
      <c r="Q1659" s="6" t="s">
        <v>14519</v>
      </c>
      <c r="R1659" s="7">
        <v>43656.0</v>
      </c>
      <c r="S1659" s="6"/>
      <c r="T1659" s="6"/>
      <c r="U1659" s="6" t="s">
        <v>14520</v>
      </c>
      <c r="V1659" s="6"/>
      <c r="W1659" s="6"/>
      <c r="X1659" s="6"/>
    </row>
    <row r="1660" ht="12.75" customHeight="1">
      <c r="A1660" s="5">
        <v>1657.0</v>
      </c>
      <c r="B1660" s="6" t="s">
        <v>25</v>
      </c>
      <c r="C1660" s="6" t="s">
        <v>26</v>
      </c>
      <c r="D1660" s="7">
        <v>43664.0</v>
      </c>
      <c r="E1660" s="6" t="s">
        <v>14521</v>
      </c>
      <c r="F1660" s="6" t="s">
        <v>28</v>
      </c>
      <c r="G1660" s="6" t="s">
        <v>14522</v>
      </c>
      <c r="H1660" s="6" t="s">
        <v>14523</v>
      </c>
      <c r="I1660" s="6" t="s">
        <v>14524</v>
      </c>
      <c r="J1660" s="6"/>
      <c r="K1660" s="7" t="s">
        <v>14525</v>
      </c>
      <c r="L1660" s="6" t="s">
        <v>14526</v>
      </c>
      <c r="M1660" s="6" t="s">
        <v>34</v>
      </c>
      <c r="N1660" s="6" t="s">
        <v>14527</v>
      </c>
      <c r="O1660" s="7">
        <v>43664.0</v>
      </c>
      <c r="P1660" s="6" t="s">
        <v>36</v>
      </c>
      <c r="Q1660" s="6" t="s">
        <v>14528</v>
      </c>
      <c r="R1660" s="7">
        <v>43664.0</v>
      </c>
      <c r="S1660" s="6"/>
      <c r="T1660" s="6"/>
      <c r="U1660" s="6" t="s">
        <v>14529</v>
      </c>
      <c r="V1660" s="6"/>
      <c r="W1660" s="6"/>
      <c r="X1660" s="6"/>
    </row>
    <row r="1661" ht="12.75" customHeight="1">
      <c r="A1661" s="5">
        <v>1658.0</v>
      </c>
      <c r="B1661" s="6" t="s">
        <v>25</v>
      </c>
      <c r="C1661" s="6" t="s">
        <v>26</v>
      </c>
      <c r="D1661" s="7">
        <v>43857.0</v>
      </c>
      <c r="E1661" s="6" t="s">
        <v>14530</v>
      </c>
      <c r="F1661" s="6" t="s">
        <v>28</v>
      </c>
      <c r="G1661" s="6" t="s">
        <v>14531</v>
      </c>
      <c r="H1661" s="6" t="s">
        <v>14532</v>
      </c>
      <c r="I1661" s="6" t="s">
        <v>14533</v>
      </c>
      <c r="J1661" s="6"/>
      <c r="K1661" s="7" t="s">
        <v>14534</v>
      </c>
      <c r="L1661" s="6" t="s">
        <v>14535</v>
      </c>
      <c r="M1661" s="6" t="s">
        <v>45</v>
      </c>
      <c r="N1661" s="6" t="s">
        <v>14536</v>
      </c>
      <c r="O1661" s="7">
        <v>43857.0</v>
      </c>
      <c r="P1661" s="6" t="s">
        <v>36</v>
      </c>
      <c r="Q1661" s="6" t="s">
        <v>14537</v>
      </c>
      <c r="R1661" s="7">
        <v>43857.0</v>
      </c>
      <c r="S1661" s="6"/>
      <c r="T1661" s="6"/>
      <c r="U1661" s="6" t="s">
        <v>14538</v>
      </c>
      <c r="V1661" s="6"/>
      <c r="W1661" s="6"/>
      <c r="X1661" s="6"/>
    </row>
    <row r="1662" ht="12.75" customHeight="1">
      <c r="A1662" s="5">
        <v>1659.0</v>
      </c>
      <c r="B1662" s="6" t="s">
        <v>25</v>
      </c>
      <c r="C1662" s="6" t="s">
        <v>26</v>
      </c>
      <c r="D1662" s="7">
        <v>43557.0</v>
      </c>
      <c r="E1662" s="6" t="s">
        <v>14539</v>
      </c>
      <c r="F1662" s="6" t="s">
        <v>28</v>
      </c>
      <c r="G1662" s="6" t="s">
        <v>14540</v>
      </c>
      <c r="H1662" s="6" t="s">
        <v>14541</v>
      </c>
      <c r="I1662" s="6" t="s">
        <v>14542</v>
      </c>
      <c r="J1662" s="6"/>
      <c r="K1662" s="7" t="s">
        <v>14543</v>
      </c>
      <c r="L1662" s="6" t="s">
        <v>14544</v>
      </c>
      <c r="M1662" s="6" t="s">
        <v>63</v>
      </c>
      <c r="N1662" s="6" t="s">
        <v>14545</v>
      </c>
      <c r="O1662" s="7">
        <v>43557.0</v>
      </c>
      <c r="P1662" s="6" t="s">
        <v>36</v>
      </c>
      <c r="Q1662" s="6" t="s">
        <v>14546</v>
      </c>
      <c r="R1662" s="7">
        <v>43557.0</v>
      </c>
      <c r="S1662" s="6"/>
      <c r="T1662" s="6"/>
      <c r="U1662" s="6" t="s">
        <v>14547</v>
      </c>
      <c r="V1662" s="6"/>
      <c r="W1662" s="6"/>
      <c r="X1662" s="6"/>
    </row>
    <row r="1663" ht="12.75" customHeight="1">
      <c r="A1663" s="5">
        <v>1660.0</v>
      </c>
      <c r="B1663" s="6" t="s">
        <v>25</v>
      </c>
      <c r="C1663" s="6" t="s">
        <v>26</v>
      </c>
      <c r="D1663" s="7">
        <v>43657.0</v>
      </c>
      <c r="E1663" s="6" t="s">
        <v>14548</v>
      </c>
      <c r="F1663" s="6" t="s">
        <v>28</v>
      </c>
      <c r="G1663" s="6" t="s">
        <v>14549</v>
      </c>
      <c r="H1663" s="6" t="s">
        <v>14550</v>
      </c>
      <c r="I1663" s="6" t="s">
        <v>14551</v>
      </c>
      <c r="J1663" s="6"/>
      <c r="K1663" s="7" t="s">
        <v>14552</v>
      </c>
      <c r="L1663" s="6" t="s">
        <v>14553</v>
      </c>
      <c r="M1663" s="6" t="s">
        <v>45</v>
      </c>
      <c r="N1663" s="6" t="s">
        <v>14554</v>
      </c>
      <c r="O1663" s="7">
        <v>43657.0</v>
      </c>
      <c r="P1663" s="6" t="s">
        <v>36</v>
      </c>
      <c r="Q1663" s="6" t="s">
        <v>14555</v>
      </c>
      <c r="R1663" s="7">
        <v>43657.0</v>
      </c>
      <c r="S1663" s="6"/>
      <c r="T1663" s="6"/>
      <c r="U1663" s="6" t="s">
        <v>14556</v>
      </c>
      <c r="V1663" s="6"/>
      <c r="W1663" s="6"/>
      <c r="X1663" s="6"/>
    </row>
    <row r="1664" ht="12.75" customHeight="1">
      <c r="A1664" s="5">
        <v>1661.0</v>
      </c>
      <c r="B1664" s="6" t="s">
        <v>25</v>
      </c>
      <c r="C1664" s="6" t="s">
        <v>26</v>
      </c>
      <c r="D1664" s="7">
        <v>43677.0</v>
      </c>
      <c r="E1664" s="6" t="s">
        <v>14557</v>
      </c>
      <c r="F1664" s="6" t="s">
        <v>28</v>
      </c>
      <c r="G1664" s="6" t="s">
        <v>14558</v>
      </c>
      <c r="H1664" s="6" t="s">
        <v>14559</v>
      </c>
      <c r="I1664" s="6" t="s">
        <v>14560</v>
      </c>
      <c r="J1664" s="6"/>
      <c r="K1664" s="7" t="s">
        <v>14561</v>
      </c>
      <c r="L1664" s="6" t="s">
        <v>14562</v>
      </c>
      <c r="M1664" s="6" t="s">
        <v>45</v>
      </c>
      <c r="N1664" s="6" t="s">
        <v>14563</v>
      </c>
      <c r="O1664" s="7">
        <v>43677.0</v>
      </c>
      <c r="P1664" s="6" t="s">
        <v>36</v>
      </c>
      <c r="Q1664" s="6" t="s">
        <v>14564</v>
      </c>
      <c r="R1664" s="7">
        <v>43677.0</v>
      </c>
      <c r="S1664" s="6"/>
      <c r="T1664" s="6"/>
      <c r="U1664" s="6" t="s">
        <v>14565</v>
      </c>
      <c r="V1664" s="6"/>
      <c r="W1664" s="6"/>
      <c r="X1664" s="6"/>
    </row>
    <row r="1665" ht="12.75" customHeight="1">
      <c r="A1665" s="5">
        <v>1662.0</v>
      </c>
      <c r="B1665" s="6" t="s">
        <v>25</v>
      </c>
      <c r="C1665" s="6" t="s">
        <v>26</v>
      </c>
      <c r="D1665" s="7">
        <v>43664.0</v>
      </c>
      <c r="E1665" s="6" t="s">
        <v>14566</v>
      </c>
      <c r="F1665" s="6" t="s">
        <v>28</v>
      </c>
      <c r="G1665" s="6" t="s">
        <v>14567</v>
      </c>
      <c r="H1665" s="6" t="s">
        <v>14568</v>
      </c>
      <c r="I1665" s="6" t="s">
        <v>14569</v>
      </c>
      <c r="J1665" s="6"/>
      <c r="K1665" s="7" t="s">
        <v>14570</v>
      </c>
      <c r="L1665" s="6" t="s">
        <v>14571</v>
      </c>
      <c r="M1665" s="6" t="s">
        <v>45</v>
      </c>
      <c r="N1665" s="6" t="s">
        <v>14572</v>
      </c>
      <c r="O1665" s="7">
        <v>43664.0</v>
      </c>
      <c r="P1665" s="6" t="s">
        <v>36</v>
      </c>
      <c r="Q1665" s="6" t="s">
        <v>14573</v>
      </c>
      <c r="R1665" s="7">
        <v>43664.0</v>
      </c>
      <c r="S1665" s="6"/>
      <c r="T1665" s="6"/>
      <c r="U1665" s="6" t="s">
        <v>14574</v>
      </c>
      <c r="V1665" s="6"/>
      <c r="W1665" s="6"/>
      <c r="X1665" s="6"/>
    </row>
    <row r="1666" ht="12.75" customHeight="1">
      <c r="A1666" s="5">
        <v>1663.0</v>
      </c>
      <c r="B1666" s="6" t="s">
        <v>25</v>
      </c>
      <c r="C1666" s="6" t="s">
        <v>26</v>
      </c>
      <c r="D1666" s="7">
        <v>43677.0</v>
      </c>
      <c r="E1666" s="6" t="s">
        <v>14575</v>
      </c>
      <c r="F1666" s="6" t="s">
        <v>28</v>
      </c>
      <c r="G1666" s="6" t="s">
        <v>14576</v>
      </c>
      <c r="H1666" s="6" t="s">
        <v>14577</v>
      </c>
      <c r="I1666" s="6" t="s">
        <v>14578</v>
      </c>
      <c r="J1666" s="6"/>
      <c r="K1666" s="7" t="s">
        <v>14579</v>
      </c>
      <c r="L1666" s="6" t="s">
        <v>14580</v>
      </c>
      <c r="M1666" s="6" t="s">
        <v>45</v>
      </c>
      <c r="N1666" s="6" t="s">
        <v>14581</v>
      </c>
      <c r="O1666" s="7">
        <v>43677.0</v>
      </c>
      <c r="P1666" s="6" t="s">
        <v>36</v>
      </c>
      <c r="Q1666" s="6" t="s">
        <v>14582</v>
      </c>
      <c r="R1666" s="7">
        <v>43677.0</v>
      </c>
      <c r="S1666" s="6"/>
      <c r="T1666" s="6"/>
      <c r="U1666" s="6" t="s">
        <v>14583</v>
      </c>
      <c r="V1666" s="6"/>
      <c r="W1666" s="6"/>
      <c r="X1666" s="6"/>
    </row>
    <row r="1667" ht="12.75" customHeight="1">
      <c r="A1667" s="5">
        <v>1664.0</v>
      </c>
      <c r="B1667" s="6" t="s">
        <v>25</v>
      </c>
      <c r="C1667" s="6" t="s">
        <v>26</v>
      </c>
      <c r="D1667" s="7">
        <v>43664.0</v>
      </c>
      <c r="E1667" s="6" t="s">
        <v>14584</v>
      </c>
      <c r="F1667" s="6" t="s">
        <v>28</v>
      </c>
      <c r="G1667" s="6" t="s">
        <v>14585</v>
      </c>
      <c r="H1667" s="6" t="s">
        <v>14586</v>
      </c>
      <c r="I1667" s="6"/>
      <c r="J1667" s="6"/>
      <c r="K1667" s="7" t="s">
        <v>14587</v>
      </c>
      <c r="L1667" s="6" t="s">
        <v>14588</v>
      </c>
      <c r="M1667" s="6" t="s">
        <v>63</v>
      </c>
      <c r="N1667" s="6" t="s">
        <v>14589</v>
      </c>
      <c r="O1667" s="7">
        <v>43664.0</v>
      </c>
      <c r="P1667" s="6" t="s">
        <v>36</v>
      </c>
      <c r="Q1667" s="6" t="s">
        <v>14590</v>
      </c>
      <c r="R1667" s="7">
        <v>43664.0</v>
      </c>
      <c r="S1667" s="6"/>
      <c r="T1667" s="6"/>
      <c r="U1667" s="6" t="s">
        <v>14591</v>
      </c>
      <c r="V1667" s="6"/>
      <c r="W1667" s="6"/>
      <c r="X1667" s="6"/>
    </row>
    <row r="1668" ht="12.75" customHeight="1">
      <c r="A1668" s="5">
        <v>1665.0</v>
      </c>
      <c r="B1668" s="6" t="s">
        <v>25</v>
      </c>
      <c r="C1668" s="6" t="s">
        <v>26</v>
      </c>
      <c r="D1668" s="7">
        <v>43640.0</v>
      </c>
      <c r="E1668" s="6" t="s">
        <v>14592</v>
      </c>
      <c r="F1668" s="6" t="s">
        <v>28</v>
      </c>
      <c r="G1668" s="6" t="s">
        <v>14593</v>
      </c>
      <c r="H1668" s="6" t="s">
        <v>14594</v>
      </c>
      <c r="I1668" s="6"/>
      <c r="J1668" s="6"/>
      <c r="K1668" s="7" t="s">
        <v>14595</v>
      </c>
      <c r="L1668" s="6" t="s">
        <v>14596</v>
      </c>
      <c r="M1668" s="6" t="s">
        <v>34</v>
      </c>
      <c r="N1668" s="6" t="s">
        <v>14597</v>
      </c>
      <c r="O1668" s="7">
        <v>43640.0</v>
      </c>
      <c r="P1668" s="6" t="s">
        <v>36</v>
      </c>
      <c r="Q1668" s="6" t="s">
        <v>14598</v>
      </c>
      <c r="R1668" s="7">
        <v>43640.0</v>
      </c>
      <c r="S1668" s="6"/>
      <c r="T1668" s="6"/>
      <c r="U1668" s="6"/>
      <c r="V1668" s="6"/>
      <c r="W1668" s="6"/>
      <c r="X1668" s="6"/>
    </row>
    <row r="1669" ht="12.75" customHeight="1">
      <c r="A1669" s="5">
        <v>1666.0</v>
      </c>
      <c r="B1669" s="6" t="s">
        <v>25</v>
      </c>
      <c r="C1669" s="6" t="s">
        <v>26</v>
      </c>
      <c r="D1669" s="7">
        <v>43710.0</v>
      </c>
      <c r="E1669" s="6" t="s">
        <v>14599</v>
      </c>
      <c r="F1669" s="6" t="s">
        <v>28</v>
      </c>
      <c r="G1669" s="6" t="s">
        <v>14600</v>
      </c>
      <c r="H1669" s="6" t="s">
        <v>14601</v>
      </c>
      <c r="I1669" s="6" t="s">
        <v>14602</v>
      </c>
      <c r="J1669" s="6"/>
      <c r="K1669" s="7" t="s">
        <v>14603</v>
      </c>
      <c r="L1669" s="6" t="s">
        <v>14604</v>
      </c>
      <c r="M1669" s="6" t="s">
        <v>34</v>
      </c>
      <c r="N1669" s="6" t="s">
        <v>14605</v>
      </c>
      <c r="O1669" s="7">
        <v>43710.0</v>
      </c>
      <c r="P1669" s="6" t="s">
        <v>36</v>
      </c>
      <c r="Q1669" s="6" t="s">
        <v>14606</v>
      </c>
      <c r="R1669" s="7">
        <v>43710.0</v>
      </c>
      <c r="S1669" s="6"/>
      <c r="T1669" s="6"/>
      <c r="U1669" s="6" t="s">
        <v>14607</v>
      </c>
      <c r="V1669" s="6"/>
      <c r="W1669" s="6"/>
      <c r="X1669" s="6"/>
    </row>
    <row r="1670" ht="12.75" customHeight="1">
      <c r="A1670" s="5">
        <v>1667.0</v>
      </c>
      <c r="B1670" s="6" t="s">
        <v>25</v>
      </c>
      <c r="C1670" s="6" t="s">
        <v>26</v>
      </c>
      <c r="D1670" s="7">
        <v>43748.0</v>
      </c>
      <c r="E1670" s="6" t="s">
        <v>14608</v>
      </c>
      <c r="F1670" s="6" t="s">
        <v>28</v>
      </c>
      <c r="G1670" s="6" t="s">
        <v>14609</v>
      </c>
      <c r="H1670" s="6" t="s">
        <v>14610</v>
      </c>
      <c r="I1670" s="6" t="s">
        <v>14611</v>
      </c>
      <c r="J1670" s="6"/>
      <c r="K1670" s="7" t="s">
        <v>14612</v>
      </c>
      <c r="L1670" s="6" t="s">
        <v>14613</v>
      </c>
      <c r="M1670" s="6" t="s">
        <v>45</v>
      </c>
      <c r="N1670" s="6" t="s">
        <v>14614</v>
      </c>
      <c r="O1670" s="7">
        <v>43748.0</v>
      </c>
      <c r="P1670" s="6" t="s">
        <v>36</v>
      </c>
      <c r="Q1670" s="6" t="s">
        <v>14615</v>
      </c>
      <c r="R1670" s="7">
        <v>43748.0</v>
      </c>
      <c r="S1670" s="6"/>
      <c r="T1670" s="6"/>
      <c r="U1670" s="6" t="s">
        <v>14616</v>
      </c>
      <c r="V1670" s="6"/>
      <c r="W1670" s="6"/>
      <c r="X1670" s="6"/>
    </row>
    <row r="1671" ht="12.75" customHeight="1">
      <c r="A1671" s="5">
        <v>1668.0</v>
      </c>
      <c r="B1671" s="6" t="s">
        <v>25</v>
      </c>
      <c r="C1671" s="6" t="s">
        <v>26</v>
      </c>
      <c r="D1671" s="7">
        <v>43661.0</v>
      </c>
      <c r="E1671" s="6" t="s">
        <v>14617</v>
      </c>
      <c r="F1671" s="6" t="s">
        <v>28</v>
      </c>
      <c r="G1671" s="6" t="s">
        <v>14618</v>
      </c>
      <c r="H1671" s="6" t="s">
        <v>14619</v>
      </c>
      <c r="I1671" s="6" t="s">
        <v>14620</v>
      </c>
      <c r="J1671" s="6"/>
      <c r="K1671" s="7" t="s">
        <v>14621</v>
      </c>
      <c r="L1671" s="6" t="s">
        <v>14622</v>
      </c>
      <c r="M1671" s="6" t="s">
        <v>45</v>
      </c>
      <c r="N1671" s="6" t="s">
        <v>14623</v>
      </c>
      <c r="O1671" s="7">
        <v>43661.0</v>
      </c>
      <c r="P1671" s="6" t="s">
        <v>36</v>
      </c>
      <c r="Q1671" s="6" t="s">
        <v>14624</v>
      </c>
      <c r="R1671" s="7">
        <v>43661.0</v>
      </c>
      <c r="S1671" s="6"/>
      <c r="T1671" s="6"/>
      <c r="U1671" s="6" t="s">
        <v>14625</v>
      </c>
      <c r="V1671" s="6"/>
      <c r="W1671" s="6"/>
      <c r="X1671" s="6"/>
    </row>
    <row r="1672" ht="12.75" customHeight="1">
      <c r="A1672" s="5">
        <v>1669.0</v>
      </c>
      <c r="B1672" s="6" t="s">
        <v>25</v>
      </c>
      <c r="C1672" s="6" t="s">
        <v>26</v>
      </c>
      <c r="D1672" s="7">
        <v>43647.0</v>
      </c>
      <c r="E1672" s="6" t="s">
        <v>14626</v>
      </c>
      <c r="F1672" s="6" t="s">
        <v>28</v>
      </c>
      <c r="G1672" s="6" t="s">
        <v>14627</v>
      </c>
      <c r="H1672" s="6" t="s">
        <v>14628</v>
      </c>
      <c r="I1672" s="6" t="s">
        <v>14629</v>
      </c>
      <c r="J1672" s="6"/>
      <c r="K1672" s="7" t="s">
        <v>14630</v>
      </c>
      <c r="L1672" s="6" t="s">
        <v>14631</v>
      </c>
      <c r="M1672" s="6" t="s">
        <v>45</v>
      </c>
      <c r="N1672" s="6" t="s">
        <v>14632</v>
      </c>
      <c r="O1672" s="7">
        <v>43647.0</v>
      </c>
      <c r="P1672" s="6" t="s">
        <v>36</v>
      </c>
      <c r="Q1672" s="6" t="s">
        <v>14633</v>
      </c>
      <c r="R1672" s="7">
        <v>43647.0</v>
      </c>
      <c r="S1672" s="6"/>
      <c r="T1672" s="6"/>
      <c r="U1672" s="6" t="s">
        <v>14634</v>
      </c>
      <c r="V1672" s="6"/>
      <c r="W1672" s="6"/>
      <c r="X1672" s="6"/>
    </row>
    <row r="1673" ht="12.75" customHeight="1">
      <c r="A1673" s="5">
        <v>1670.0</v>
      </c>
      <c r="B1673" s="6" t="s">
        <v>25</v>
      </c>
      <c r="C1673" s="6" t="s">
        <v>26</v>
      </c>
      <c r="D1673" s="7">
        <v>43661.0</v>
      </c>
      <c r="E1673" s="6" t="s">
        <v>14635</v>
      </c>
      <c r="F1673" s="6" t="s">
        <v>28</v>
      </c>
      <c r="G1673" s="6" t="s">
        <v>14636</v>
      </c>
      <c r="H1673" s="6" t="s">
        <v>14637</v>
      </c>
      <c r="I1673" s="6"/>
      <c r="J1673" s="6"/>
      <c r="K1673" s="7" t="s">
        <v>14638</v>
      </c>
      <c r="L1673" s="6" t="s">
        <v>14639</v>
      </c>
      <c r="M1673" s="6" t="s">
        <v>34</v>
      </c>
      <c r="N1673" s="6" t="s">
        <v>14640</v>
      </c>
      <c r="O1673" s="7">
        <v>43661.0</v>
      </c>
      <c r="P1673" s="6" t="s">
        <v>36</v>
      </c>
      <c r="Q1673" s="6" t="s">
        <v>14641</v>
      </c>
      <c r="R1673" s="7">
        <v>43661.0</v>
      </c>
      <c r="S1673" s="6"/>
      <c r="T1673" s="6"/>
      <c r="U1673" s="6" t="s">
        <v>14642</v>
      </c>
      <c r="V1673" s="6"/>
      <c r="W1673" s="6"/>
      <c r="X1673" s="6"/>
    </row>
    <row r="1674" ht="12.75" customHeight="1">
      <c r="A1674" s="5">
        <v>1671.0</v>
      </c>
      <c r="B1674" s="6" t="s">
        <v>25</v>
      </c>
      <c r="C1674" s="6" t="s">
        <v>26</v>
      </c>
      <c r="D1674" s="7">
        <v>43710.0</v>
      </c>
      <c r="E1674" s="6" t="s">
        <v>14643</v>
      </c>
      <c r="F1674" s="6" t="s">
        <v>28</v>
      </c>
      <c r="G1674" s="6" t="s">
        <v>14644</v>
      </c>
      <c r="H1674" s="6" t="s">
        <v>14645</v>
      </c>
      <c r="I1674" s="6" t="s">
        <v>14646</v>
      </c>
      <c r="J1674" s="6"/>
      <c r="K1674" s="7" t="s">
        <v>14647</v>
      </c>
      <c r="L1674" s="6" t="s">
        <v>14648</v>
      </c>
      <c r="M1674" s="6" t="s">
        <v>45</v>
      </c>
      <c r="N1674" s="6" t="s">
        <v>14649</v>
      </c>
      <c r="O1674" s="7">
        <v>43710.0</v>
      </c>
      <c r="P1674" s="6" t="s">
        <v>36</v>
      </c>
      <c r="Q1674" s="6" t="s">
        <v>14650</v>
      </c>
      <c r="R1674" s="7">
        <v>43710.0</v>
      </c>
      <c r="S1674" s="6"/>
      <c r="T1674" s="6"/>
      <c r="U1674" s="6" t="s">
        <v>14651</v>
      </c>
      <c r="V1674" s="6"/>
      <c r="W1674" s="6"/>
      <c r="X1674" s="6"/>
    </row>
    <row r="1675" ht="12.75" customHeight="1">
      <c r="A1675" s="5">
        <v>1672.0</v>
      </c>
      <c r="B1675" s="6" t="s">
        <v>25</v>
      </c>
      <c r="C1675" s="6" t="s">
        <v>26</v>
      </c>
      <c r="D1675" s="7">
        <v>43626.0</v>
      </c>
      <c r="E1675" s="6" t="s">
        <v>14652</v>
      </c>
      <c r="F1675" s="6" t="s">
        <v>28</v>
      </c>
      <c r="G1675" s="6" t="s">
        <v>14653</v>
      </c>
      <c r="H1675" s="6" t="s">
        <v>14654</v>
      </c>
      <c r="I1675" s="6" t="s">
        <v>14655</v>
      </c>
      <c r="J1675" s="6"/>
      <c r="K1675" s="7" t="s">
        <v>14656</v>
      </c>
      <c r="L1675" s="6" t="s">
        <v>14657</v>
      </c>
      <c r="M1675" s="6" t="s">
        <v>63</v>
      </c>
      <c r="N1675" s="6" t="s">
        <v>14658</v>
      </c>
      <c r="O1675" s="7">
        <v>43626.0</v>
      </c>
      <c r="P1675" s="6" t="s">
        <v>36</v>
      </c>
      <c r="Q1675" s="6" t="s">
        <v>14659</v>
      </c>
      <c r="R1675" s="7">
        <v>43626.0</v>
      </c>
      <c r="S1675" s="6"/>
      <c r="T1675" s="6"/>
      <c r="U1675" s="6" t="s">
        <v>14660</v>
      </c>
      <c r="V1675" s="6"/>
      <c r="W1675" s="6"/>
      <c r="X1675" s="6"/>
    </row>
    <row r="1676" ht="12.75" customHeight="1">
      <c r="A1676" s="5">
        <v>1673.0</v>
      </c>
      <c r="B1676" s="6" t="s">
        <v>25</v>
      </c>
      <c r="C1676" s="6" t="s">
        <v>26</v>
      </c>
      <c r="D1676" s="7">
        <v>43653.0</v>
      </c>
      <c r="E1676" s="6" t="s">
        <v>14661</v>
      </c>
      <c r="F1676" s="6" t="s">
        <v>28</v>
      </c>
      <c r="G1676" s="6" t="s">
        <v>14662</v>
      </c>
      <c r="H1676" s="6" t="s">
        <v>14663</v>
      </c>
      <c r="I1676" s="6"/>
      <c r="J1676" s="6"/>
      <c r="K1676" s="7" t="s">
        <v>14664</v>
      </c>
      <c r="L1676" s="6" t="s">
        <v>14665</v>
      </c>
      <c r="M1676" s="6" t="s">
        <v>63</v>
      </c>
      <c r="N1676" s="6" t="s">
        <v>14666</v>
      </c>
      <c r="O1676" s="7">
        <v>43653.0</v>
      </c>
      <c r="P1676" s="6" t="s">
        <v>36</v>
      </c>
      <c r="Q1676" s="6" t="s">
        <v>14667</v>
      </c>
      <c r="R1676" s="7">
        <v>43653.0</v>
      </c>
      <c r="S1676" s="6"/>
      <c r="T1676" s="6"/>
      <c r="U1676" s="6" t="s">
        <v>14668</v>
      </c>
      <c r="V1676" s="6"/>
      <c r="W1676" s="6"/>
      <c r="X1676" s="6"/>
    </row>
    <row r="1677" ht="12.75" customHeight="1">
      <c r="A1677" s="5">
        <v>1674.0</v>
      </c>
      <c r="B1677" s="6" t="s">
        <v>25</v>
      </c>
      <c r="C1677" s="6" t="s">
        <v>26</v>
      </c>
      <c r="D1677" s="7">
        <v>43878.0</v>
      </c>
      <c r="E1677" s="6" t="s">
        <v>14669</v>
      </c>
      <c r="F1677" s="6" t="s">
        <v>28</v>
      </c>
      <c r="G1677" s="6" t="s">
        <v>14670</v>
      </c>
      <c r="H1677" s="6" t="s">
        <v>14671</v>
      </c>
      <c r="I1677" s="6"/>
      <c r="J1677" s="6"/>
      <c r="K1677" s="7" t="s">
        <v>14672</v>
      </c>
      <c r="L1677" s="6" t="s">
        <v>14673</v>
      </c>
      <c r="M1677" s="6" t="s">
        <v>34</v>
      </c>
      <c r="N1677" s="6" t="s">
        <v>14674</v>
      </c>
      <c r="O1677" s="7">
        <v>43878.0</v>
      </c>
      <c r="P1677" s="6" t="s">
        <v>36</v>
      </c>
      <c r="Q1677" s="6" t="s">
        <v>14675</v>
      </c>
      <c r="R1677" s="7">
        <v>43878.0</v>
      </c>
      <c r="S1677" s="6"/>
      <c r="T1677" s="6"/>
      <c r="U1677" s="6" t="s">
        <v>14676</v>
      </c>
      <c r="V1677" s="6"/>
      <c r="W1677" s="6"/>
      <c r="X1677" s="6"/>
    </row>
    <row r="1678" ht="12.75" customHeight="1">
      <c r="A1678" s="5">
        <v>1675.0</v>
      </c>
      <c r="B1678" s="6" t="s">
        <v>25</v>
      </c>
      <c r="C1678" s="6" t="s">
        <v>26</v>
      </c>
      <c r="D1678" s="7">
        <v>43544.0</v>
      </c>
      <c r="E1678" s="6" t="s">
        <v>14677</v>
      </c>
      <c r="F1678" s="6" t="s">
        <v>28</v>
      </c>
      <c r="G1678" s="6" t="s">
        <v>14678</v>
      </c>
      <c r="H1678" s="6" t="s">
        <v>14679</v>
      </c>
      <c r="I1678" s="6"/>
      <c r="J1678" s="6"/>
      <c r="K1678" s="7" t="s">
        <v>14680</v>
      </c>
      <c r="L1678" s="6" t="s">
        <v>14681</v>
      </c>
      <c r="M1678" s="6" t="s">
        <v>63</v>
      </c>
      <c r="N1678" s="6" t="s">
        <v>14682</v>
      </c>
      <c r="O1678" s="7">
        <v>43544.0</v>
      </c>
      <c r="P1678" s="6" t="s">
        <v>36</v>
      </c>
      <c r="Q1678" s="6" t="s">
        <v>14683</v>
      </c>
      <c r="R1678" s="7">
        <v>43544.0</v>
      </c>
      <c r="S1678" s="6"/>
      <c r="T1678" s="6"/>
      <c r="U1678" s="6" t="s">
        <v>14684</v>
      </c>
      <c r="V1678" s="6"/>
      <c r="W1678" s="6"/>
      <c r="X1678" s="6"/>
    </row>
    <row r="1679" ht="12.75" customHeight="1">
      <c r="A1679" s="5">
        <v>1676.0</v>
      </c>
      <c r="B1679" s="6" t="s">
        <v>25</v>
      </c>
      <c r="C1679" s="6" t="s">
        <v>26</v>
      </c>
      <c r="D1679" s="7">
        <v>43788.0</v>
      </c>
      <c r="E1679" s="6" t="s">
        <v>14685</v>
      </c>
      <c r="F1679" s="6" t="s">
        <v>28</v>
      </c>
      <c r="G1679" s="6" t="s">
        <v>14686</v>
      </c>
      <c r="H1679" s="6" t="s">
        <v>14687</v>
      </c>
      <c r="I1679" s="6" t="s">
        <v>14688</v>
      </c>
      <c r="J1679" s="6"/>
      <c r="K1679" s="7" t="s">
        <v>14689</v>
      </c>
      <c r="L1679" s="6" t="s">
        <v>14690</v>
      </c>
      <c r="M1679" s="6" t="s">
        <v>45</v>
      </c>
      <c r="N1679" s="6" t="s">
        <v>14691</v>
      </c>
      <c r="O1679" s="7">
        <v>43788.0</v>
      </c>
      <c r="P1679" s="6" t="s">
        <v>36</v>
      </c>
      <c r="Q1679" s="6" t="s">
        <v>14692</v>
      </c>
      <c r="R1679" s="7">
        <v>43788.0</v>
      </c>
      <c r="S1679" s="6"/>
      <c r="T1679" s="6"/>
      <c r="U1679" s="6" t="s">
        <v>14693</v>
      </c>
      <c r="V1679" s="6"/>
      <c r="W1679" s="6"/>
      <c r="X1679" s="6"/>
    </row>
    <row r="1680" ht="12.75" customHeight="1">
      <c r="A1680" s="5">
        <v>1677.0</v>
      </c>
      <c r="B1680" s="6" t="s">
        <v>25</v>
      </c>
      <c r="C1680" s="6" t="s">
        <v>26</v>
      </c>
      <c r="D1680" s="7">
        <v>43699.0</v>
      </c>
      <c r="E1680" s="6" t="s">
        <v>14694</v>
      </c>
      <c r="F1680" s="6" t="s">
        <v>28</v>
      </c>
      <c r="G1680" s="6" t="s">
        <v>14695</v>
      </c>
      <c r="H1680" s="6" t="s">
        <v>14696</v>
      </c>
      <c r="I1680" s="6" t="s">
        <v>14697</v>
      </c>
      <c r="J1680" s="6"/>
      <c r="K1680" s="7" t="s">
        <v>14698</v>
      </c>
      <c r="L1680" s="6" t="s">
        <v>14699</v>
      </c>
      <c r="M1680" s="6" t="s">
        <v>34</v>
      </c>
      <c r="N1680" s="6" t="s">
        <v>14700</v>
      </c>
      <c r="O1680" s="7">
        <v>43699.0</v>
      </c>
      <c r="P1680" s="6" t="s">
        <v>36</v>
      </c>
      <c r="Q1680" s="6" t="s">
        <v>14701</v>
      </c>
      <c r="R1680" s="7">
        <v>43699.0</v>
      </c>
      <c r="S1680" s="6"/>
      <c r="T1680" s="6"/>
      <c r="U1680" s="6" t="s">
        <v>14702</v>
      </c>
      <c r="V1680" s="6"/>
      <c r="W1680" s="6"/>
      <c r="X1680" s="6"/>
    </row>
    <row r="1681" ht="12.75" customHeight="1">
      <c r="A1681" s="5">
        <v>1678.0</v>
      </c>
      <c r="B1681" s="6" t="s">
        <v>25</v>
      </c>
      <c r="C1681" s="6" t="s">
        <v>26</v>
      </c>
      <c r="D1681" s="7">
        <v>43693.0</v>
      </c>
      <c r="E1681" s="6" t="s">
        <v>14703</v>
      </c>
      <c r="F1681" s="6" t="s">
        <v>28</v>
      </c>
      <c r="G1681" s="6" t="s">
        <v>14704</v>
      </c>
      <c r="H1681" s="6" t="s">
        <v>14705</v>
      </c>
      <c r="I1681" s="6" t="s">
        <v>14706</v>
      </c>
      <c r="J1681" s="6"/>
      <c r="K1681" s="7" t="s">
        <v>14707</v>
      </c>
      <c r="L1681" s="6" t="s">
        <v>14708</v>
      </c>
      <c r="M1681" s="6" t="s">
        <v>45</v>
      </c>
      <c r="N1681" s="6" t="s">
        <v>14709</v>
      </c>
      <c r="O1681" s="7">
        <v>43693.0</v>
      </c>
      <c r="P1681" s="6" t="s">
        <v>36</v>
      </c>
      <c r="Q1681" s="6" t="s">
        <v>14710</v>
      </c>
      <c r="R1681" s="7">
        <v>43693.0</v>
      </c>
      <c r="S1681" s="6"/>
      <c r="T1681" s="6"/>
      <c r="U1681" s="6" t="s">
        <v>14711</v>
      </c>
      <c r="V1681" s="6"/>
      <c r="W1681" s="6"/>
      <c r="X1681" s="6"/>
    </row>
    <row r="1682" ht="12.75" customHeight="1">
      <c r="A1682" s="5">
        <v>1679.0</v>
      </c>
      <c r="B1682" s="6" t="s">
        <v>25</v>
      </c>
      <c r="C1682" s="6" t="s">
        <v>26</v>
      </c>
      <c r="D1682" s="7">
        <v>43713.0</v>
      </c>
      <c r="E1682" s="6" t="s">
        <v>14712</v>
      </c>
      <c r="F1682" s="6" t="s">
        <v>28</v>
      </c>
      <c r="G1682" s="6" t="s">
        <v>14713</v>
      </c>
      <c r="H1682" s="6" t="s">
        <v>14714</v>
      </c>
      <c r="I1682" s="6" t="s">
        <v>14715</v>
      </c>
      <c r="J1682" s="6"/>
      <c r="K1682" s="7" t="s">
        <v>14716</v>
      </c>
      <c r="L1682" s="6" t="s">
        <v>14717</v>
      </c>
      <c r="M1682" s="6" t="s">
        <v>45</v>
      </c>
      <c r="N1682" s="6" t="s">
        <v>14718</v>
      </c>
      <c r="O1682" s="7">
        <v>43713.0</v>
      </c>
      <c r="P1682" s="6" t="s">
        <v>36</v>
      </c>
      <c r="Q1682" s="6" t="s">
        <v>14719</v>
      </c>
      <c r="R1682" s="7">
        <v>43713.0</v>
      </c>
      <c r="S1682" s="6"/>
      <c r="T1682" s="6"/>
      <c r="U1682" s="6" t="s">
        <v>14720</v>
      </c>
      <c r="V1682" s="6"/>
      <c r="W1682" s="6"/>
      <c r="X1682" s="6"/>
    </row>
    <row r="1683" ht="12.75" customHeight="1">
      <c r="A1683" s="5">
        <v>1680.0</v>
      </c>
      <c r="B1683" s="6" t="s">
        <v>25</v>
      </c>
      <c r="C1683" s="6" t="s">
        <v>26</v>
      </c>
      <c r="D1683" s="7">
        <v>43626.0</v>
      </c>
      <c r="E1683" s="6" t="s">
        <v>14721</v>
      </c>
      <c r="F1683" s="6" t="s">
        <v>28</v>
      </c>
      <c r="G1683" s="6" t="s">
        <v>14722</v>
      </c>
      <c r="H1683" s="6" t="s">
        <v>14723</v>
      </c>
      <c r="I1683" s="6"/>
      <c r="J1683" s="6"/>
      <c r="K1683" s="7" t="s">
        <v>14724</v>
      </c>
      <c r="L1683" s="6" t="s">
        <v>14725</v>
      </c>
      <c r="M1683" s="6" t="s">
        <v>34</v>
      </c>
      <c r="N1683" s="6" t="s">
        <v>14726</v>
      </c>
      <c r="O1683" s="7">
        <v>43626.0</v>
      </c>
      <c r="P1683" s="6" t="s">
        <v>36</v>
      </c>
      <c r="Q1683" s="6" t="s">
        <v>14727</v>
      </c>
      <c r="R1683" s="7">
        <v>43626.0</v>
      </c>
      <c r="S1683" s="6"/>
      <c r="T1683" s="6"/>
      <c r="U1683" s="6" t="s">
        <v>14728</v>
      </c>
      <c r="V1683" s="6"/>
      <c r="W1683" s="6"/>
      <c r="X1683" s="6"/>
    </row>
    <row r="1684" ht="12.75" customHeight="1">
      <c r="A1684" s="5">
        <v>1681.0</v>
      </c>
      <c r="B1684" s="6" t="s">
        <v>25</v>
      </c>
      <c r="C1684" s="6" t="s">
        <v>26</v>
      </c>
      <c r="D1684" s="7">
        <v>43598.0</v>
      </c>
      <c r="E1684" s="6" t="s">
        <v>14729</v>
      </c>
      <c r="F1684" s="6" t="s">
        <v>28</v>
      </c>
      <c r="G1684" s="6" t="s">
        <v>14730</v>
      </c>
      <c r="H1684" s="6" t="s">
        <v>14731</v>
      </c>
      <c r="I1684" s="6" t="s">
        <v>14732</v>
      </c>
      <c r="J1684" s="6"/>
      <c r="K1684" s="7" t="s">
        <v>14733</v>
      </c>
      <c r="L1684" s="6" t="s">
        <v>14734</v>
      </c>
      <c r="M1684" s="6" t="s">
        <v>63</v>
      </c>
      <c r="N1684" s="6" t="s">
        <v>14735</v>
      </c>
      <c r="O1684" s="7">
        <v>43598.0</v>
      </c>
      <c r="P1684" s="6" t="s">
        <v>36</v>
      </c>
      <c r="Q1684" s="6" t="s">
        <v>14736</v>
      </c>
      <c r="R1684" s="7">
        <v>43598.0</v>
      </c>
      <c r="S1684" s="6"/>
      <c r="T1684" s="6"/>
      <c r="U1684" s="6" t="s">
        <v>14737</v>
      </c>
      <c r="V1684" s="6"/>
      <c r="W1684" s="6"/>
      <c r="X1684" s="6"/>
    </row>
    <row r="1685" ht="12.75" customHeight="1">
      <c r="A1685" s="5">
        <v>1682.0</v>
      </c>
      <c r="B1685" s="6" t="s">
        <v>25</v>
      </c>
      <c r="C1685" s="6" t="s">
        <v>26</v>
      </c>
      <c r="D1685" s="7">
        <v>43619.0</v>
      </c>
      <c r="E1685" s="6" t="s">
        <v>14738</v>
      </c>
      <c r="F1685" s="6" t="s">
        <v>28</v>
      </c>
      <c r="G1685" s="6" t="s">
        <v>14739</v>
      </c>
      <c r="H1685" s="6" t="s">
        <v>14740</v>
      </c>
      <c r="I1685" s="6" t="s">
        <v>14741</v>
      </c>
      <c r="J1685" s="6"/>
      <c r="K1685" s="7" t="s">
        <v>14742</v>
      </c>
      <c r="L1685" s="6" t="s">
        <v>14743</v>
      </c>
      <c r="M1685" s="6" t="s">
        <v>34</v>
      </c>
      <c r="N1685" s="6" t="s">
        <v>14744</v>
      </c>
      <c r="O1685" s="7">
        <v>43619.0</v>
      </c>
      <c r="P1685" s="6" t="s">
        <v>36</v>
      </c>
      <c r="Q1685" s="6" t="s">
        <v>14745</v>
      </c>
      <c r="R1685" s="7">
        <v>43619.0</v>
      </c>
      <c r="S1685" s="6"/>
      <c r="T1685" s="6"/>
      <c r="U1685" s="6" t="s">
        <v>14746</v>
      </c>
      <c r="V1685" s="6"/>
      <c r="W1685" s="6"/>
      <c r="X1685" s="6"/>
    </row>
    <row r="1686" ht="12.75" customHeight="1">
      <c r="A1686" s="5">
        <v>1683.0</v>
      </c>
      <c r="B1686" s="6" t="s">
        <v>25</v>
      </c>
      <c r="C1686" s="6" t="s">
        <v>26</v>
      </c>
      <c r="D1686" s="7">
        <v>43605.0</v>
      </c>
      <c r="E1686" s="6" t="s">
        <v>14747</v>
      </c>
      <c r="F1686" s="6" t="s">
        <v>28</v>
      </c>
      <c r="G1686" s="6" t="s">
        <v>14748</v>
      </c>
      <c r="H1686" s="6" t="s">
        <v>14749</v>
      </c>
      <c r="I1686" s="6" t="s">
        <v>14750</v>
      </c>
      <c r="J1686" s="6"/>
      <c r="K1686" s="7" t="s">
        <v>14751</v>
      </c>
      <c r="L1686" s="6" t="s">
        <v>14752</v>
      </c>
      <c r="M1686" s="6" t="s">
        <v>45</v>
      </c>
      <c r="N1686" s="6" t="s">
        <v>14753</v>
      </c>
      <c r="O1686" s="7">
        <v>43605.0</v>
      </c>
      <c r="P1686" s="6" t="s">
        <v>36</v>
      </c>
      <c r="Q1686" s="6" t="s">
        <v>14754</v>
      </c>
      <c r="R1686" s="7">
        <v>43605.0</v>
      </c>
      <c r="S1686" s="6"/>
      <c r="T1686" s="6"/>
      <c r="U1686" s="6" t="s">
        <v>14755</v>
      </c>
      <c r="V1686" s="6"/>
      <c r="W1686" s="6"/>
      <c r="X1686" s="6"/>
    </row>
    <row r="1687" ht="12.75" customHeight="1">
      <c r="A1687" s="5">
        <v>1684.0</v>
      </c>
      <c r="B1687" s="6" t="s">
        <v>25</v>
      </c>
      <c r="C1687" s="6" t="s">
        <v>26</v>
      </c>
      <c r="D1687" s="7">
        <v>43643.0</v>
      </c>
      <c r="E1687" s="6" t="s">
        <v>14756</v>
      </c>
      <c r="F1687" s="6" t="s">
        <v>28</v>
      </c>
      <c r="G1687" s="6" t="s">
        <v>14757</v>
      </c>
      <c r="H1687" s="6" t="s">
        <v>14758</v>
      </c>
      <c r="I1687" s="6" t="s">
        <v>14759</v>
      </c>
      <c r="J1687" s="6"/>
      <c r="K1687" s="7" t="s">
        <v>14760</v>
      </c>
      <c r="L1687" s="6" t="s">
        <v>14761</v>
      </c>
      <c r="M1687" s="6" t="s">
        <v>34</v>
      </c>
      <c r="N1687" s="6" t="s">
        <v>14762</v>
      </c>
      <c r="O1687" s="7">
        <v>43643.0</v>
      </c>
      <c r="P1687" s="6" t="s">
        <v>36</v>
      </c>
      <c r="Q1687" s="6" t="s">
        <v>14763</v>
      </c>
      <c r="R1687" s="7">
        <v>43643.0</v>
      </c>
      <c r="S1687" s="6"/>
      <c r="T1687" s="6"/>
      <c r="U1687" s="6" t="s">
        <v>14764</v>
      </c>
      <c r="V1687" s="6"/>
      <c r="W1687" s="6"/>
      <c r="X1687" s="6"/>
    </row>
    <row r="1688" ht="12.75" customHeight="1">
      <c r="A1688" s="5">
        <v>1685.0</v>
      </c>
      <c r="B1688" s="6" t="s">
        <v>25</v>
      </c>
      <c r="C1688" s="6" t="s">
        <v>26</v>
      </c>
      <c r="D1688" s="7">
        <v>43661.0</v>
      </c>
      <c r="E1688" s="6" t="s">
        <v>14765</v>
      </c>
      <c r="F1688" s="6" t="s">
        <v>28</v>
      </c>
      <c r="G1688" s="6" t="s">
        <v>14766</v>
      </c>
      <c r="H1688" s="6" t="s">
        <v>14767</v>
      </c>
      <c r="I1688" s="6" t="s">
        <v>14768</v>
      </c>
      <c r="J1688" s="6"/>
      <c r="K1688" s="7" t="s">
        <v>14769</v>
      </c>
      <c r="L1688" s="6" t="s">
        <v>14770</v>
      </c>
      <c r="M1688" s="6" t="s">
        <v>45</v>
      </c>
      <c r="N1688" s="6" t="s">
        <v>14771</v>
      </c>
      <c r="O1688" s="7">
        <v>43661.0</v>
      </c>
      <c r="P1688" s="6" t="s">
        <v>36</v>
      </c>
      <c r="Q1688" s="6" t="s">
        <v>14772</v>
      </c>
      <c r="R1688" s="7">
        <v>43661.0</v>
      </c>
      <c r="S1688" s="6"/>
      <c r="T1688" s="6"/>
      <c r="U1688" s="6" t="s">
        <v>14773</v>
      </c>
      <c r="V1688" s="6"/>
      <c r="W1688" s="6"/>
      <c r="X1688" s="6"/>
    </row>
    <row r="1689" ht="12.75" customHeight="1">
      <c r="A1689" s="5">
        <v>1686.0</v>
      </c>
      <c r="B1689" s="6" t="s">
        <v>25</v>
      </c>
      <c r="C1689" s="6" t="s">
        <v>26</v>
      </c>
      <c r="D1689" s="7">
        <v>43615.0</v>
      </c>
      <c r="E1689" s="6" t="s">
        <v>14774</v>
      </c>
      <c r="F1689" s="6" t="s">
        <v>28</v>
      </c>
      <c r="G1689" s="6" t="s">
        <v>14775</v>
      </c>
      <c r="H1689" s="6" t="s">
        <v>14776</v>
      </c>
      <c r="I1689" s="6"/>
      <c r="J1689" s="6"/>
      <c r="K1689" s="7" t="s">
        <v>14777</v>
      </c>
      <c r="L1689" s="6" t="s">
        <v>14778</v>
      </c>
      <c r="M1689" s="6" t="s">
        <v>63</v>
      </c>
      <c r="N1689" s="6" t="s">
        <v>14779</v>
      </c>
      <c r="O1689" s="7">
        <v>43615.0</v>
      </c>
      <c r="P1689" s="6" t="s">
        <v>36</v>
      </c>
      <c r="Q1689" s="6" t="s">
        <v>14780</v>
      </c>
      <c r="R1689" s="7">
        <v>43615.0</v>
      </c>
      <c r="S1689" s="6"/>
      <c r="T1689" s="6"/>
      <c r="U1689" s="6" t="s">
        <v>14781</v>
      </c>
      <c r="V1689" s="6"/>
      <c r="W1689" s="6"/>
      <c r="X1689" s="6"/>
    </row>
    <row r="1690" ht="12.75" customHeight="1">
      <c r="A1690" s="5">
        <v>1687.0</v>
      </c>
      <c r="B1690" s="6" t="s">
        <v>25</v>
      </c>
      <c r="C1690" s="6" t="s">
        <v>26</v>
      </c>
      <c r="D1690" s="7">
        <v>43662.0</v>
      </c>
      <c r="E1690" s="6" t="s">
        <v>14782</v>
      </c>
      <c r="F1690" s="6" t="s">
        <v>28</v>
      </c>
      <c r="G1690" s="6" t="s">
        <v>14783</v>
      </c>
      <c r="H1690" s="6" t="s">
        <v>14784</v>
      </c>
      <c r="I1690" s="6" t="s">
        <v>14785</v>
      </c>
      <c r="J1690" s="6"/>
      <c r="K1690" s="7" t="s">
        <v>14786</v>
      </c>
      <c r="L1690" s="6" t="s">
        <v>14787</v>
      </c>
      <c r="M1690" s="6" t="s">
        <v>45</v>
      </c>
      <c r="N1690" s="6" t="s">
        <v>14788</v>
      </c>
      <c r="O1690" s="7">
        <v>43662.0</v>
      </c>
      <c r="P1690" s="6" t="s">
        <v>36</v>
      </c>
      <c r="Q1690" s="6" t="s">
        <v>14789</v>
      </c>
      <c r="R1690" s="7">
        <v>43662.0</v>
      </c>
      <c r="S1690" s="6"/>
      <c r="T1690" s="6"/>
      <c r="U1690" s="6" t="s">
        <v>14790</v>
      </c>
      <c r="V1690" s="6"/>
      <c r="W1690" s="6"/>
      <c r="X1690" s="6"/>
    </row>
    <row r="1691" ht="12.75" customHeight="1">
      <c r="A1691" s="5">
        <v>1688.0</v>
      </c>
      <c r="B1691" s="6" t="s">
        <v>25</v>
      </c>
      <c r="C1691" s="6" t="s">
        <v>26</v>
      </c>
      <c r="D1691" s="7">
        <v>43678.0</v>
      </c>
      <c r="E1691" s="6" t="s">
        <v>14791</v>
      </c>
      <c r="F1691" s="6" t="s">
        <v>28</v>
      </c>
      <c r="G1691" s="6" t="s">
        <v>14792</v>
      </c>
      <c r="H1691" s="6" t="s">
        <v>14793</v>
      </c>
      <c r="I1691" s="6" t="s">
        <v>14794</v>
      </c>
      <c r="J1691" s="6"/>
      <c r="K1691" s="7" t="s">
        <v>14795</v>
      </c>
      <c r="L1691" s="6" t="s">
        <v>14796</v>
      </c>
      <c r="M1691" s="6" t="s">
        <v>45</v>
      </c>
      <c r="N1691" s="6" t="s">
        <v>14797</v>
      </c>
      <c r="O1691" s="7">
        <v>43678.0</v>
      </c>
      <c r="P1691" s="6" t="s">
        <v>36</v>
      </c>
      <c r="Q1691" s="6" t="s">
        <v>14798</v>
      </c>
      <c r="R1691" s="7">
        <v>43678.0</v>
      </c>
      <c r="S1691" s="6"/>
      <c r="T1691" s="6"/>
      <c r="U1691" s="6" t="s">
        <v>14799</v>
      </c>
      <c r="V1691" s="6"/>
      <c r="W1691" s="6"/>
      <c r="X1691" s="6"/>
    </row>
    <row r="1692" ht="12.75" customHeight="1">
      <c r="A1692" s="5">
        <v>1689.0</v>
      </c>
      <c r="B1692" s="6" t="s">
        <v>25</v>
      </c>
      <c r="C1692" s="6" t="s">
        <v>26</v>
      </c>
      <c r="D1692" s="7">
        <v>43626.0</v>
      </c>
      <c r="E1692" s="6" t="s">
        <v>14800</v>
      </c>
      <c r="F1692" s="6" t="s">
        <v>28</v>
      </c>
      <c r="G1692" s="6" t="s">
        <v>14801</v>
      </c>
      <c r="H1692" s="6" t="s">
        <v>14802</v>
      </c>
      <c r="I1692" s="6" t="s">
        <v>14803</v>
      </c>
      <c r="J1692" s="6"/>
      <c r="K1692" s="7" t="s">
        <v>14804</v>
      </c>
      <c r="L1692" s="6" t="s">
        <v>14805</v>
      </c>
      <c r="M1692" s="6" t="s">
        <v>45</v>
      </c>
      <c r="N1692" s="6" t="s">
        <v>14806</v>
      </c>
      <c r="O1692" s="7">
        <v>43626.0</v>
      </c>
      <c r="P1692" s="6" t="s">
        <v>36</v>
      </c>
      <c r="Q1692" s="6" t="s">
        <v>14807</v>
      </c>
      <c r="R1692" s="7">
        <v>43626.0</v>
      </c>
      <c r="S1692" s="6"/>
      <c r="T1692" s="6"/>
      <c r="U1692" s="6" t="s">
        <v>14808</v>
      </c>
      <c r="V1692" s="6"/>
      <c r="W1692" s="6"/>
      <c r="X1692" s="6"/>
    </row>
    <row r="1693" ht="12.75" customHeight="1">
      <c r="A1693" s="5">
        <v>1690.0</v>
      </c>
      <c r="B1693" s="6" t="s">
        <v>25</v>
      </c>
      <c r="C1693" s="6" t="s">
        <v>26</v>
      </c>
      <c r="D1693" s="7">
        <v>43882.0</v>
      </c>
      <c r="E1693" s="6" t="s">
        <v>14809</v>
      </c>
      <c r="F1693" s="6" t="s">
        <v>28</v>
      </c>
      <c r="G1693" s="6" t="s">
        <v>14810</v>
      </c>
      <c r="H1693" s="6" t="s">
        <v>12705</v>
      </c>
      <c r="I1693" s="6" t="s">
        <v>14811</v>
      </c>
      <c r="J1693" s="6"/>
      <c r="K1693" s="7" t="s">
        <v>14812</v>
      </c>
      <c r="L1693" s="6" t="s">
        <v>14813</v>
      </c>
      <c r="M1693" s="6" t="s">
        <v>63</v>
      </c>
      <c r="N1693" s="6" t="s">
        <v>14814</v>
      </c>
      <c r="O1693" s="7">
        <v>43882.0</v>
      </c>
      <c r="P1693" s="6" t="s">
        <v>36</v>
      </c>
      <c r="Q1693" s="6" t="s">
        <v>14815</v>
      </c>
      <c r="R1693" s="7">
        <v>43882.0</v>
      </c>
      <c r="S1693" s="6"/>
      <c r="T1693" s="6"/>
      <c r="U1693" s="6" t="s">
        <v>14816</v>
      </c>
      <c r="V1693" s="6"/>
      <c r="W1693" s="6"/>
      <c r="X1693" s="6"/>
    </row>
    <row r="1694" ht="12.75" customHeight="1">
      <c r="A1694" s="5">
        <v>1691.0</v>
      </c>
      <c r="B1694" s="6" t="s">
        <v>25</v>
      </c>
      <c r="C1694" s="6" t="s">
        <v>26</v>
      </c>
      <c r="D1694" s="7">
        <v>43567.0</v>
      </c>
      <c r="E1694" s="6" t="s">
        <v>14817</v>
      </c>
      <c r="F1694" s="6" t="s">
        <v>28</v>
      </c>
      <c r="G1694" s="6" t="s">
        <v>14818</v>
      </c>
      <c r="H1694" s="6" t="s">
        <v>14819</v>
      </c>
      <c r="I1694" s="6" t="s">
        <v>14820</v>
      </c>
      <c r="J1694" s="6"/>
      <c r="K1694" s="7" t="s">
        <v>14821</v>
      </c>
      <c r="L1694" s="6" t="s">
        <v>14822</v>
      </c>
      <c r="M1694" s="6" t="s">
        <v>34</v>
      </c>
      <c r="N1694" s="6" t="s">
        <v>14823</v>
      </c>
      <c r="O1694" s="7">
        <v>43567.0</v>
      </c>
      <c r="P1694" s="6" t="s">
        <v>36</v>
      </c>
      <c r="Q1694" s="6" t="s">
        <v>14824</v>
      </c>
      <c r="R1694" s="7">
        <v>43567.0</v>
      </c>
      <c r="S1694" s="6"/>
      <c r="T1694" s="6"/>
      <c r="U1694" s="6" t="s">
        <v>14825</v>
      </c>
      <c r="V1694" s="6"/>
      <c r="W1694" s="6"/>
      <c r="X1694" s="6"/>
    </row>
    <row r="1695" ht="12.75" customHeight="1">
      <c r="A1695" s="5">
        <v>1692.0</v>
      </c>
      <c r="B1695" s="6" t="s">
        <v>25</v>
      </c>
      <c r="C1695" s="6" t="s">
        <v>26</v>
      </c>
      <c r="D1695" s="7">
        <v>43643.0</v>
      </c>
      <c r="E1695" s="6" t="s">
        <v>14826</v>
      </c>
      <c r="F1695" s="6" t="s">
        <v>28</v>
      </c>
      <c r="G1695" s="6" t="s">
        <v>14827</v>
      </c>
      <c r="H1695" s="6" t="s">
        <v>14828</v>
      </c>
      <c r="I1695" s="6" t="s">
        <v>14829</v>
      </c>
      <c r="J1695" s="6"/>
      <c r="K1695" s="7" t="s">
        <v>14830</v>
      </c>
      <c r="L1695" s="6" t="s">
        <v>14831</v>
      </c>
      <c r="M1695" s="6" t="s">
        <v>45</v>
      </c>
      <c r="N1695" s="6" t="s">
        <v>14832</v>
      </c>
      <c r="O1695" s="7">
        <v>43643.0</v>
      </c>
      <c r="P1695" s="6" t="s">
        <v>36</v>
      </c>
      <c r="Q1695" s="6" t="s">
        <v>14833</v>
      </c>
      <c r="R1695" s="7">
        <v>43643.0</v>
      </c>
      <c r="S1695" s="6"/>
      <c r="T1695" s="6"/>
      <c r="U1695" s="6" t="s">
        <v>14834</v>
      </c>
      <c r="V1695" s="6"/>
      <c r="W1695" s="6"/>
      <c r="X1695" s="6"/>
    </row>
    <row r="1696" ht="12.75" customHeight="1">
      <c r="A1696" s="5">
        <v>1693.0</v>
      </c>
      <c r="B1696" s="6" t="s">
        <v>25</v>
      </c>
      <c r="C1696" s="6" t="s">
        <v>26</v>
      </c>
      <c r="D1696" s="7">
        <v>43693.0</v>
      </c>
      <c r="E1696" s="6" t="s">
        <v>14835</v>
      </c>
      <c r="F1696" s="6" t="s">
        <v>28</v>
      </c>
      <c r="G1696" s="6" t="s">
        <v>14836</v>
      </c>
      <c r="H1696" s="6" t="s">
        <v>14837</v>
      </c>
      <c r="I1696" s="6" t="s">
        <v>14838</v>
      </c>
      <c r="J1696" s="6"/>
      <c r="K1696" s="7" t="s">
        <v>14839</v>
      </c>
      <c r="L1696" s="6" t="s">
        <v>14840</v>
      </c>
      <c r="M1696" s="6" t="s">
        <v>45</v>
      </c>
      <c r="N1696" s="6" t="s">
        <v>14841</v>
      </c>
      <c r="O1696" s="7">
        <v>43693.0</v>
      </c>
      <c r="P1696" s="6" t="s">
        <v>36</v>
      </c>
      <c r="Q1696" s="6" t="s">
        <v>14842</v>
      </c>
      <c r="R1696" s="7">
        <v>43693.0</v>
      </c>
      <c r="S1696" s="6"/>
      <c r="T1696" s="6"/>
      <c r="U1696" s="6" t="s">
        <v>14843</v>
      </c>
      <c r="V1696" s="6"/>
      <c r="W1696" s="6"/>
      <c r="X1696" s="6"/>
    </row>
    <row r="1697" ht="12.75" customHeight="1">
      <c r="A1697" s="5">
        <v>1694.0</v>
      </c>
      <c r="B1697" s="6" t="s">
        <v>25</v>
      </c>
      <c r="C1697" s="6" t="s">
        <v>26</v>
      </c>
      <c r="D1697" s="7">
        <v>43655.0</v>
      </c>
      <c r="E1697" s="6" t="s">
        <v>14844</v>
      </c>
      <c r="F1697" s="6" t="s">
        <v>28</v>
      </c>
      <c r="G1697" s="6" t="s">
        <v>14845</v>
      </c>
      <c r="H1697" s="6" t="s">
        <v>14846</v>
      </c>
      <c r="I1697" s="6" t="s">
        <v>14847</v>
      </c>
      <c r="J1697" s="6"/>
      <c r="K1697" s="7" t="s">
        <v>14848</v>
      </c>
      <c r="L1697" s="6" t="s">
        <v>14849</v>
      </c>
      <c r="M1697" s="6" t="s">
        <v>63</v>
      </c>
      <c r="N1697" s="6" t="s">
        <v>14850</v>
      </c>
      <c r="O1697" s="7">
        <v>43655.0</v>
      </c>
      <c r="P1697" s="6" t="s">
        <v>36</v>
      </c>
      <c r="Q1697" s="6" t="s">
        <v>14851</v>
      </c>
      <c r="R1697" s="7">
        <v>43655.0</v>
      </c>
      <c r="S1697" s="6"/>
      <c r="T1697" s="6"/>
      <c r="U1697" s="6" t="s">
        <v>14852</v>
      </c>
      <c r="V1697" s="6"/>
      <c r="W1697" s="6"/>
      <c r="X1697" s="6"/>
    </row>
    <row r="1698" ht="12.75" customHeight="1">
      <c r="A1698" s="5">
        <v>1695.0</v>
      </c>
      <c r="B1698" s="6" t="s">
        <v>25</v>
      </c>
      <c r="C1698" s="6" t="s">
        <v>26</v>
      </c>
      <c r="D1698" s="7">
        <v>43894.0</v>
      </c>
      <c r="E1698" s="6" t="s">
        <v>14853</v>
      </c>
      <c r="F1698" s="6" t="s">
        <v>28</v>
      </c>
      <c r="G1698" s="6" t="s">
        <v>14854</v>
      </c>
      <c r="H1698" s="6" t="s">
        <v>14855</v>
      </c>
      <c r="I1698" s="6" t="s">
        <v>14856</v>
      </c>
      <c r="J1698" s="6"/>
      <c r="K1698" s="7" t="s">
        <v>14857</v>
      </c>
      <c r="L1698" s="6" t="s">
        <v>14858</v>
      </c>
      <c r="M1698" s="6" t="s">
        <v>45</v>
      </c>
      <c r="N1698" s="6" t="s">
        <v>14859</v>
      </c>
      <c r="O1698" s="7">
        <v>43894.0</v>
      </c>
      <c r="P1698" s="6" t="s">
        <v>36</v>
      </c>
      <c r="Q1698" s="6" t="s">
        <v>14860</v>
      </c>
      <c r="R1698" s="7">
        <v>43894.0</v>
      </c>
      <c r="S1698" s="6"/>
      <c r="T1698" s="6"/>
      <c r="U1698" s="6" t="s">
        <v>14861</v>
      </c>
      <c r="V1698" s="6"/>
      <c r="W1698" s="6"/>
      <c r="X1698" s="6"/>
    </row>
    <row r="1699" ht="12.75" customHeight="1">
      <c r="A1699" s="5">
        <v>1696.0</v>
      </c>
      <c r="B1699" s="6" t="s">
        <v>25</v>
      </c>
      <c r="C1699" s="6" t="s">
        <v>26</v>
      </c>
      <c r="D1699" s="7">
        <v>43671.0</v>
      </c>
      <c r="E1699" s="6" t="s">
        <v>14862</v>
      </c>
      <c r="F1699" s="6" t="s">
        <v>28</v>
      </c>
      <c r="G1699" s="6" t="s">
        <v>14863</v>
      </c>
      <c r="H1699" s="6" t="s">
        <v>14864</v>
      </c>
      <c r="I1699" s="6" t="s">
        <v>14865</v>
      </c>
      <c r="J1699" s="6"/>
      <c r="K1699" s="7" t="s">
        <v>14866</v>
      </c>
      <c r="L1699" s="6" t="s">
        <v>14867</v>
      </c>
      <c r="M1699" s="6" t="s">
        <v>45</v>
      </c>
      <c r="N1699" s="6" t="s">
        <v>14868</v>
      </c>
      <c r="O1699" s="7">
        <v>43671.0</v>
      </c>
      <c r="P1699" s="6" t="s">
        <v>36</v>
      </c>
      <c r="Q1699" s="6" t="s">
        <v>14869</v>
      </c>
      <c r="R1699" s="7">
        <v>43671.0</v>
      </c>
      <c r="S1699" s="6"/>
      <c r="T1699" s="6"/>
      <c r="U1699" s="6" t="s">
        <v>14870</v>
      </c>
      <c r="V1699" s="6"/>
      <c r="W1699" s="6"/>
      <c r="X1699" s="6"/>
    </row>
    <row r="1700" ht="12.75" customHeight="1">
      <c r="A1700" s="5">
        <v>1697.0</v>
      </c>
      <c r="B1700" s="6" t="s">
        <v>25</v>
      </c>
      <c r="C1700" s="6" t="s">
        <v>26</v>
      </c>
      <c r="D1700" s="7">
        <v>43664.0</v>
      </c>
      <c r="E1700" s="6" t="s">
        <v>14871</v>
      </c>
      <c r="F1700" s="6" t="s">
        <v>28</v>
      </c>
      <c r="G1700" s="6" t="s">
        <v>14872</v>
      </c>
      <c r="H1700" s="6" t="s">
        <v>14873</v>
      </c>
      <c r="I1700" s="6" t="s">
        <v>14874</v>
      </c>
      <c r="J1700" s="6"/>
      <c r="K1700" s="7" t="s">
        <v>14875</v>
      </c>
      <c r="L1700" s="6" t="s">
        <v>14876</v>
      </c>
      <c r="M1700" s="6" t="s">
        <v>45</v>
      </c>
      <c r="N1700" s="6" t="s">
        <v>14877</v>
      </c>
      <c r="O1700" s="7">
        <v>43664.0</v>
      </c>
      <c r="P1700" s="6" t="s">
        <v>36</v>
      </c>
      <c r="Q1700" s="6" t="s">
        <v>14878</v>
      </c>
      <c r="R1700" s="7">
        <v>43664.0</v>
      </c>
      <c r="S1700" s="6"/>
      <c r="T1700" s="6"/>
      <c r="U1700" s="6" t="s">
        <v>14879</v>
      </c>
      <c r="V1700" s="6"/>
      <c r="W1700" s="6"/>
      <c r="X1700" s="6"/>
    </row>
    <row r="1701" ht="12.75" customHeight="1">
      <c r="A1701" s="5">
        <v>1698.0</v>
      </c>
      <c r="B1701" s="6" t="s">
        <v>25</v>
      </c>
      <c r="C1701" s="6" t="s">
        <v>26</v>
      </c>
      <c r="D1701" s="7">
        <v>43704.0</v>
      </c>
      <c r="E1701" s="6" t="s">
        <v>14880</v>
      </c>
      <c r="F1701" s="6" t="s">
        <v>28</v>
      </c>
      <c r="G1701" s="6" t="s">
        <v>14881</v>
      </c>
      <c r="H1701" s="6" t="s">
        <v>14882</v>
      </c>
      <c r="I1701" s="6" t="s">
        <v>14883</v>
      </c>
      <c r="J1701" s="6"/>
      <c r="K1701" s="7" t="s">
        <v>14884</v>
      </c>
      <c r="L1701" s="6" t="s">
        <v>14885</v>
      </c>
      <c r="M1701" s="6" t="s">
        <v>45</v>
      </c>
      <c r="N1701" s="6" t="s">
        <v>14886</v>
      </c>
      <c r="O1701" s="7">
        <v>43704.0</v>
      </c>
      <c r="P1701" s="6" t="s">
        <v>36</v>
      </c>
      <c r="Q1701" s="6" t="s">
        <v>14887</v>
      </c>
      <c r="R1701" s="7">
        <v>43704.0</v>
      </c>
      <c r="S1701" s="6"/>
      <c r="T1701" s="6"/>
      <c r="U1701" s="6" t="s">
        <v>14888</v>
      </c>
      <c r="V1701" s="6"/>
      <c r="W1701" s="6"/>
      <c r="X1701" s="6"/>
    </row>
    <row r="1702" ht="12.75" customHeight="1">
      <c r="A1702" s="5">
        <v>1699.0</v>
      </c>
      <c r="B1702" s="6" t="s">
        <v>25</v>
      </c>
      <c r="C1702" s="6" t="s">
        <v>26</v>
      </c>
      <c r="D1702" s="7">
        <v>43579.0</v>
      </c>
      <c r="E1702" s="6" t="s">
        <v>14889</v>
      </c>
      <c r="F1702" s="6" t="s">
        <v>28</v>
      </c>
      <c r="G1702" s="6" t="s">
        <v>14890</v>
      </c>
      <c r="H1702" s="6" t="s">
        <v>14891</v>
      </c>
      <c r="I1702" s="6"/>
      <c r="J1702" s="6"/>
      <c r="K1702" s="7" t="s">
        <v>14892</v>
      </c>
      <c r="L1702" s="6" t="s">
        <v>14893</v>
      </c>
      <c r="M1702" s="6" t="s">
        <v>34</v>
      </c>
      <c r="N1702" s="6" t="s">
        <v>14894</v>
      </c>
      <c r="O1702" s="7">
        <v>43579.0</v>
      </c>
      <c r="P1702" s="6" t="s">
        <v>36</v>
      </c>
      <c r="Q1702" s="6" t="s">
        <v>14895</v>
      </c>
      <c r="R1702" s="7">
        <v>43579.0</v>
      </c>
      <c r="S1702" s="6"/>
      <c r="T1702" s="6"/>
      <c r="U1702" s="6" t="s">
        <v>14896</v>
      </c>
      <c r="V1702" s="6"/>
      <c r="W1702" s="6"/>
      <c r="X1702" s="6"/>
    </row>
    <row r="1703" ht="12.75" customHeight="1">
      <c r="A1703" s="5">
        <v>1700.0</v>
      </c>
      <c r="B1703" s="6" t="s">
        <v>25</v>
      </c>
      <c r="C1703" s="6" t="s">
        <v>26</v>
      </c>
      <c r="D1703" s="7">
        <v>43930.0</v>
      </c>
      <c r="E1703" s="6" t="s">
        <v>14897</v>
      </c>
      <c r="F1703" s="6" t="s">
        <v>28</v>
      </c>
      <c r="G1703" s="6" t="s">
        <v>14898</v>
      </c>
      <c r="H1703" s="6" t="s">
        <v>14899</v>
      </c>
      <c r="I1703" s="6" t="s">
        <v>14900</v>
      </c>
      <c r="J1703" s="6"/>
      <c r="K1703" s="7" t="s">
        <v>14901</v>
      </c>
      <c r="L1703" s="6" t="s">
        <v>14902</v>
      </c>
      <c r="M1703" s="6" t="s">
        <v>45</v>
      </c>
      <c r="N1703" s="6" t="s">
        <v>14903</v>
      </c>
      <c r="O1703" s="7">
        <v>43930.0</v>
      </c>
      <c r="P1703" s="6" t="s">
        <v>36</v>
      </c>
      <c r="Q1703" s="6" t="s">
        <v>14904</v>
      </c>
      <c r="R1703" s="7">
        <v>43930.0</v>
      </c>
      <c r="S1703" s="6"/>
      <c r="T1703" s="6"/>
      <c r="U1703" s="6" t="s">
        <v>14905</v>
      </c>
      <c r="V1703" s="6"/>
      <c r="W1703" s="6"/>
      <c r="X1703" s="6"/>
    </row>
    <row r="1704" ht="12.75" customHeight="1">
      <c r="A1704" s="5">
        <v>1701.0</v>
      </c>
      <c r="B1704" s="6" t="s">
        <v>25</v>
      </c>
      <c r="C1704" s="6" t="s">
        <v>26</v>
      </c>
      <c r="D1704" s="7">
        <v>43644.0</v>
      </c>
      <c r="E1704" s="6" t="s">
        <v>14906</v>
      </c>
      <c r="F1704" s="6" t="s">
        <v>28</v>
      </c>
      <c r="G1704" s="6" t="s">
        <v>14907</v>
      </c>
      <c r="H1704" s="6" t="s">
        <v>14908</v>
      </c>
      <c r="I1704" s="6" t="s">
        <v>14909</v>
      </c>
      <c r="J1704" s="6"/>
      <c r="K1704" s="7" t="s">
        <v>14910</v>
      </c>
      <c r="L1704" s="6" t="s">
        <v>14911</v>
      </c>
      <c r="M1704" s="6" t="s">
        <v>45</v>
      </c>
      <c r="N1704" s="6" t="s">
        <v>14912</v>
      </c>
      <c r="O1704" s="7">
        <v>43644.0</v>
      </c>
      <c r="P1704" s="6" t="s">
        <v>36</v>
      </c>
      <c r="Q1704" s="6" t="s">
        <v>14913</v>
      </c>
      <c r="R1704" s="7">
        <v>43644.0</v>
      </c>
      <c r="S1704" s="6"/>
      <c r="T1704" s="6"/>
      <c r="U1704" s="6" t="s">
        <v>14914</v>
      </c>
      <c r="V1704" s="6"/>
      <c r="W1704" s="6"/>
      <c r="X1704" s="6"/>
    </row>
    <row r="1705" ht="12.75" customHeight="1">
      <c r="A1705" s="5">
        <v>1702.0</v>
      </c>
      <c r="B1705" s="6" t="s">
        <v>25</v>
      </c>
      <c r="C1705" s="6" t="s">
        <v>26</v>
      </c>
      <c r="D1705" s="7">
        <v>43656.0</v>
      </c>
      <c r="E1705" s="6" t="s">
        <v>14915</v>
      </c>
      <c r="F1705" s="6" t="s">
        <v>28</v>
      </c>
      <c r="G1705" s="6" t="s">
        <v>14916</v>
      </c>
      <c r="H1705" s="6" t="s">
        <v>14917</v>
      </c>
      <c r="I1705" s="6"/>
      <c r="J1705" s="6"/>
      <c r="K1705" s="7" t="s">
        <v>14918</v>
      </c>
      <c r="L1705" s="6" t="s">
        <v>14919</v>
      </c>
      <c r="M1705" s="6" t="s">
        <v>63</v>
      </c>
      <c r="N1705" s="6" t="s">
        <v>14920</v>
      </c>
      <c r="O1705" s="7">
        <v>43656.0</v>
      </c>
      <c r="P1705" s="6" t="s">
        <v>36</v>
      </c>
      <c r="Q1705" s="6" t="s">
        <v>14921</v>
      </c>
      <c r="R1705" s="7">
        <v>43656.0</v>
      </c>
      <c r="S1705" s="6"/>
      <c r="T1705" s="6"/>
      <c r="U1705" s="6" t="s">
        <v>14922</v>
      </c>
      <c r="V1705" s="6"/>
      <c r="W1705" s="6"/>
      <c r="X1705" s="6"/>
    </row>
    <row r="1706" ht="12.75" customHeight="1">
      <c r="A1706" s="5">
        <v>1703.0</v>
      </c>
      <c r="B1706" s="6" t="s">
        <v>25</v>
      </c>
      <c r="C1706" s="6" t="s">
        <v>26</v>
      </c>
      <c r="D1706" s="7">
        <v>43653.0</v>
      </c>
      <c r="E1706" s="6" t="s">
        <v>14923</v>
      </c>
      <c r="F1706" s="6" t="s">
        <v>28</v>
      </c>
      <c r="G1706" s="6" t="s">
        <v>14924</v>
      </c>
      <c r="H1706" s="6" t="s">
        <v>14925</v>
      </c>
      <c r="I1706" s="6" t="s">
        <v>14926</v>
      </c>
      <c r="J1706" s="6"/>
      <c r="K1706" s="7" t="s">
        <v>14927</v>
      </c>
      <c r="L1706" s="6" t="s">
        <v>14928</v>
      </c>
      <c r="M1706" s="6" t="s">
        <v>45</v>
      </c>
      <c r="N1706" s="6" t="s">
        <v>14929</v>
      </c>
      <c r="O1706" s="7">
        <v>43653.0</v>
      </c>
      <c r="P1706" s="6" t="s">
        <v>36</v>
      </c>
      <c r="Q1706" s="6" t="s">
        <v>14930</v>
      </c>
      <c r="R1706" s="7">
        <v>43653.0</v>
      </c>
      <c r="S1706" s="6"/>
      <c r="T1706" s="6"/>
      <c r="U1706" s="6" t="s">
        <v>14931</v>
      </c>
      <c r="V1706" s="6"/>
      <c r="W1706" s="6"/>
      <c r="X1706" s="6"/>
    </row>
    <row r="1707" ht="12.75" customHeight="1">
      <c r="A1707" s="5">
        <v>1704.0</v>
      </c>
      <c r="B1707" s="6" t="s">
        <v>25</v>
      </c>
      <c r="C1707" s="6" t="s">
        <v>26</v>
      </c>
      <c r="D1707" s="7">
        <v>43653.0</v>
      </c>
      <c r="E1707" s="6" t="s">
        <v>14932</v>
      </c>
      <c r="F1707" s="6" t="s">
        <v>28</v>
      </c>
      <c r="G1707" s="6" t="s">
        <v>14933</v>
      </c>
      <c r="H1707" s="6" t="s">
        <v>14934</v>
      </c>
      <c r="I1707" s="6" t="s">
        <v>14935</v>
      </c>
      <c r="J1707" s="6"/>
      <c r="K1707" s="7" t="s">
        <v>14936</v>
      </c>
      <c r="L1707" s="6" t="s">
        <v>14937</v>
      </c>
      <c r="M1707" s="6" t="s">
        <v>63</v>
      </c>
      <c r="N1707" s="6" t="s">
        <v>14938</v>
      </c>
      <c r="O1707" s="7">
        <v>43653.0</v>
      </c>
      <c r="P1707" s="6" t="s">
        <v>36</v>
      </c>
      <c r="Q1707" s="6" t="s">
        <v>14939</v>
      </c>
      <c r="R1707" s="7">
        <v>43653.0</v>
      </c>
      <c r="S1707" s="6"/>
      <c r="T1707" s="6"/>
      <c r="U1707" s="6" t="s">
        <v>14940</v>
      </c>
      <c r="V1707" s="6"/>
      <c r="W1707" s="6"/>
      <c r="X1707" s="6"/>
    </row>
    <row r="1708" ht="12.75" customHeight="1">
      <c r="A1708" s="5">
        <v>1705.0</v>
      </c>
      <c r="B1708" s="6" t="s">
        <v>25</v>
      </c>
      <c r="C1708" s="6" t="s">
        <v>26</v>
      </c>
      <c r="D1708" s="7">
        <v>43599.0</v>
      </c>
      <c r="E1708" s="6" t="s">
        <v>14941</v>
      </c>
      <c r="F1708" s="6" t="s">
        <v>28</v>
      </c>
      <c r="G1708" s="6" t="s">
        <v>14942</v>
      </c>
      <c r="H1708" s="6" t="s">
        <v>14943</v>
      </c>
      <c r="I1708" s="6"/>
      <c r="J1708" s="6"/>
      <c r="K1708" s="7" t="s">
        <v>14944</v>
      </c>
      <c r="L1708" s="6" t="s">
        <v>14945</v>
      </c>
      <c r="M1708" s="6" t="s">
        <v>63</v>
      </c>
      <c r="N1708" s="6" t="s">
        <v>14946</v>
      </c>
      <c r="O1708" s="7">
        <v>43599.0</v>
      </c>
      <c r="P1708" s="6" t="s">
        <v>36</v>
      </c>
      <c r="Q1708" s="6" t="s">
        <v>14947</v>
      </c>
      <c r="R1708" s="7">
        <v>43599.0</v>
      </c>
      <c r="S1708" s="6"/>
      <c r="T1708" s="6"/>
      <c r="U1708" s="6" t="s">
        <v>14948</v>
      </c>
      <c r="V1708" s="6"/>
      <c r="W1708" s="6"/>
      <c r="X1708" s="6"/>
    </row>
    <row r="1709" ht="12.75" customHeight="1">
      <c r="A1709" s="5">
        <v>1706.0</v>
      </c>
      <c r="B1709" s="6" t="s">
        <v>25</v>
      </c>
      <c r="C1709" s="6" t="s">
        <v>26</v>
      </c>
      <c r="D1709" s="7">
        <v>43825.0</v>
      </c>
      <c r="E1709" s="6" t="s">
        <v>14949</v>
      </c>
      <c r="F1709" s="6" t="s">
        <v>28</v>
      </c>
      <c r="G1709" s="6" t="s">
        <v>14950</v>
      </c>
      <c r="H1709" s="6" t="s">
        <v>14951</v>
      </c>
      <c r="I1709" s="6" t="s">
        <v>14952</v>
      </c>
      <c r="J1709" s="6"/>
      <c r="K1709" s="7" t="s">
        <v>14953</v>
      </c>
      <c r="L1709" s="6" t="s">
        <v>14954</v>
      </c>
      <c r="M1709" s="6" t="s">
        <v>63</v>
      </c>
      <c r="N1709" s="6" t="s">
        <v>14955</v>
      </c>
      <c r="O1709" s="7">
        <v>43825.0</v>
      </c>
      <c r="P1709" s="6" t="s">
        <v>36</v>
      </c>
      <c r="Q1709" s="6" t="s">
        <v>14956</v>
      </c>
      <c r="R1709" s="7">
        <v>43825.0</v>
      </c>
      <c r="S1709" s="6"/>
      <c r="T1709" s="6"/>
      <c r="U1709" s="6" t="s">
        <v>14957</v>
      </c>
      <c r="V1709" s="6"/>
      <c r="W1709" s="6"/>
      <c r="X1709" s="6"/>
    </row>
    <row r="1710" ht="12.75" customHeight="1">
      <c r="A1710" s="5">
        <v>1707.0</v>
      </c>
      <c r="B1710" s="6" t="s">
        <v>25</v>
      </c>
      <c r="C1710" s="6" t="s">
        <v>26</v>
      </c>
      <c r="D1710" s="7">
        <v>43725.0</v>
      </c>
      <c r="E1710" s="6" t="s">
        <v>14958</v>
      </c>
      <c r="F1710" s="6" t="s">
        <v>28</v>
      </c>
      <c r="G1710" s="6" t="s">
        <v>14959</v>
      </c>
      <c r="H1710" s="6" t="s">
        <v>14960</v>
      </c>
      <c r="I1710" s="6"/>
      <c r="J1710" s="6"/>
      <c r="K1710" s="7" t="s">
        <v>14961</v>
      </c>
      <c r="L1710" s="6" t="s">
        <v>14962</v>
      </c>
      <c r="M1710" s="6" t="s">
        <v>63</v>
      </c>
      <c r="N1710" s="6" t="s">
        <v>14963</v>
      </c>
      <c r="O1710" s="7">
        <v>43725.0</v>
      </c>
      <c r="P1710" s="6" t="s">
        <v>36</v>
      </c>
      <c r="Q1710" s="6" t="s">
        <v>14964</v>
      </c>
      <c r="R1710" s="7">
        <v>43725.0</v>
      </c>
      <c r="S1710" s="6"/>
      <c r="T1710" s="6"/>
      <c r="U1710" s="6" t="s">
        <v>14965</v>
      </c>
      <c r="V1710" s="6"/>
      <c r="W1710" s="6"/>
      <c r="X1710" s="6"/>
    </row>
    <row r="1711" ht="12.75" customHeight="1">
      <c r="A1711" s="5">
        <v>1708.0</v>
      </c>
      <c r="B1711" s="6" t="s">
        <v>25</v>
      </c>
      <c r="C1711" s="6" t="s">
        <v>26</v>
      </c>
      <c r="D1711" s="7">
        <v>43684.0</v>
      </c>
      <c r="E1711" s="6" t="s">
        <v>14966</v>
      </c>
      <c r="F1711" s="6" t="s">
        <v>28</v>
      </c>
      <c r="G1711" s="6" t="s">
        <v>14967</v>
      </c>
      <c r="H1711" s="6" t="s">
        <v>14968</v>
      </c>
      <c r="I1711" s="6" t="s">
        <v>14969</v>
      </c>
      <c r="J1711" s="6"/>
      <c r="K1711" s="7" t="s">
        <v>14970</v>
      </c>
      <c r="L1711" s="6" t="s">
        <v>14971</v>
      </c>
      <c r="M1711" s="6" t="s">
        <v>45</v>
      </c>
      <c r="N1711" s="6" t="s">
        <v>14972</v>
      </c>
      <c r="O1711" s="7">
        <v>43684.0</v>
      </c>
      <c r="P1711" s="6" t="s">
        <v>36</v>
      </c>
      <c r="Q1711" s="6" t="s">
        <v>14973</v>
      </c>
      <c r="R1711" s="7">
        <v>43684.0</v>
      </c>
      <c r="S1711" s="6"/>
      <c r="T1711" s="6"/>
      <c r="U1711" s="6" t="s">
        <v>14974</v>
      </c>
      <c r="V1711" s="6"/>
      <c r="W1711" s="6"/>
      <c r="X1711" s="6"/>
    </row>
    <row r="1712" ht="12.75" customHeight="1">
      <c r="A1712" s="5">
        <v>1709.0</v>
      </c>
      <c r="B1712" s="6" t="s">
        <v>25</v>
      </c>
      <c r="C1712" s="6" t="s">
        <v>26</v>
      </c>
      <c r="D1712" s="7">
        <v>43721.0</v>
      </c>
      <c r="E1712" s="6" t="s">
        <v>14975</v>
      </c>
      <c r="F1712" s="6" t="s">
        <v>28</v>
      </c>
      <c r="G1712" s="6" t="s">
        <v>14976</v>
      </c>
      <c r="H1712" s="6" t="s">
        <v>14977</v>
      </c>
      <c r="I1712" s="6"/>
      <c r="J1712" s="6"/>
      <c r="K1712" s="7" t="s">
        <v>14978</v>
      </c>
      <c r="L1712" s="6" t="s">
        <v>14979</v>
      </c>
      <c r="M1712" s="6" t="s">
        <v>63</v>
      </c>
      <c r="N1712" s="6" t="s">
        <v>14980</v>
      </c>
      <c r="O1712" s="7">
        <v>43721.0</v>
      </c>
      <c r="P1712" s="6" t="s">
        <v>36</v>
      </c>
      <c r="Q1712" s="6" t="s">
        <v>14981</v>
      </c>
      <c r="R1712" s="7">
        <v>43721.0</v>
      </c>
      <c r="S1712" s="6"/>
      <c r="T1712" s="6"/>
      <c r="U1712" s="6" t="s">
        <v>14982</v>
      </c>
      <c r="V1712" s="6"/>
      <c r="W1712" s="6"/>
      <c r="X1712" s="6"/>
    </row>
    <row r="1713" ht="12.75" customHeight="1">
      <c r="A1713" s="5">
        <v>1710.0</v>
      </c>
      <c r="B1713" s="6" t="s">
        <v>25</v>
      </c>
      <c r="C1713" s="6" t="s">
        <v>26</v>
      </c>
      <c r="D1713" s="7">
        <v>43678.0</v>
      </c>
      <c r="E1713" s="6" t="s">
        <v>14983</v>
      </c>
      <c r="F1713" s="6" t="s">
        <v>28</v>
      </c>
      <c r="G1713" s="6" t="s">
        <v>14984</v>
      </c>
      <c r="H1713" s="6" t="s">
        <v>14985</v>
      </c>
      <c r="I1713" s="6"/>
      <c r="J1713" s="6"/>
      <c r="K1713" s="7" t="s">
        <v>14986</v>
      </c>
      <c r="L1713" s="6" t="s">
        <v>14987</v>
      </c>
      <c r="M1713" s="6" t="s">
        <v>63</v>
      </c>
      <c r="N1713" s="6" t="s">
        <v>14988</v>
      </c>
      <c r="O1713" s="7">
        <v>43678.0</v>
      </c>
      <c r="P1713" s="6" t="s">
        <v>36</v>
      </c>
      <c r="Q1713" s="6" t="s">
        <v>14989</v>
      </c>
      <c r="R1713" s="7">
        <v>43678.0</v>
      </c>
      <c r="S1713" s="6"/>
      <c r="T1713" s="6"/>
      <c r="U1713" s="6" t="s">
        <v>14990</v>
      </c>
      <c r="V1713" s="6"/>
      <c r="W1713" s="6"/>
      <c r="X1713" s="6"/>
    </row>
    <row r="1714" ht="12.75" customHeight="1">
      <c r="A1714" s="5">
        <v>1711.0</v>
      </c>
      <c r="B1714" s="6" t="s">
        <v>25</v>
      </c>
      <c r="C1714" s="6" t="s">
        <v>26</v>
      </c>
      <c r="D1714" s="7">
        <v>43789.0</v>
      </c>
      <c r="E1714" s="6" t="s">
        <v>14991</v>
      </c>
      <c r="F1714" s="6" t="s">
        <v>28</v>
      </c>
      <c r="G1714" s="6" t="s">
        <v>14992</v>
      </c>
      <c r="H1714" s="6" t="s">
        <v>14993</v>
      </c>
      <c r="I1714" s="6" t="s">
        <v>14994</v>
      </c>
      <c r="J1714" s="6"/>
      <c r="K1714" s="7" t="s">
        <v>14995</v>
      </c>
      <c r="L1714" s="6" t="s">
        <v>14996</v>
      </c>
      <c r="M1714" s="6" t="s">
        <v>45</v>
      </c>
      <c r="N1714" s="6" t="s">
        <v>14997</v>
      </c>
      <c r="O1714" s="7">
        <v>43789.0</v>
      </c>
      <c r="P1714" s="6" t="s">
        <v>36</v>
      </c>
      <c r="Q1714" s="6" t="s">
        <v>14998</v>
      </c>
      <c r="R1714" s="7">
        <v>43789.0</v>
      </c>
      <c r="S1714" s="6"/>
      <c r="T1714" s="6"/>
      <c r="U1714" s="6" t="s">
        <v>14999</v>
      </c>
      <c r="V1714" s="6"/>
      <c r="W1714" s="6"/>
      <c r="X1714" s="6"/>
    </row>
    <row r="1715" ht="12.75" customHeight="1">
      <c r="A1715" s="5">
        <v>1712.0</v>
      </c>
      <c r="B1715" s="6" t="s">
        <v>25</v>
      </c>
      <c r="C1715" s="6" t="s">
        <v>26</v>
      </c>
      <c r="D1715" s="7">
        <v>43653.0</v>
      </c>
      <c r="E1715" s="6" t="s">
        <v>15000</v>
      </c>
      <c r="F1715" s="6" t="s">
        <v>28</v>
      </c>
      <c r="G1715" s="6" t="s">
        <v>15001</v>
      </c>
      <c r="H1715" s="6" t="s">
        <v>15002</v>
      </c>
      <c r="I1715" s="6" t="s">
        <v>15003</v>
      </c>
      <c r="J1715" s="6"/>
      <c r="K1715" s="7" t="s">
        <v>15004</v>
      </c>
      <c r="L1715" s="6" t="s">
        <v>15005</v>
      </c>
      <c r="M1715" s="6" t="s">
        <v>45</v>
      </c>
      <c r="N1715" s="6" t="s">
        <v>15006</v>
      </c>
      <c r="O1715" s="7">
        <v>43653.0</v>
      </c>
      <c r="P1715" s="6" t="s">
        <v>36</v>
      </c>
      <c r="Q1715" s="6" t="s">
        <v>15007</v>
      </c>
      <c r="R1715" s="7">
        <v>43653.0</v>
      </c>
      <c r="S1715" s="6"/>
      <c r="T1715" s="6"/>
      <c r="U1715" s="6" t="s">
        <v>15008</v>
      </c>
      <c r="V1715" s="6"/>
      <c r="W1715" s="6"/>
      <c r="X1715" s="6"/>
    </row>
    <row r="1716" ht="12.75" customHeight="1">
      <c r="A1716" s="5">
        <v>1713.0</v>
      </c>
      <c r="B1716" s="6" t="s">
        <v>25</v>
      </c>
      <c r="C1716" s="6" t="s">
        <v>26</v>
      </c>
      <c r="D1716" s="7">
        <v>43698.0</v>
      </c>
      <c r="E1716" s="6" t="s">
        <v>15009</v>
      </c>
      <c r="F1716" s="6" t="s">
        <v>28</v>
      </c>
      <c r="G1716" s="6" t="s">
        <v>15010</v>
      </c>
      <c r="H1716" s="6" t="s">
        <v>15011</v>
      </c>
      <c r="I1716" s="6" t="s">
        <v>15012</v>
      </c>
      <c r="J1716" s="6"/>
      <c r="K1716" s="7" t="s">
        <v>15013</v>
      </c>
      <c r="L1716" s="6" t="s">
        <v>15014</v>
      </c>
      <c r="M1716" s="6" t="s">
        <v>45</v>
      </c>
      <c r="N1716" s="6" t="s">
        <v>15015</v>
      </c>
      <c r="O1716" s="7">
        <v>43698.0</v>
      </c>
      <c r="P1716" s="6" t="s">
        <v>36</v>
      </c>
      <c r="Q1716" s="6" t="s">
        <v>15016</v>
      </c>
      <c r="R1716" s="7">
        <v>43698.0</v>
      </c>
      <c r="S1716" s="6"/>
      <c r="T1716" s="6"/>
      <c r="U1716" s="6" t="s">
        <v>15017</v>
      </c>
      <c r="V1716" s="6"/>
      <c r="W1716" s="6"/>
      <c r="X1716" s="6"/>
    </row>
    <row r="1717" ht="12.75" customHeight="1">
      <c r="A1717" s="5">
        <v>1714.0</v>
      </c>
      <c r="B1717" s="6" t="s">
        <v>25</v>
      </c>
      <c r="C1717" s="6" t="s">
        <v>26</v>
      </c>
      <c r="D1717" s="7">
        <v>43731.0</v>
      </c>
      <c r="E1717" s="6" t="s">
        <v>15018</v>
      </c>
      <c r="F1717" s="6" t="s">
        <v>28</v>
      </c>
      <c r="G1717" s="6" t="s">
        <v>15019</v>
      </c>
      <c r="H1717" s="6" t="s">
        <v>15020</v>
      </c>
      <c r="I1717" s="6" t="s">
        <v>15021</v>
      </c>
      <c r="J1717" s="6"/>
      <c r="K1717" s="7" t="s">
        <v>15022</v>
      </c>
      <c r="L1717" s="6" t="s">
        <v>15023</v>
      </c>
      <c r="M1717" s="6" t="s">
        <v>45</v>
      </c>
      <c r="N1717" s="6" t="s">
        <v>15024</v>
      </c>
      <c r="O1717" s="7">
        <v>43731.0</v>
      </c>
      <c r="P1717" s="6" t="s">
        <v>36</v>
      </c>
      <c r="Q1717" s="6" t="s">
        <v>15025</v>
      </c>
      <c r="R1717" s="7">
        <v>43731.0</v>
      </c>
      <c r="S1717" s="6"/>
      <c r="T1717" s="6"/>
      <c r="U1717" s="6" t="s">
        <v>15026</v>
      </c>
      <c r="V1717" s="6"/>
      <c r="W1717" s="6"/>
      <c r="X1717" s="6"/>
    </row>
    <row r="1718" ht="12.75" customHeight="1">
      <c r="A1718" s="5">
        <v>1715.0</v>
      </c>
      <c r="B1718" s="6" t="s">
        <v>25</v>
      </c>
      <c r="C1718" s="6" t="s">
        <v>26</v>
      </c>
      <c r="D1718" s="7">
        <v>43696.0</v>
      </c>
      <c r="E1718" s="6" t="s">
        <v>15027</v>
      </c>
      <c r="F1718" s="6" t="s">
        <v>28</v>
      </c>
      <c r="G1718" s="6" t="s">
        <v>15028</v>
      </c>
      <c r="H1718" s="6" t="s">
        <v>15029</v>
      </c>
      <c r="I1718" s="6" t="s">
        <v>15030</v>
      </c>
      <c r="J1718" s="6"/>
      <c r="K1718" s="7" t="s">
        <v>15031</v>
      </c>
      <c r="L1718" s="6" t="s">
        <v>15032</v>
      </c>
      <c r="M1718" s="6" t="s">
        <v>45</v>
      </c>
      <c r="N1718" s="6" t="s">
        <v>15033</v>
      </c>
      <c r="O1718" s="7">
        <v>43696.0</v>
      </c>
      <c r="P1718" s="6" t="s">
        <v>36</v>
      </c>
      <c r="Q1718" s="6" t="s">
        <v>15034</v>
      </c>
      <c r="R1718" s="7">
        <v>43696.0</v>
      </c>
      <c r="S1718" s="6"/>
      <c r="T1718" s="6"/>
      <c r="U1718" s="6" t="s">
        <v>15035</v>
      </c>
      <c r="V1718" s="6"/>
      <c r="W1718" s="6"/>
      <c r="X1718" s="6"/>
    </row>
    <row r="1719" ht="12.75" customHeight="1">
      <c r="A1719" s="5">
        <v>1716.0</v>
      </c>
      <c r="B1719" s="6" t="s">
        <v>25</v>
      </c>
      <c r="C1719" s="6" t="s">
        <v>26</v>
      </c>
      <c r="D1719" s="7">
        <v>43691.0</v>
      </c>
      <c r="E1719" s="6" t="s">
        <v>15036</v>
      </c>
      <c r="F1719" s="6" t="s">
        <v>28</v>
      </c>
      <c r="G1719" s="6" t="s">
        <v>15037</v>
      </c>
      <c r="H1719" s="6" t="s">
        <v>15038</v>
      </c>
      <c r="I1719" s="6" t="s">
        <v>15039</v>
      </c>
      <c r="J1719" s="6"/>
      <c r="K1719" s="7" t="s">
        <v>15040</v>
      </c>
      <c r="L1719" s="6" t="s">
        <v>15041</v>
      </c>
      <c r="M1719" s="6" t="s">
        <v>519</v>
      </c>
      <c r="N1719" s="6" t="s">
        <v>15042</v>
      </c>
      <c r="O1719" s="7">
        <v>43691.0</v>
      </c>
      <c r="P1719" s="6" t="s">
        <v>36</v>
      </c>
      <c r="Q1719" s="6" t="s">
        <v>15043</v>
      </c>
      <c r="R1719" s="7">
        <v>43691.0</v>
      </c>
      <c r="S1719" s="6"/>
      <c r="T1719" s="6"/>
      <c r="U1719" s="6" t="s">
        <v>15044</v>
      </c>
      <c r="V1719" s="6"/>
      <c r="W1719" s="6"/>
      <c r="X1719" s="6"/>
    </row>
    <row r="1720" ht="12.75" customHeight="1">
      <c r="A1720" s="5">
        <v>1717.0</v>
      </c>
      <c r="B1720" s="6" t="s">
        <v>25</v>
      </c>
      <c r="C1720" s="6" t="s">
        <v>26</v>
      </c>
      <c r="D1720" s="7">
        <v>43646.0</v>
      </c>
      <c r="E1720" s="6" t="s">
        <v>15045</v>
      </c>
      <c r="F1720" s="6" t="s">
        <v>28</v>
      </c>
      <c r="G1720" s="6" t="s">
        <v>15046</v>
      </c>
      <c r="H1720" s="6" t="s">
        <v>15047</v>
      </c>
      <c r="I1720" s="6" t="s">
        <v>15048</v>
      </c>
      <c r="J1720" s="6"/>
      <c r="K1720" s="7" t="s">
        <v>15049</v>
      </c>
      <c r="L1720" s="6" t="s">
        <v>15050</v>
      </c>
      <c r="M1720" s="6" t="s">
        <v>45</v>
      </c>
      <c r="N1720" s="6" t="s">
        <v>15051</v>
      </c>
      <c r="O1720" s="7">
        <v>43646.0</v>
      </c>
      <c r="P1720" s="6" t="s">
        <v>36</v>
      </c>
      <c r="Q1720" s="6" t="s">
        <v>15052</v>
      </c>
      <c r="R1720" s="7">
        <v>43646.0</v>
      </c>
      <c r="S1720" s="6"/>
      <c r="T1720" s="6"/>
      <c r="U1720" s="6" t="s">
        <v>15053</v>
      </c>
      <c r="V1720" s="6"/>
      <c r="W1720" s="6"/>
      <c r="X1720" s="6"/>
    </row>
    <row r="1721" ht="12.75" customHeight="1">
      <c r="A1721" s="5">
        <v>1718.0</v>
      </c>
      <c r="B1721" s="6" t="s">
        <v>25</v>
      </c>
      <c r="C1721" s="6" t="s">
        <v>26</v>
      </c>
      <c r="D1721" s="7">
        <v>43635.0</v>
      </c>
      <c r="E1721" s="6" t="s">
        <v>15054</v>
      </c>
      <c r="F1721" s="6" t="s">
        <v>28</v>
      </c>
      <c r="G1721" s="6" t="s">
        <v>15055</v>
      </c>
      <c r="H1721" s="6" t="s">
        <v>15056</v>
      </c>
      <c r="I1721" s="6" t="s">
        <v>15057</v>
      </c>
      <c r="J1721" s="6"/>
      <c r="K1721" s="7" t="s">
        <v>15058</v>
      </c>
      <c r="L1721" s="6" t="s">
        <v>15059</v>
      </c>
      <c r="M1721" s="6" t="s">
        <v>45</v>
      </c>
      <c r="N1721" s="6" t="s">
        <v>15060</v>
      </c>
      <c r="O1721" s="7">
        <v>43635.0</v>
      </c>
      <c r="P1721" s="6" t="s">
        <v>36</v>
      </c>
      <c r="Q1721" s="6" t="s">
        <v>15061</v>
      </c>
      <c r="R1721" s="7">
        <v>43635.0</v>
      </c>
      <c r="S1721" s="6"/>
      <c r="T1721" s="6"/>
      <c r="U1721" s="6" t="s">
        <v>15062</v>
      </c>
      <c r="V1721" s="6"/>
      <c r="W1721" s="6"/>
      <c r="X1721" s="6"/>
    </row>
    <row r="1722" ht="12.75" customHeight="1">
      <c r="A1722" s="5">
        <v>1719.0</v>
      </c>
      <c r="B1722" s="6" t="s">
        <v>25</v>
      </c>
      <c r="C1722" s="6" t="s">
        <v>26</v>
      </c>
      <c r="D1722" s="7">
        <v>43579.0</v>
      </c>
      <c r="E1722" s="6" t="s">
        <v>15063</v>
      </c>
      <c r="F1722" s="6" t="s">
        <v>28</v>
      </c>
      <c r="G1722" s="6" t="s">
        <v>15064</v>
      </c>
      <c r="H1722" s="6" t="s">
        <v>15065</v>
      </c>
      <c r="I1722" s="6"/>
      <c r="J1722" s="6"/>
      <c r="K1722" s="7" t="s">
        <v>15066</v>
      </c>
      <c r="L1722" s="6" t="s">
        <v>15067</v>
      </c>
      <c r="M1722" s="6" t="s">
        <v>34</v>
      </c>
      <c r="N1722" s="6" t="s">
        <v>15068</v>
      </c>
      <c r="O1722" s="7">
        <v>43579.0</v>
      </c>
      <c r="P1722" s="6" t="s">
        <v>36</v>
      </c>
      <c r="Q1722" s="6" t="s">
        <v>15069</v>
      </c>
      <c r="R1722" s="7">
        <v>43579.0</v>
      </c>
      <c r="S1722" s="6"/>
      <c r="T1722" s="6"/>
      <c r="U1722" s="6" t="s">
        <v>15070</v>
      </c>
      <c r="V1722" s="6"/>
      <c r="W1722" s="6"/>
      <c r="X1722" s="6"/>
    </row>
    <row r="1723" ht="12.75" customHeight="1">
      <c r="A1723" s="5"/>
      <c r="B1723" s="6"/>
      <c r="C1723" s="6"/>
      <c r="D1723" s="7"/>
      <c r="E1723" s="6"/>
      <c r="F1723" s="6"/>
      <c r="G1723" s="6"/>
      <c r="H1723" s="6"/>
      <c r="I1723" s="6"/>
      <c r="J1723" s="6"/>
      <c r="K1723" s="7"/>
      <c r="L1723" s="6"/>
      <c r="M1723" s="6"/>
      <c r="N1723" s="6"/>
      <c r="O1723" s="7"/>
      <c r="P1723" s="6"/>
      <c r="Q1723" s="6"/>
      <c r="R1723" s="7"/>
      <c r="S1723" s="6"/>
      <c r="T1723" s="6"/>
      <c r="U1723" s="6"/>
      <c r="V1723" s="6"/>
      <c r="W1723" s="6"/>
      <c r="X1723" s="6"/>
    </row>
  </sheetData>
  <autoFilter ref="$A$1:$X$1723"/>
  <mergeCells count="1">
    <mergeCell ref="A1:X1"/>
  </mergeCells>
  <printOptions/>
  <pageMargins bottom="0.75" footer="0.0" header="0.0" left="0.25" right="0.25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" t="str">
        <f>'1'!K2</f>
        <v>ИНН</v>
      </c>
      <c r="B1" s="9" t="str">
        <f>'1'!E2</f>
        <v>Регистрационный номер лицензии</v>
      </c>
      <c r="C1" s="9" t="str">
        <f>'1'!H2</f>
        <v>Наименование и организационно-правовая форма юридического лица / Фамилия, имя, отчество индивидуального предпринимателя</v>
      </c>
      <c r="D1" s="10" t="s">
        <v>15071</v>
      </c>
      <c r="E1" s="11" t="str">
        <f>G1</f>
        <v>503600525030</v>
      </c>
      <c r="F1" s="10" t="s">
        <v>15072</v>
      </c>
      <c r="G1" s="11" t="str">
        <f>IFERROR(__xludf.DUMMYFUNCTION("IMPORTRANGE(""1HHPxSYDuwrHRqNjCdS26g6dZ1-zCurIc1movMlPDZdQ"",""INN!D2"")"),"503600525030")</f>
        <v>503600525030</v>
      </c>
    </row>
    <row r="2">
      <c r="A2" s="9">
        <f>'1'!K3</f>
        <v>11</v>
      </c>
      <c r="B2" s="9">
        <f>'1'!E3</f>
        <v>5</v>
      </c>
      <c r="C2" s="9">
        <f>'1'!H3</f>
        <v>8</v>
      </c>
      <c r="D2" s="12" t="s">
        <v>15073</v>
      </c>
      <c r="E2" s="12" t="str">
        <f>VLOOKUP(E1,A:B,2,0)</f>
        <v>#N/A</v>
      </c>
      <c r="F2" s="13" t="str">
        <f>VLOOKUP(E1,A:C,3,0)</f>
        <v>#N/A</v>
      </c>
      <c r="G2" s="14"/>
    </row>
    <row r="3">
      <c r="A3" s="15" t="str">
        <f>'1'!K4</f>
        <v>7802519724</v>
      </c>
      <c r="B3" s="16" t="str">
        <f>'1'!E4</f>
        <v>АК-78-001481</v>
      </c>
      <c r="C3" s="16" t="str">
        <f>'1'!H4</f>
        <v>ОБЩЕСТВО С ОГРАНИЧЕННОЙ ОТВЕТСТВЕННОСТЬЮ "ТРАНСХОЛДИНГ"(ООО "ТРАНСХОЛДИНГ")</v>
      </c>
      <c r="F3" s="17" t="s">
        <v>15074</v>
      </c>
    </row>
    <row r="4">
      <c r="A4" s="15" t="str">
        <f>'1'!K5</f>
        <v>7814437339</v>
      </c>
      <c r="B4" s="16" t="str">
        <f>'1'!E5</f>
        <v>АН-78-001736</v>
      </c>
      <c r="C4" s="16" t="str">
        <f>'1'!H5</f>
        <v>ОБЩЕСТВО С ОГРАНИЧЕННОЙ ОТВЕТСТВЕННОСТЬЮ "АЛЬТАСТРОЙ"(ООО "АЛЬТАСТРОЙ")</v>
      </c>
    </row>
    <row r="5">
      <c r="A5" s="15" t="str">
        <f>'1'!K6</f>
        <v>4708007089</v>
      </c>
      <c r="B5" s="16" t="str">
        <f>'1'!E6</f>
        <v>АН-78-000059</v>
      </c>
      <c r="C5" s="16" t="str">
        <f>'1'!H6</f>
        <v>Общество с ограниченной ответственностью "Производственное объединение "Киришинефтеоргсинтез"(ООО "КИНЕФ")</v>
      </c>
    </row>
    <row r="6">
      <c r="A6" s="15" t="str">
        <f>'1'!K7</f>
        <v>471907973016</v>
      </c>
      <c r="B6" s="16" t="str">
        <f>'1'!E7</f>
        <v>АК-78-000075</v>
      </c>
      <c r="C6" s="16" t="str">
        <f>'1'!H7</f>
        <v>ТАМБОВЦЕВ МИХАИЛ ИВАНОВИЧ</v>
      </c>
    </row>
    <row r="7">
      <c r="A7" s="15" t="str">
        <f>'1'!K8</f>
        <v>471900160685</v>
      </c>
      <c r="B7" s="16" t="str">
        <f>'1'!E8</f>
        <v>АК-78-000929</v>
      </c>
      <c r="C7" s="16" t="str">
        <f>'1'!H8</f>
        <v>ВЕРЕТЕННИКОВА НАТАЛЬЯ НИКОЛАЕВНА</v>
      </c>
    </row>
    <row r="8">
      <c r="A8" s="15" t="str">
        <f>'1'!K9</f>
        <v>4716001468</v>
      </c>
      <c r="B8" s="16" t="str">
        <f>'1'!E9</f>
        <v>АН-78-000990</v>
      </c>
      <c r="C8" s="16" t="str">
        <f>'1'!H9</f>
        <v>ОТКРЫТОЕ АКЦИОНЕРНОЕ ОБЩЕСТВО "НЕФРИТ-КЕРАМИКА"(ОАО "НЕФРИТ-КЕРАМИКА")</v>
      </c>
    </row>
    <row r="9">
      <c r="A9" s="15" t="str">
        <f>'1'!K10</f>
        <v>471102675271</v>
      </c>
      <c r="B9" s="16" t="str">
        <f>'1'!E10</f>
        <v>АК-78-000436</v>
      </c>
      <c r="C9" s="16" t="str">
        <f>'1'!H10</f>
        <v>Сайфуллин Александр Мунирович</v>
      </c>
    </row>
    <row r="10">
      <c r="A10" s="15" t="str">
        <f>'1'!K11</f>
        <v>781650322504</v>
      </c>
      <c r="B10" s="16" t="str">
        <f>'1'!E11</f>
        <v>АК-78-000126</v>
      </c>
      <c r="C10" s="16" t="str">
        <f>'1'!H11</f>
        <v>МИХАЙЛОВ  ДМИТРИЙ АНАТОЛЬЕВИЧ</v>
      </c>
    </row>
    <row r="11">
      <c r="A11" s="15" t="str">
        <f>'1'!K12</f>
        <v>4718011052</v>
      </c>
      <c r="B11" s="16" t="str">
        <f>'1'!E12</f>
        <v>АН-78-000971</v>
      </c>
      <c r="C11" s="16" t="str">
        <f>'1'!H12</f>
        <v>МУНИЦИПАЛЬНОЕ ОБЩЕОБРАЗОВАТЕЛЬНОЕ БЮДЖЕТНОЕ УЧРЕЖДЕНИЕ "ГОСТИНОПОЛЬСКАЯ ОСНОВНАЯ ОБЩЕОБРАЗОВАТЕЛЬНАЯ ШКОЛА"(МОБУ "ГОСТИНОПОЛЬСКАЯ ОСНОВНАЯ ОБЩЕОБРАЗОВАТЕЛЬНАЯ ШКОЛА")</v>
      </c>
    </row>
    <row r="12">
      <c r="A12" s="15" t="str">
        <f>'1'!K13</f>
        <v>7805030240</v>
      </c>
      <c r="B12" s="16" t="str">
        <f>'1'!E13</f>
        <v>АН-78-001656</v>
      </c>
      <c r="C12" s="16" t="str">
        <f>'1'!H13</f>
        <v>САНКТ-ПЕТЕРБУРГСКОЕ ГОСУДАРСТВЕННОЕ БЮДЖЕТНОЕ ПРОФЕССИОНАЛЬНОЕ ОБРАЗОВАТЕЛЬНОЕ УЧРЕЖДЕНИЕ "ПЕТРОВСКИЙ КОЛЛЕДЖ"(СПБ ГБПОУ "ПЕТРОВСКИЙ КОЛЛЕДЖ")</v>
      </c>
    </row>
    <row r="13">
      <c r="A13" s="15" t="str">
        <f>'1'!K14</f>
        <v>7805685092</v>
      </c>
      <c r="B13" s="16" t="str">
        <f>'1'!E14</f>
        <v>АН-78-001381</v>
      </c>
      <c r="C13" s="16" t="str">
        <f>'1'!H14</f>
        <v>ОБЩЕСТВО С ОГРАНИЧЕННОЙ ОТВЕТСТВЕННОСТЬЮ "ЗАВОД ВЗЛЕТ"(ООО "ЗАВОД ВЗЛЕТ")</v>
      </c>
    </row>
    <row r="14">
      <c r="A14" s="15" t="str">
        <f>'1'!K15</f>
        <v>782700313901</v>
      </c>
      <c r="B14" s="16" t="str">
        <f>'1'!E15</f>
        <v>АК-78-001622</v>
      </c>
      <c r="C14" s="16" t="str">
        <f>'1'!H15</f>
        <v>ДУБКО   АНДРЕЙ ОЛЕГОВИЧ</v>
      </c>
    </row>
    <row r="15">
      <c r="A15" s="15" t="str">
        <f>'1'!K16</f>
        <v>4708003687</v>
      </c>
      <c r="B15" s="16" t="str">
        <f>'1'!E16</f>
        <v>АН-78-000964</v>
      </c>
      <c r="C15" s="16" t="str">
        <f>'1'!H16</f>
        <v>ОБЩЕСТВО С ОГРАНИЧЕННОЙ ОТВЕТСТВЕННОСТЬЮ "ПОЛЕСЬЕ"(ООО "ПОЛЕСЬЕ")</v>
      </c>
    </row>
    <row r="16">
      <c r="A16" s="15" t="str">
        <f>'1'!K17</f>
        <v>7820020423</v>
      </c>
      <c r="B16" s="16" t="str">
        <f>'1'!E17</f>
        <v>АН-78-001538</v>
      </c>
      <c r="C16" s="16" t="str">
        <f>'1'!H17</f>
        <v>САНКТ-ПЕТРБУРГСКОЕ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14"(СПБ ГБУ "ЦЕНТР СОДЕЙСТВИЯ СЕМЕЙНОМУ ВОСПИТАНИЮ № 14")</v>
      </c>
    </row>
    <row r="17">
      <c r="A17" s="15" t="str">
        <f>'1'!K18</f>
        <v>783900736102</v>
      </c>
      <c r="B17" s="16" t="str">
        <f>'1'!E18</f>
        <v>АК-78-001120</v>
      </c>
      <c r="C17" s="16" t="str">
        <f>'1'!H18</f>
        <v>Порталимов Роман Александрович</v>
      </c>
    </row>
    <row r="18">
      <c r="A18" s="15" t="str">
        <f>'1'!K19</f>
        <v>3528001689</v>
      </c>
      <c r="B18" s="16" t="str">
        <f>'1'!E19</f>
        <v>АН-78-000960</v>
      </c>
      <c r="C18" s="16" t="str">
        <f>'1'!H19</f>
        <v>АКЦИОНЕРНОЕ ОБЩЕСТВО "СТРОИТЕЛЬНО-МОНТАЖНАЯ КОМПАНИЯ "ЧЕРМЕТЭКОЛОГИЯ"(АО "СМК "ЧЕРМЕТЭКОЛОГИЯ")</v>
      </c>
    </row>
    <row r="19">
      <c r="A19" s="15" t="str">
        <f>'1'!K20</f>
        <v>4716014410</v>
      </c>
      <c r="B19" s="16" t="str">
        <f>'1'!E20</f>
        <v>АН-78-001144</v>
      </c>
      <c r="C19" s="16" t="str">
        <f>'1'!H20</f>
        <v>МУНИЦИПАЛЬНОЕ КАЗЕННОЕ ОБЩЕОБРАЗОВАТЕЛЬНОЕ УЧРЕЖДЕНИЕ "МАШИНСКАЯ СРЕДНЯЯ ОБЩЕОБРАЗОВАТЕЛЬНАЯ ШКОЛА"(МКОУ "МАШИНСКАЯ СОШ")</v>
      </c>
    </row>
    <row r="20">
      <c r="A20" s="15" t="str">
        <f>'1'!K21</f>
        <v>7842532369</v>
      </c>
      <c r="B20" s="16" t="str">
        <f>'1'!E21</f>
        <v>АК-78-000566</v>
      </c>
      <c r="C20" s="16" t="str">
        <f>'1'!H21</f>
        <v>ОБЩЕСТВО С ОГРАНИЧЕННОЙ ОТВЕТСТВЕННОСТЬЮ "АРГУСТРАНС"(ООО "АРГУСТРАНС")</v>
      </c>
    </row>
    <row r="21">
      <c r="A21" s="15" t="str">
        <f>'1'!K22</f>
        <v>471902416981</v>
      </c>
      <c r="B21" s="16" t="str">
        <f>'1'!E22</f>
        <v>АК-78-000950</v>
      </c>
      <c r="C21" s="16" t="str">
        <f>'1'!H22</f>
        <v>ПЕЛЛИ ЕЛЕНА СЕРАФИМОВНА</v>
      </c>
    </row>
    <row r="22">
      <c r="A22" s="15" t="str">
        <f>'1'!K23</f>
        <v>7817318146</v>
      </c>
      <c r="B22" s="16" t="str">
        <f>'1'!E23</f>
        <v>АК-78-000863</v>
      </c>
      <c r="C22" s="16" t="str">
        <f>'1'!H23</f>
        <v>ОБЩЕСТВО С ОГРАНИЧЕННОЙ ОТВЕТСТВЕННОСТЬЮ "АВТОМОБИЛЬНАЯ ТРАНСПОРТНО-ЭКСПЕДИТОРСКАЯ КОМПАНИЯ"(ООО "АТЭК")</v>
      </c>
    </row>
    <row r="23">
      <c r="A23" s="15" t="str">
        <f>'1'!K24</f>
        <v>470518619204</v>
      </c>
      <c r="B23" s="16" t="str">
        <f>'1'!E24</f>
        <v>АК-78-000062</v>
      </c>
      <c r="C23" s="16" t="str">
        <f>'1'!H24</f>
        <v>Баранов  Илья Александрович</v>
      </c>
    </row>
    <row r="24">
      <c r="A24" s="15" t="str">
        <f>'1'!K25</f>
        <v>7841414193</v>
      </c>
      <c r="B24" s="16" t="str">
        <f>'1'!E25</f>
        <v>АН-78-000530</v>
      </c>
      <c r="C24" s="16" t="str">
        <f>'1'!H25</f>
        <v>САНКТ-ПЕТЕРБУРГСКОЕ ГОСУДАРСТВЕННОЕ БЮДЖЕТНОЕ УЧРЕЖДЕНИЕ СПОРТИВНАЯ ШКОЛА ОЛИМПИЙСКОГО РЕЗЕРВА "КОМЕТА"(СПБ ГБУ СШОР "КОМЕТА")</v>
      </c>
    </row>
    <row r="25">
      <c r="A25" s="15" t="str">
        <f>'1'!K26</f>
        <v>7825346732</v>
      </c>
      <c r="B25" s="16" t="str">
        <f>'1'!E26</f>
        <v>АН-78-000674</v>
      </c>
      <c r="C25" s="16" t="str">
        <f>'1'!H26</f>
        <v>САНКТ-ПЕТЕРБУРГСКОЕ ГОСУДАРСТВЕННОЕ БЮДЖЕТНОЕ УЧРЕЖДЕНИЕ "ГОРОДСКОЙ ЦЕНТР СОЦИАЛЬНЫХ ПРОГРАММ И ПРОФИЛАКТИКИ АСОЦИАЛЬНЫХ ЯВЛЕНИЙ СРЕДИ МОЛОДЕЖИ "КОНТАКТ"(СПБ ГБУ "ГЦСП "КОНТАКТ")</v>
      </c>
    </row>
    <row r="26">
      <c r="A26" s="15" t="str">
        <f>'1'!K27</f>
        <v>471420796216</v>
      </c>
      <c r="B26" s="16" t="str">
        <f>'1'!E27</f>
        <v>АК-78-001466</v>
      </c>
      <c r="C26" s="16" t="str">
        <f>'1'!H27</f>
        <v>ЛАППА ВЯЧЕСЛАВ АЛЕКСАНДРОВИЧ</v>
      </c>
    </row>
    <row r="27">
      <c r="A27" s="15" t="str">
        <f>'1'!K28</f>
        <v>7811442926</v>
      </c>
      <c r="B27" s="16" t="str">
        <f>'1'!E28</f>
        <v>АН-78-001429</v>
      </c>
      <c r="C27" s="16" t="str">
        <f>'1'!H28</f>
        <v>ОБЩЕСТВО С ОГРАНИЧЕННОЙ ОТВЕТСТВЕННОСТЬЮ "РУСКЕМ"(ООО "РУСКЕМ")</v>
      </c>
    </row>
    <row r="28">
      <c r="A28" s="15" t="str">
        <f>'1'!K29</f>
        <v>7806363919</v>
      </c>
      <c r="B28" s="16" t="str">
        <f>'1'!E29</f>
        <v>АК-78-000891</v>
      </c>
      <c r="C28" s="16" t="str">
        <f>'1'!H29</f>
        <v>ОБЩЕСТВО С ОГРАНИЧЕННОЙ ОТВЕТСТВЕННОСТЬЮ "ЕВРОСЕРВИС"(ООО "ЕВРОСЕРВИС")</v>
      </c>
    </row>
    <row r="29">
      <c r="A29" s="15" t="str">
        <f>'1'!K30</f>
        <v>7813563972</v>
      </c>
      <c r="B29" s="16" t="str">
        <f>'1'!E30</f>
        <v>АК-78-001386</v>
      </c>
      <c r="C29" s="16" t="str">
        <f>'1'!H30</f>
        <v>ОБЩЕСТВО С ОГРАНИЧЕННОЙ ОТВЕТСТВЕННОСТЬЮ "АВАНГАРД"(ООО "АВАНГАРД")</v>
      </c>
    </row>
    <row r="30">
      <c r="A30" s="15" t="str">
        <f>'1'!K31</f>
        <v>7840515752</v>
      </c>
      <c r="B30" s="16" t="str">
        <f>'1'!E31</f>
        <v>АН-78-001707</v>
      </c>
      <c r="C30" s="16" t="str">
        <f>'1'!H31</f>
        <v>ОБЩЕСТВО С ОГРАНИЧЕННОЙ ОТВЕТСТВЕННОСТЬЮ "ОКНА ФОРТЕ"(ООО "ОКНА ФОРТЕ")</v>
      </c>
    </row>
    <row r="31">
      <c r="A31" s="15" t="str">
        <f>'1'!K32</f>
        <v>7806250457</v>
      </c>
      <c r="B31" s="16" t="str">
        <f>'1'!E32</f>
        <v>АН-78-000344</v>
      </c>
      <c r="C31" s="16" t="str">
        <f>'1'!H32</f>
        <v>Общество с ограниченной ответственностью "ЛТС Экспресс"(ООО "ЛТС Экспресс")</v>
      </c>
    </row>
    <row r="32">
      <c r="A32" s="15" t="str">
        <f>'1'!K33</f>
        <v>531300073004</v>
      </c>
      <c r="B32" s="16" t="str">
        <f>'1'!E33</f>
        <v>АК-78-000249</v>
      </c>
      <c r="C32" s="16" t="str">
        <f>'1'!H33</f>
        <v>ЧЕРНЫХ-РАШЕВСКИЙ АНДРЕЙ АРКАДЬЕВИЧ</v>
      </c>
    </row>
    <row r="33">
      <c r="A33" s="15" t="str">
        <f>'1'!K34</f>
        <v>780401094768</v>
      </c>
      <c r="B33" s="16" t="str">
        <f>'1'!E34</f>
        <v>АК-78-001307</v>
      </c>
      <c r="C33" s="16" t="str">
        <f>'1'!H34</f>
        <v>КУМПАН ВИКТОР ГРИГОРЬЕВИЧ</v>
      </c>
    </row>
    <row r="34">
      <c r="A34" s="15" t="str">
        <f>'1'!K35</f>
        <v>4707010628</v>
      </c>
      <c r="B34" s="16" t="str">
        <f>'1'!E35</f>
        <v>АН-78-001051</v>
      </c>
      <c r="C34" s="16" t="str">
        <f>'1'!H35</f>
        <v>ЛЕНИНГРАДСКОЕ ОБЛАСТНОЕ ГОСУДАРСТВЕННОЕ СТАЦИОНАРНОЕ БЮДЖЕТНОЕ УЧРЕЖДЕНИЕ СОЦИАЛЬНОГО ОБСЛУЖИВАНИЯ "КИНГИСЕППСКИЙ ПСИХОНЕВРОЛОГИЧЕСКИЙ ИНТЕРНАТ"(ЛОГБУ "КИНГИСЕППСКИЙ ПНИ")</v>
      </c>
    </row>
    <row r="35">
      <c r="A35" s="15" t="str">
        <f>'1'!K36</f>
        <v>4703010419</v>
      </c>
      <c r="B35" s="16" t="str">
        <f>'1'!E36</f>
        <v>АН-78-000851</v>
      </c>
      <c r="C35" s="16" t="str">
        <f>'1'!H36</f>
        <v>ГОСУДАРСТВЕННОЕ БЮДЖЕТНОЕ ПРОФЕССИОНАЛЬНОЕ ОБРАЗОВАТЕЛЬНОЕ УЧРЕЖДЕНИЕ ЛЕНИНГРАДСКОЙ ОБЛАСТИ "ВСЕВОЛОЖСКИЙ АГРОПРОМЫШЛЕННЫЙ ТЕХНИКУМ"(ГБПОУ ЛО "ВСЕВОЛОЖСКИЙ АГРОПРОМЫШЛЕННЫЙ ТЕХНИКУМ")</v>
      </c>
    </row>
    <row r="36">
      <c r="A36" s="15" t="str">
        <f>'1'!K37</f>
        <v>7825396645</v>
      </c>
      <c r="B36" s="16" t="str">
        <f>'1'!E37</f>
        <v>АН-78-000557</v>
      </c>
      <c r="C36" s="16" t="str">
        <f>'1'!H37</f>
        <v>САНКТ-ПЕТЕРБУРГСКИЙ ГУМАНИТАРНО-ЭСТЕТИЧЕСКИЙ ДЕТСКИЙ ФОНД "АВРОРА"(СПБ ГЭ ДФ "АВРОРА")</v>
      </c>
    </row>
    <row r="37">
      <c r="A37" s="15" t="str">
        <f>'1'!K38</f>
        <v>7810457430</v>
      </c>
      <c r="B37" s="16" t="str">
        <f>'1'!E38</f>
        <v>АК-78-000077</v>
      </c>
      <c r="C37" s="16" t="str">
        <f>'1'!H38</f>
        <v>ОБЩЕСТВО С ОГРАНИЧЕННОЙ ОТВЕТСТВЕННОСТЬЮ "СМАРТЛОГИСТИК"(ООО "СМАРТЛОГИСТИК")</v>
      </c>
    </row>
    <row r="38">
      <c r="A38" s="15" t="str">
        <f>'1'!K39</f>
        <v>4707038430</v>
      </c>
      <c r="B38" s="16" t="str">
        <f>'1'!E39</f>
        <v>АК-78-001425</v>
      </c>
      <c r="C38" s="16" t="str">
        <f>'1'!H39</f>
        <v>ОБЩЕСТВО С ОГРАНИЧЕННОЙ ОТВЕТСТВЕННОСТЬЮ "ХИМСТРОЙМОНТАЖ"(ООО"ХСМ")</v>
      </c>
    </row>
    <row r="39">
      <c r="A39" s="15" t="str">
        <f>'1'!K40</f>
        <v>4704055998</v>
      </c>
      <c r="B39" s="16" t="str">
        <f>'1'!E40</f>
        <v>АН-78-001457</v>
      </c>
      <c r="C39" s="16" t="str">
        <f>'1'!H40</f>
        <v>ОБЩЕСТВО С ОГРАНИЧЕННОЙ ОТВЕТСТВЕННОСТЬЮ "ГЛОБАЛ ТРАК СЕРВИС ВЫБОРГ"(ООО "ГЛОБАЛ ТРАК СЕРВИС ВЫБОРГ")</v>
      </c>
    </row>
    <row r="40">
      <c r="A40" s="15" t="str">
        <f>'1'!K41</f>
        <v>7811424317</v>
      </c>
      <c r="B40" s="16" t="str">
        <f>'1'!E41</f>
        <v>АН-78-000784</v>
      </c>
      <c r="C40" s="16" t="str">
        <f>'1'!H41</f>
        <v>ОБЩЕСТВО С ОГРАНИЧЕННОЙ ОТВЕТСТВЕННОСТЬЮ "ДСК АБЗ-ДОРСТРОЙ"(ООО "ДСК АБЗ-ДОРСТРОЙ")</v>
      </c>
    </row>
    <row r="41">
      <c r="A41" s="15" t="str">
        <f>'1'!K42</f>
        <v>7814010096</v>
      </c>
      <c r="B41" s="16" t="str">
        <f>'1'!E42</f>
        <v>АК-78-000327</v>
      </c>
      <c r="C41" s="16" t="str">
        <f>'1'!H42</f>
        <v>Акционерное общество "Третий парк"(АО "Третий парк")</v>
      </c>
    </row>
    <row r="42">
      <c r="A42" s="15" t="str">
        <f>'1'!K43</f>
        <v>7807360879</v>
      </c>
      <c r="B42" s="16" t="str">
        <f>'1'!E43</f>
        <v>АН-78-001095</v>
      </c>
      <c r="C42" s="16" t="str">
        <f>'1'!H43</f>
        <v>ГОСУДАРСТВЕННОЕ БЮДЖЕТНОЕ ОБЩЕОБРАЗОВАТЕЛЬНОЕ УЧРЕЖДЕНИЕ СРЕДНЯЯ ОБЩЕОБРАЗОВАТЕЛЬНАЯ ШКОЛА № 291 КРАСНОСЕЛЬСКОГО РАЙОНА САНКТ-ПЕТЕРБУРГА(ГБОУ СОШ № 291 САНКТ-ПЕТЕРБУРГА)</v>
      </c>
    </row>
    <row r="43">
      <c r="A43" s="15" t="str">
        <f>'1'!K44</f>
        <v>7840322535</v>
      </c>
      <c r="B43" s="16" t="str">
        <f>'1'!E44</f>
        <v>АН-78-001448</v>
      </c>
      <c r="C43" s="16" t="str">
        <f>'1'!H44</f>
        <v>ОБЩЕСТВО С ОГРАНИЧЕННОЙ ОТВЕТСТВЕННОСТЬЮ "СОВРЕМЕННЫЕ ТЕХНОЛОГИИ ОБРАБОТКИ ДРЕВЕСИНЫ"(ООО "СТОД")</v>
      </c>
    </row>
    <row r="44">
      <c r="A44" s="15" t="str">
        <f>'1'!K45</f>
        <v>781650122086</v>
      </c>
      <c r="B44" s="16" t="str">
        <f>'1'!E45</f>
        <v>АК-78-000886</v>
      </c>
      <c r="C44" s="16" t="str">
        <f>'1'!H45</f>
        <v>ЛУБЯНСКИЙ ВАДИМ АНДРЕЕВИЧ</v>
      </c>
    </row>
    <row r="45">
      <c r="A45" s="15" t="str">
        <f>'1'!K46</f>
        <v>7804347365</v>
      </c>
      <c r="B45" s="16" t="str">
        <f>'1'!E46</f>
        <v>АН-78-001524</v>
      </c>
      <c r="C45" s="16" t="str">
        <f>'1'!H46</f>
        <v>АКЦИОНЕРНОЕ ОБЩЕСТВО "КАЛИНИНСКОЕ САДОВО-ПАРКОВОЕ ХОЗЯЙСТВО"(АО "КАЛИНИНСКОЕ СПХ", АО "КАЛИНИНСКОЕ САДОВО-ПАРКОВОЕ ХОЗЯЙСТВО")</v>
      </c>
    </row>
    <row r="46">
      <c r="A46" s="15" t="str">
        <f>'1'!K47</f>
        <v>7816357142</v>
      </c>
      <c r="B46" s="16" t="str">
        <f>'1'!E47</f>
        <v>АН-78-001027</v>
      </c>
      <c r="C46" s="16" t="str">
        <f>'1'!H47</f>
        <v>САНКТ-ПЕТЕРБУРГСКОЕ ГОСУДАРСТВЕННОЕ БЮДЖЕТНОЕ УЧРЕЖДЕНИЕ СОЦИАЛЬНОГО ОБСЛУЖИВАНИЯ НАСЕЛЕНИЯ "КОМПЛЕКСНЫЙ ЦЕНТР СОЦИАЛЬНОГО ОБСЛУЖИВАНИЯ НАСЕЛЕНИЯ ФРУНЗЕНСКОГО РАЙОНА САНКТ-ПЕТЕРБУРГА"(СПБ ГБУ СОН "КЦСОН ФРУНЗЕНСКОГО РАЙОНА СПБ")</v>
      </c>
    </row>
    <row r="47">
      <c r="A47" s="15" t="str">
        <f>'1'!K48</f>
        <v>7805733564</v>
      </c>
      <c r="B47" s="16" t="str">
        <f>'1'!E48</f>
        <v>АК-78-000642</v>
      </c>
      <c r="C47" s="16" t="str">
        <f>'1'!H48</f>
        <v>ОБЩЕСТВО С ОГРАНИЧЕННОЙ ОТВЕТСТВЕННОСТЬЮ "ТК АВТОБУСЫ СПБ"(ООО "ТК АВТОБУСЫ СПБ")</v>
      </c>
    </row>
    <row r="48">
      <c r="A48" s="15" t="str">
        <f>'1'!K49</f>
        <v>4718010845</v>
      </c>
      <c r="B48" s="16" t="str">
        <f>'1'!E49</f>
        <v>АН-78-001141</v>
      </c>
      <c r="C48" s="16" t="str">
        <f>'1'!H49</f>
        <v>МУНИЦИПАЛЬНОЕ ОБЩЕОБРАЗОВАТЕЛЬНОЕ БЮДЖЕТНОЕ УЧРЕЖДЕНИЕ "СТАРОЛАДОЖСКАЯ СРЕДНЯЯ ОБЩЕОБРАЗОВАТЕЛЬНАЯ ШКОЛА"(МОБУ "СТАРОЛАДОЖСКАЯ СРЕДНЯЯ ОБЩЕОБРАЗОВАТЕЛЬНАЯ ШКОЛА")</v>
      </c>
    </row>
    <row r="49">
      <c r="A49" s="15" t="str">
        <f>'1'!K50</f>
        <v>4718008701</v>
      </c>
      <c r="B49" s="16" t="str">
        <f>'1'!E50</f>
        <v>АН-78-001180</v>
      </c>
      <c r="C49" s="16" t="str">
        <f>'1'!H50</f>
        <v>ГОСУДАРСТВЕННОЕ КАЗЁННОЕ ОБЩЕОБРАЗОВАТЕЛЬНОЕ УЧРЕЖДЕНИЕ ЛЕНИНГРАДСКОЙ ОБЛАСТИ "СЯСЬСТРОЙСКАЯ ШКОЛА-ИНТЕРНАТ, РЕАЛИЗУЮЩАЯ АДАПТИРОВАННЫЕ ОБРАЗОВАТЕЛЬНЫЕ ПРОГРАММЫ"(ГКОУ ЛО "СЯСЬСТРОЙСКАЯ ШКОЛА-ИНТЕРНАТ")</v>
      </c>
    </row>
    <row r="50">
      <c r="A50" s="15" t="str">
        <f>'1'!K51</f>
        <v>4715005036</v>
      </c>
      <c r="B50" s="16" t="str">
        <f>'1'!E51</f>
        <v>АН-78-001024</v>
      </c>
      <c r="C50" s="16" t="str">
        <f>'1'!H51</f>
        <v>ГОСУДАРСТВЕННОЕ КАЗЕННОЕ ОБЩЕОБРАЗОВАТЕЛЬНОЕ УЧРЕЖДЕНИЕ ЛЕНИНГРАДСКОЙ ОБЛАСТИ "ТИХВИНСКАЯ ШКОЛА-ИНТЕРНАТ, РЕАЛИЗУЮЩАЯ АДАПТИРОВАННЫЕ ОБРАЗОВАТЕЛЬНЫЕ ПРОГРАММЫ"(ГКОУ ЛО "ТИХВИНСКАЯ ШКОЛА-ИНТЕРНАТ")</v>
      </c>
    </row>
    <row r="51">
      <c r="A51" s="15" t="str">
        <f>'1'!K52</f>
        <v>780519284844</v>
      </c>
      <c r="B51" s="16" t="str">
        <f>'1'!E52</f>
        <v>АК-78-000430</v>
      </c>
      <c r="C51" s="16" t="str">
        <f>'1'!H52</f>
        <v>Логановский Станислав Юрьевич</v>
      </c>
    </row>
    <row r="52">
      <c r="A52" s="15" t="str">
        <f>'1'!K53</f>
        <v>7839422119</v>
      </c>
      <c r="B52" s="16" t="str">
        <f>'1'!E53</f>
        <v>АН-78-000120</v>
      </c>
      <c r="C52" s="16" t="str">
        <f>'1'!H53</f>
        <v>ОБЩЕСТВО С ОГРАНИЧЕННОЙ ОТВЕТСТВЕННОСТЬЮ "СЕВЕРО-ЗАПАД АВТОТРАНС"(ООО "СЕВЕРО-ЗАПАД АВТОТРАНС")</v>
      </c>
    </row>
    <row r="53">
      <c r="A53" s="15" t="str">
        <f>'1'!K54</f>
        <v>4706013376</v>
      </c>
      <c r="B53" s="16" t="str">
        <f>'1'!E54</f>
        <v>АН-78-000281</v>
      </c>
      <c r="C53" s="16" t="str">
        <f>'1'!H54</f>
        <v>МУНИЦИПАЛЬНОЕ КАЗЕННОЕ ОБЩЕОБРАЗОВАТЕЛЬНОЕ УЧРЕЖДЕНИЕ "ПУТИЛОВСКАЯ ОСНОВНАЯ ОБЩЕОБРАЗОВАТЕЛЬНАЯ ШКОЛА"(МКОУ "ПООШ")</v>
      </c>
    </row>
    <row r="54">
      <c r="A54" s="15" t="str">
        <f>'1'!K55</f>
        <v>7825444144</v>
      </c>
      <c r="B54" s="16" t="str">
        <f>'1'!E55</f>
        <v>АН-78-001207</v>
      </c>
      <c r="C54" s="16" t="str">
        <f>'1'!H55</f>
        <v>ОБЩЕСТВО С ОГРАНИЧЕННОЙОТВЕТСТВЕННОСТЬЮ "ТОРГОВЫЙ ДОМ СЕВЕРО-ЗАПАДНЫЙ"(ООО "ТДСЗ")</v>
      </c>
    </row>
    <row r="55">
      <c r="A55" s="15" t="str">
        <f>'1'!K56</f>
        <v>780621957755</v>
      </c>
      <c r="B55" s="16" t="str">
        <f>'1'!E56</f>
        <v>АН-78-001060</v>
      </c>
      <c r="C55" s="16" t="str">
        <f>'1'!H56</f>
        <v>МОЩЕЕВ ИГОРЬ ГЕННАДЬЕВИЧ</v>
      </c>
    </row>
    <row r="56">
      <c r="A56" s="15" t="str">
        <f>'1'!K57</f>
        <v>4704101813</v>
      </c>
      <c r="B56" s="16" t="str">
        <f>'1'!E57</f>
        <v>АН-78-001390</v>
      </c>
      <c r="C56" s="16" t="str">
        <f>'1'!H57</f>
        <v>ОБЩЕСТВО С ОГРАНИЧЕННОЙ ОТВЕТСТВЕННОСТЬЮ "ВЫБОРГСКОЕ КАРЬЕРОУПРАВЛЕНИЕ"(ООО "ВЫБОРГСКОЕ КАРЬЕРОУПРАВЛЕНИЕ")</v>
      </c>
    </row>
    <row r="57">
      <c r="A57" s="15" t="str">
        <f>'1'!K58</f>
        <v>7811070851</v>
      </c>
      <c r="B57" s="16" t="str">
        <f>'1'!E58</f>
        <v>АН-78-000849</v>
      </c>
      <c r="C57" s="16" t="str">
        <f>'1'!H58</f>
        <v>САНКТ-ПЕТЕРБУРГСКОЕ ГОСУДАРСТВЕННОЕ БЮДЖЕТНОЕ УЧРЕЖДЕНИЕ ЗДРАВООХРАНЕНИЯ "ГОСПИТАЛЬ ДЛЯ ВЕТЕРАНОВ ВОЙН"(СПБ ГБУЗ "ГВВ")</v>
      </c>
    </row>
    <row r="58">
      <c r="A58" s="15" t="str">
        <f>'1'!K59</f>
        <v>7801647219</v>
      </c>
      <c r="B58" s="16" t="str">
        <f>'1'!E59</f>
        <v>АК-78-000792</v>
      </c>
      <c r="C58" s="16" t="str">
        <f>'1'!H59</f>
        <v>ОБЩЕСТВО С ОГРАНИЧЕННОЙ ОТВЕТСТВЕННОСТЬЮ "АВТОТРАНС"(ООО "АВТОТРАНС")</v>
      </c>
    </row>
    <row r="59">
      <c r="A59" s="15" t="str">
        <f>'1'!K60</f>
        <v>4711004183</v>
      </c>
      <c r="B59" s="16" t="str">
        <f>'1'!E60</f>
        <v>АН-78-000608</v>
      </c>
      <c r="C59" s="16" t="str">
        <f>'1'!H60</f>
        <v>МУНИЦИПАЛЬНОЕ БЮДЖЕТНОЕ ОБЩЕОБРАЗОВАТЕЛЬНОЕ УЧРЕЖДЕНИЕ "ПОДПОРОЖСКАЯ СРЕДНЯЯ ОБЩЕОБРАЗОВАТЕЛЬНАЯ ШКОЛА № 1 ИМ. А. С. ПУШКИНА"(МБОУ "ПОДПОРОЖСКАЯ СОШ № 1 ИМ. А.С. ПУШКИНА»)</v>
      </c>
    </row>
    <row r="60">
      <c r="A60" s="15" t="str">
        <f>'1'!K61</f>
        <v>7801176859</v>
      </c>
      <c r="B60" s="16" t="str">
        <f>'1'!E61</f>
        <v>АК-78-000731</v>
      </c>
      <c r="C60" s="16" t="str">
        <f>'1'!H61</f>
        <v>Обшество с ограниченной ответственностью «Головное предприятие «Центр технической диагностики и испытания средств транспорта»(ООО «ГП «ЦТДИСТ»)</v>
      </c>
    </row>
    <row r="61">
      <c r="A61" s="15" t="str">
        <f>'1'!K62</f>
        <v>7814292228</v>
      </c>
      <c r="B61" s="16" t="str">
        <f>'1'!E62</f>
        <v>АН-78-000983</v>
      </c>
      <c r="C61" s="16" t="str">
        <f>'1'!H62</f>
        <v>ОБЩЕСТВО С ОГРАНИЧЕННОЙ ОТВЕТСТВЕННОСТЬЮ "СТРОИТЕЛЬНО-МОНТАЖНАЯ КОМПАНИЯ СЕВЕРО-ЗАПАД"(ООО "СМК СЕВЕРО-ЗАПАД")</v>
      </c>
    </row>
    <row r="62">
      <c r="A62" s="15" t="str">
        <f>'1'!K63</f>
        <v>4703055025</v>
      </c>
      <c r="B62" s="16" t="str">
        <f>'1'!E63</f>
        <v>АК-78-000039</v>
      </c>
      <c r="C62" s="16" t="str">
        <f>'1'!H63</f>
        <v>ОБЩЕСТВО С ОГРАНИЧЕННОЙ ОТВЕТСТВЕННОСТЬЮ "АВТОАЛДИС"(ООО "АВТОАЛДИС")</v>
      </c>
    </row>
    <row r="63">
      <c r="A63" s="15" t="str">
        <f>'1'!K64</f>
        <v>4707033713</v>
      </c>
      <c r="B63" s="16" t="str">
        <f>'1'!E64</f>
        <v>АК-78-000213</v>
      </c>
      <c r="C63" s="16" t="str">
        <f>'1'!H64</f>
        <v>ОБЩЕСТВО С ОГРАНИЧЕННОЙ ОТВЕТСТВЕННОСТЬЮ "АВРОРА-СЕРВИС"(ООО "АВРОРА-СЕРВИС")</v>
      </c>
    </row>
    <row r="64">
      <c r="A64" s="15" t="str">
        <f>'1'!K65</f>
        <v>7714572020</v>
      </c>
      <c r="B64" s="16" t="str">
        <f>'1'!E65</f>
        <v>АК-78-001571</v>
      </c>
      <c r="C64" s="16" t="str">
        <f>'1'!H65</f>
        <v>ОБЩЕСТВО С ОГРАНИЧЕННОЙ ОТВЕТСТВЕННОСТЬЮ "СТРОМ-ТРЕЙДИНГ"(ООО "СТРОМ-ТРЕЙДИНГ")</v>
      </c>
    </row>
    <row r="65">
      <c r="A65" s="15" t="str">
        <f>'1'!K66</f>
        <v>4710028657</v>
      </c>
      <c r="B65" s="16" t="str">
        <f>'1'!E66</f>
        <v>АН-78-001428</v>
      </c>
      <c r="C65" s="16" t="str">
        <f>'1'!H66</f>
        <v>ОБЩЕСТВО С ОГРАНИЧЕННОЙ ОТВЕТСТВЕННОСТЬЮ "АГРОХОЛДИНГ "ПРИОЗЕРНЫЙ"(ООО "АГРОХОЛДИНГ "ПРИОЗЕРНЫЙ")</v>
      </c>
    </row>
    <row r="66">
      <c r="A66" s="15" t="str">
        <f>'1'!K67</f>
        <v>471000167007</v>
      </c>
      <c r="B66" s="16" t="str">
        <f>'1'!E67</f>
        <v>АК-78-000028</v>
      </c>
      <c r="C66" s="16" t="str">
        <f>'1'!H67</f>
        <v>Алексеев Сергей Васильевич</v>
      </c>
    </row>
    <row r="67">
      <c r="A67" s="15" t="str">
        <f>'1'!K68</f>
        <v>7804074742</v>
      </c>
      <c r="B67" s="16" t="str">
        <f>'1'!E68</f>
        <v>АН-78-001604</v>
      </c>
      <c r="C67" s="16" t="str">
        <f>'1'!H68</f>
        <v>АКЦИОНЕРНОЕ ОБЩЕСТВО "НОРД ВИЛ"(АО "НОРД ВИЛ")</v>
      </c>
    </row>
    <row r="68">
      <c r="A68" s="15" t="str">
        <f>'1'!K69</f>
        <v>471902011022</v>
      </c>
      <c r="B68" s="16" t="str">
        <f>'1'!E69</f>
        <v>АК-78-000250</v>
      </c>
      <c r="C68" s="16" t="str">
        <f>'1'!H69</f>
        <v>Егоров  Алексей Анатольевич</v>
      </c>
    </row>
    <row r="69">
      <c r="A69" s="15" t="str">
        <f>'1'!K70</f>
        <v>7809023075</v>
      </c>
      <c r="B69" s="16" t="str">
        <f>'1'!E70</f>
        <v>АН-78-000366</v>
      </c>
      <c r="C69" s="16" t="str">
        <f>'1'!H70</f>
        <v>ГОСУДАРСТВЕННОЕ БЮДЖЕТНОЕ ОБЩЕОБРАЗОВАТЕЛЬНОЕУЧРЕЖДЕНИЕ ШКОЛА №616 АДМИРАЛТЕЙСКОГО РАЙОНА САНКТ-ПЕТЕРБУРГА "ЦЕНТР АБИЛИТАЦИИ С ИНДИВИДУАЛЬНЫМИ ФОРМАМИ ОБУЧЕНИЯ "ДИНАМИКА"(ГБОУ "ЦЕНТР "ДИНАМИКА" АДМИРАЛТЕЙСКОГО РАЙОНА)</v>
      </c>
    </row>
    <row r="70">
      <c r="A70" s="15" t="str">
        <f>'1'!K71</f>
        <v>7810617676</v>
      </c>
      <c r="B70" s="16" t="str">
        <f>'1'!E71</f>
        <v>АК-78-001288</v>
      </c>
      <c r="C70" s="16" t="str">
        <f>'1'!H71</f>
        <v>ОБЩЕСТВО С ОГРАНИЧЕННОЙ ОТВЕТСТВЕННОСТЬЮ "АВТОРИТЕТ"(ООО "АВТОРИТЕТ")</v>
      </c>
    </row>
    <row r="71">
      <c r="A71" s="15" t="str">
        <f>'1'!K72</f>
        <v>4705007122</v>
      </c>
      <c r="B71" s="16" t="str">
        <f>'1'!E72</f>
        <v>АН-78-001559</v>
      </c>
      <c r="C71" s="16" t="str">
        <f>'1'!H72</f>
        <v>САНКТ-ПЕТЕРБУРГСКОЕ ГОСУДАРСТВЕННОЕ БЮДЖЕТНОЕ УЧРЕЖДЕНИЕ КУЛЬТУРЫ "ГОСУДАРСТВЕННЫЙ ИСТОРИКО-ХУДОЖЕСТВЕННЫЙ ДВОРЦОВО-ПАРКОВЫЙ МУЗЕЙ-ЗАПОВЕДНИК "ГАТЧИНА"(СПБ ГБУК "ГМЗ "ГАТЧИНА")</v>
      </c>
    </row>
    <row r="72">
      <c r="A72" s="15" t="str">
        <f>'1'!K73</f>
        <v>4703115066</v>
      </c>
      <c r="B72" s="16" t="str">
        <f>'1'!E73</f>
        <v>АК-78-000088</v>
      </c>
      <c r="C72" s="16" t="str">
        <f>'1'!H73</f>
        <v>Общество с ограниченной ответственностью "ЭКСПРЕСС-АВТО"(ООО "ЭКСПРЕСС-АВТО")</v>
      </c>
    </row>
    <row r="73">
      <c r="A73" s="15" t="str">
        <f>'1'!K74</f>
        <v>4701003977</v>
      </c>
      <c r="B73" s="16" t="str">
        <f>'1'!E74</f>
        <v>АН-78-001164</v>
      </c>
      <c r="C73" s="16" t="str">
        <f>'1'!H74</f>
        <v>МУНИЦИПАЛЬНОЕ КАЗЁННОЕ ОБЩЕОБРАЗОВАТЕЛЬНОЕ УЧРЕЖДЕНИЕ "ПОДБОРОВСКАЯ ОСНОВНАЯ ОБЩЕОБРАЗОВАТЕЛЬНАЯ ШКОЛА"(МКОУ "ПОДБОРОВСКАЯ ООШ")</v>
      </c>
    </row>
    <row r="74">
      <c r="A74" s="15" t="str">
        <f>'1'!K75</f>
        <v>7814412944</v>
      </c>
      <c r="B74" s="16" t="str">
        <f>'1'!E75</f>
        <v>АК-78-000158</v>
      </c>
      <c r="C74" s="16" t="str">
        <f>'1'!H75</f>
        <v>Общество с ограниченной ответственностью "Флай Сервис"(ООО "Флай Сервис")</v>
      </c>
    </row>
    <row r="75">
      <c r="A75" s="15" t="str">
        <f>'1'!K76</f>
        <v>7802567421</v>
      </c>
      <c r="B75" s="16" t="str">
        <f>'1'!E76</f>
        <v>АК-78-001070</v>
      </c>
      <c r="C75" s="16" t="str">
        <f>'1'!H76</f>
        <v>ОБЩЕСТВО С ОГРАНИЧЕННОЙ ОТВЕТСТВЕННОСТЬЮ "АСПЕКТ+"(ООО "АСПЕКТ+")</v>
      </c>
    </row>
    <row r="76">
      <c r="A76" s="15" t="str">
        <f>'1'!K77</f>
        <v>780517963015</v>
      </c>
      <c r="B76" s="16" t="str">
        <f>'1'!E77</f>
        <v>АК-78-000921</v>
      </c>
      <c r="C76" s="16" t="str">
        <f>'1'!H77</f>
        <v>ЯКОВЛЕВ АНТОН БОРИСОВИЧ</v>
      </c>
    </row>
    <row r="77">
      <c r="A77" s="15" t="str">
        <f>'1'!K78</f>
        <v>780718808806</v>
      </c>
      <c r="B77" s="16" t="str">
        <f>'1'!E78</f>
        <v>АК-78-001388</v>
      </c>
      <c r="C77" s="16" t="str">
        <f>'1'!H78</f>
        <v>Кузьмина Ирина Витальевна</v>
      </c>
    </row>
    <row r="78">
      <c r="A78" s="15" t="str">
        <f>'1'!K79</f>
        <v>781423612341</v>
      </c>
      <c r="B78" s="16" t="str">
        <f>'1'!E79</f>
        <v>АК-78-000035</v>
      </c>
      <c r="C78" s="16" t="str">
        <f>'1'!H79</f>
        <v>КОБЦЕВ ДЕНИС ВЛАДИМИРОВИЧ</v>
      </c>
    </row>
    <row r="79">
      <c r="A79" s="15" t="str">
        <f>'1'!K80</f>
        <v>7825098832</v>
      </c>
      <c r="B79" s="16" t="str">
        <f>'1'!E80</f>
        <v>АН-78-001663</v>
      </c>
      <c r="C79" s="16" t="str">
        <f>'1'!H80</f>
        <v>ОБЩЕСТВО С ОГРАНИЧЕННОЙ ОТВЕТСТВЕННОСТЬЮ "СПЕЦИАЛИЗИРОВАННАЯ СТРОИТЕЛЬНО-МОНТАЖНАЯ КОМПАНИЯ - 526"(ООО «ССМК - 526»)</v>
      </c>
    </row>
    <row r="80">
      <c r="A80" s="15" t="str">
        <f>'1'!K81</f>
        <v>4707012495</v>
      </c>
      <c r="B80" s="16" t="str">
        <f>'1'!E81</f>
        <v>АН-78-000953</v>
      </c>
      <c r="C80" s="16" t="str">
        <f>'1'!H81</f>
        <v>МУНИЦИПАЛЬНОЕ БЮДЖЕТНОЕ ОБЩЕОБРАЗОВАТЕЛЬНОЕ УЧРЕЖДЕНИЕ "ФАЛИЛЕЕВСКАЯ ОСНОВНАЯ ОБЩЕОБРАЗОВАТЕЛЬНАЯ ШКОЛА"(МБОУ "ФООШ")</v>
      </c>
    </row>
    <row r="81">
      <c r="A81" s="15" t="str">
        <f>'1'!K82</f>
        <v>7817032027</v>
      </c>
      <c r="B81" s="16" t="str">
        <f>'1'!E82</f>
        <v>АН-78-001155</v>
      </c>
      <c r="C81" s="16" t="str">
        <f>'1'!H82</f>
        <v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9"(СПБ ГБУ "ЦЕНТР СОДЕЙСТВИЯ СЕМЕЙНОМУ ВОСПИТАНИЮ № 9")</v>
      </c>
    </row>
    <row r="82">
      <c r="A82" s="15" t="str">
        <f>'1'!K83</f>
        <v>781434390429</v>
      </c>
      <c r="B82" s="16" t="str">
        <f>'1'!E83</f>
        <v>АК-78-000331</v>
      </c>
      <c r="C82" s="16" t="str">
        <f>'1'!H83</f>
        <v>Гвоздикин  Сергей Сергеевич</v>
      </c>
    </row>
    <row r="83">
      <c r="A83" s="15" t="str">
        <f>'1'!K84</f>
        <v>471903647004</v>
      </c>
      <c r="B83" s="16" t="str">
        <f>'1'!E84</f>
        <v>АК-78-000868</v>
      </c>
      <c r="C83" s="16" t="str">
        <f>'1'!H84</f>
        <v>ЧЕРНЫШЕВ АЛЕКСЕЙ ВАСИЛЬЕВИЧ</v>
      </c>
    </row>
    <row r="84">
      <c r="A84" s="15" t="str">
        <f>'1'!K85</f>
        <v>781624139319</v>
      </c>
      <c r="B84" s="16" t="str">
        <f>'1'!E85</f>
        <v>АК-78-000878</v>
      </c>
      <c r="C84" s="16" t="str">
        <f>'1'!H85</f>
        <v>РОДИН СЕРГЕЙ АЛЕКСАНДРОВИЧ</v>
      </c>
    </row>
    <row r="85">
      <c r="A85" s="15" t="str">
        <f>'1'!K86</f>
        <v>782616139317</v>
      </c>
      <c r="B85" s="16" t="str">
        <f>'1'!E86</f>
        <v>АК-78-000356</v>
      </c>
      <c r="C85" s="16" t="str">
        <f>'1'!H86</f>
        <v>МОИСЕЕНКО АЛЕКСАНДР ВАЛЕНТИНОВИЧ</v>
      </c>
    </row>
    <row r="86">
      <c r="A86" s="15" t="str">
        <f>'1'!K87</f>
        <v>7801441899</v>
      </c>
      <c r="B86" s="16" t="str">
        <f>'1'!E87</f>
        <v>АК-78-001579</v>
      </c>
      <c r="C86" s="16" t="str">
        <f>'1'!H87</f>
        <v>САНКТ-ПЕТЕРБУРГСКОЕ ГОСУДАРСТВЕННОЕ БЮДЖЕТНОЕ УЧРЕЖДЕНИЕ КУЛЬТУРЫ "МУЗЕЙ-ИНСТИТУТ СЕМЬИ РЕРИХОВ"(СПБ ГБУК "МУЗЕЙ-ИНСТИТУТ СЕМЬИ РЕРИХОВ")</v>
      </c>
    </row>
    <row r="87">
      <c r="A87" s="15" t="str">
        <f>'1'!K88</f>
        <v>471500218651</v>
      </c>
      <c r="B87" s="16" t="str">
        <f>'1'!E88</f>
        <v>АК-78-000498</v>
      </c>
      <c r="C87" s="16" t="str">
        <f>'1'!H88</f>
        <v>ЗАКАТОВ ЕВГЕНИЙ НИКОЛАЕВИЧ</v>
      </c>
    </row>
    <row r="88">
      <c r="A88" s="15" t="str">
        <f>'1'!K89</f>
        <v>471504222899</v>
      </c>
      <c r="B88" s="16" t="str">
        <f>'1'!E89</f>
        <v>АН-78-000491</v>
      </c>
      <c r="C88" s="16" t="str">
        <f>'1'!H89</f>
        <v>Котов Олег Юльевич</v>
      </c>
    </row>
    <row r="89">
      <c r="A89" s="15" t="str">
        <f>'1'!K90</f>
        <v>7807361921</v>
      </c>
      <c r="B89" s="16" t="str">
        <f>'1'!E90</f>
        <v>АК-78-001602</v>
      </c>
      <c r="C89" s="16" t="str">
        <f>'1'!H90</f>
        <v>ОБЩЕСТВО С ОГРАНИЧЕННОЙ ОТВЕТСТВЕННОСТЬЮ "КОМАНДИР"(ООО "КОМАНДИР")</v>
      </c>
    </row>
    <row r="90">
      <c r="A90" s="15" t="str">
        <f>'1'!K91</f>
        <v>780450075800</v>
      </c>
      <c r="B90" s="16" t="str">
        <f>'1'!E91</f>
        <v>АК-78-000991</v>
      </c>
      <c r="C90" s="16" t="str">
        <f>'1'!H91</f>
        <v>МОСКОВКИН  АЛЕКСАНДР АНАТОЛЬЕВИЧ</v>
      </c>
    </row>
    <row r="91">
      <c r="A91" s="15" t="str">
        <f>'1'!K92</f>
        <v>4703031747</v>
      </c>
      <c r="B91" s="16" t="str">
        <f>'1'!E92</f>
        <v>АН-78-001533</v>
      </c>
      <c r="C91" s="16" t="str">
        <f>'1'!H92</f>
        <v>МУНИЦИПАЛЬНОЕ ОБЩЕОБРАЗОВАТЕЛЬНОЕ УЧРЕЖДЕНИЕ "СРЕДНЯЯ ОБЩЕОБРАЗОВАТЕЛЬНАЯ ШКОЛА № 4" Г. ВСЕВОЛОЖСКА(МОУ СОШ № 4 Г. ВСЕВОЛОЖСКА)</v>
      </c>
    </row>
    <row r="92">
      <c r="A92" s="15" t="str">
        <f>'1'!K93</f>
        <v>4717000611</v>
      </c>
      <c r="B92" s="16" t="str">
        <f>'1'!E93</f>
        <v>АН-78-001382</v>
      </c>
      <c r="C92" s="16" t="str">
        <f>'1'!H93</f>
        <v>ЗАКРЫТОЕ АКЦИОНЕРНОЕ ОБЩЕСТВО "ПЛЕМЕННОЙ ЗАВОД "РАБИТИЦЫ"(ЗАО "ПЗ "РАБИТИЦЫ")</v>
      </c>
    </row>
    <row r="93">
      <c r="A93" s="15" t="str">
        <f>'1'!K94</f>
        <v>780157424914</v>
      </c>
      <c r="B93" s="16" t="str">
        <f>'1'!E94</f>
        <v>АК-78-001065</v>
      </c>
      <c r="C93" s="16" t="str">
        <f>'1'!H94</f>
        <v>ПЕТЕНКОВ АНДРЕЙ АНАТОЛЬЕВИЧ</v>
      </c>
    </row>
    <row r="94">
      <c r="A94" s="15" t="str">
        <f>'1'!K95</f>
        <v>7814348015</v>
      </c>
      <c r="B94" s="16" t="str">
        <f>'1'!E95</f>
        <v>АН-78-000386</v>
      </c>
      <c r="C94" s="16" t="str">
        <f>'1'!H95</f>
        <v>САНКТ-ПЕТЕРБУРГСКОЕ ГОСУДАРСТВЕННОЕ АВТОНОМНОЕ УЧРЕЖДЕНИЕ "ЦЕНТР ПОДГОТОВКИ СПОРТИВНЫХ СБОРНЫХ КОМАНД САНКТ-ПЕТЕРБУРГА"(СПБ ГАУ "ЦЕНТР ПОДГОТОВКИ")</v>
      </c>
    </row>
    <row r="95">
      <c r="A95" s="15" t="str">
        <f>'1'!K96</f>
        <v>7826720206</v>
      </c>
      <c r="B95" s="16" t="str">
        <f>'1'!E96</f>
        <v>АК-78-001595</v>
      </c>
      <c r="C95" s="16" t="str">
        <f>'1'!H96</f>
        <v>ОБЩЕСТВО С ОГРАНИЧЕННОЙ ОТВЕТСТВЕННОСТЬЮ "ТАКСИ-БЛЮЗ"(ООО "ТАКСИ-БЛЮЗ")</v>
      </c>
    </row>
    <row r="96">
      <c r="A96" s="15" t="str">
        <f>'1'!K97</f>
        <v>7825440277</v>
      </c>
      <c r="B96" s="16" t="str">
        <f>'1'!E97</f>
        <v>АН-78-001074</v>
      </c>
      <c r="C96" s="16" t="str">
        <f>'1'!H97</f>
        <v>ГОСУДАРСТВЕННОЕ БЮДЖЕТНОЕ УЧРЕЖДЕНИЕ "ДОМ МОЛОДЕЖИ САНКТ-ПЕТЕРБУРГА"(ГБУ "ДМСПБ")</v>
      </c>
    </row>
    <row r="97">
      <c r="A97" s="15" t="str">
        <f>'1'!K98</f>
        <v>471301431424</v>
      </c>
      <c r="B97" s="16" t="str">
        <f>'1'!E98</f>
        <v>АК-78-000437</v>
      </c>
      <c r="C97" s="16" t="str">
        <f>'1'!H98</f>
        <v>Кузьмин  Александр Сергеевич</v>
      </c>
    </row>
    <row r="98">
      <c r="A98" s="15" t="str">
        <f>'1'!K99</f>
        <v>4720014727</v>
      </c>
      <c r="B98" s="16" t="str">
        <f>'1'!E99</f>
        <v>АН-78-000520</v>
      </c>
      <c r="C98" s="16" t="str">
        <f>'1'!H99</f>
        <v>МУНИЦИПАЛЬНОЕ ОБЩЕОБРАЗОВАТЕЛЬНОЕ УЧРЕЖДЕНИЕ "КОПОРСКАЯ ОБЩЕОБРАЗОВАТЕЛЬНАЯ ШКОЛА"(МОУ "КОПОРСКАЯ ШКОЛА")</v>
      </c>
    </row>
    <row r="99">
      <c r="A99" s="15" t="str">
        <f>'1'!K100</f>
        <v>4720014886</v>
      </c>
      <c r="B99" s="16" t="str">
        <f>'1'!E100</f>
        <v>АН-78-000637</v>
      </c>
      <c r="C99" s="16" t="str">
        <f>'1'!H100</f>
        <v>МУНИЦИПАЛЬНОЕ ОБЩЕОБРАЗОВАТЕЛЬНОЕ УЧРЕЖДЕНИЕ "ЯЛЬГЕЛЕВСКИЙ ОБРАЗОВАТЕЛЬНЫЙ ЦЕНТР"(МОУ "ЯЛЬГЕЛЕВСКИЙ ОБРАЗОВАТЕЛЬНЫЙ ЦЕНТР")</v>
      </c>
    </row>
    <row r="100">
      <c r="A100" s="15" t="str">
        <f>'1'!K101</f>
        <v>4703074613</v>
      </c>
      <c r="B100" s="16" t="str">
        <f>'1'!E101</f>
        <v>АН-78-000828</v>
      </c>
      <c r="C100" s="16" t="str">
        <f>'1'!H101</f>
        <v>АКЦИОНЕРНОЕ ОБЩЕСТВО "ЛЕНИНГРАДСКАЯ ОБЛАСТНАЯ ЭЛЕКТРОСЕТЕВАЯ КОМПАНИЯ"(АО "ЛОЭСК")</v>
      </c>
    </row>
    <row r="101">
      <c r="A101" s="15" t="str">
        <f>'1'!K102</f>
        <v>471004539658</v>
      </c>
      <c r="B101" s="16" t="str">
        <f>'1'!E102</f>
        <v>АК-78-000654</v>
      </c>
      <c r="C101" s="16" t="str">
        <f>'1'!H102</f>
        <v>ПОГОЖАЯ СВЕТЛАНА ИГОРЕВНА</v>
      </c>
    </row>
    <row r="102">
      <c r="A102" s="15" t="str">
        <f>'1'!K103</f>
        <v>471003387931</v>
      </c>
      <c r="B102" s="16" t="str">
        <f>'1'!E103</f>
        <v>АК-78-000032</v>
      </c>
      <c r="C102" s="16" t="str">
        <f>'1'!H103</f>
        <v>ИВАНОВ РОМАН ГЕННАДЬЕВИЧ</v>
      </c>
    </row>
    <row r="103">
      <c r="A103" s="15" t="str">
        <f>'1'!K104</f>
        <v>4703032356</v>
      </c>
      <c r="B103" s="16" t="str">
        <f>'1'!E104</f>
        <v>АК-78-000562</v>
      </c>
      <c r="C103" s="16" t="str">
        <f>'1'!H104</f>
        <v>МУНИЦИПАЛЬНОЕ ОБЩЕОБРАЗОВАТЕЛЬНОЕ УЧРЕЖДЕНИЕ "РОМАНОВСКАЯ СРЕДНЯЯ ОБЩЕОБРАЗОВАТЕЛЬНАЯ ШКОЛА"(МОУ "РОМАНОВСКАЯ СОШ")</v>
      </c>
    </row>
    <row r="104">
      <c r="A104" s="15" t="str">
        <f>'1'!K105</f>
        <v>4710023602</v>
      </c>
      <c r="B104" s="16" t="str">
        <f>'1'!E105</f>
        <v>АН-78-001178</v>
      </c>
      <c r="C104" s="16" t="str">
        <f>'1'!H105</f>
        <v>МУНИЦИПАЛЬНОЕ ОБЩЕОБРАЗОВАТЕЛЬНОЕ УЧРЕЖДЕНИЕ "ВОЛОДАРСКАЯ СРЕДНЯЯ ОБЩЕОБРАЗОВАТЕЛЬНАЯ ШКОЛА"(МОУ "ВОЛОДАРСКАЯ СРЕДНЯЯ ОБЩЕОБРАЗОВАТЕЛЬНАЯ ШКОЛА")</v>
      </c>
    </row>
    <row r="105">
      <c r="A105" s="15" t="str">
        <f>'1'!K106</f>
        <v>7806105001</v>
      </c>
      <c r="B105" s="16" t="str">
        <f>'1'!E106</f>
        <v>АН-78-001079</v>
      </c>
      <c r="C105" s="16" t="str">
        <f>'1'!H106</f>
        <v>Государственное бюджетное учреждение Спортивная школа Красногвардейского района Санкт-Петербурга(ГБУ СШ Красногвардейского района)</v>
      </c>
    </row>
    <row r="106">
      <c r="A106" s="15" t="str">
        <f>'1'!K107</f>
        <v>7804334408</v>
      </c>
      <c r="B106" s="16" t="str">
        <f>'1'!E107</f>
        <v>АН-78-001274</v>
      </c>
      <c r="C106" s="16" t="str">
        <f>'1'!H107</f>
        <v>ОБЩЕСТВО С ОГРАНИЧЕННОЙ ОТВЕТСТВЕННОСТЬЮ "АМД ТРАНСПОРТ"(ООО "АМД ТРАНСПОРТ")</v>
      </c>
    </row>
    <row r="107">
      <c r="A107" s="15" t="str">
        <f>'1'!K108</f>
        <v>7840436613</v>
      </c>
      <c r="B107" s="16" t="str">
        <f>'1'!E108</f>
        <v>АК-78-000352</v>
      </c>
      <c r="C107" s="16" t="str">
        <f>'1'!H108</f>
        <v>ОБЩЕСТВО С ОГРАНИЧЕННОЙ ОТВЕТСТВЕННОСТЬЮ "КАПСТРОЙ"(ООО "КАПСТРОЙ")</v>
      </c>
    </row>
    <row r="108">
      <c r="A108" s="15" t="str">
        <f>'1'!K109</f>
        <v>7802071697</v>
      </c>
      <c r="B108" s="16" t="str">
        <f>'1'!E109</f>
        <v>АН-78-000603</v>
      </c>
      <c r="C108" s="16" t="str">
        <f>'1'!H109</f>
        <v>ФЕДЕРАЛЬНОЕ ГОСУДАРСТВЕННОЕ БЮДЖЕТНОЕ ОБРАЗОВАТЕЛЬНОЕ УЧРЕЖДЕНИЕ ВЫСШЕГО ОБРАЗОВАНИЯ "САНКТ-ПЕТЕРБУРГСКИЙ ГОСУДАРСТВЕННЫЙ ЛЕСОТЕХНИЧЕСКИЙ УНИВЕРСИТЕТ ИМЕНИ С.М. КИРОВА"(ФГБОУ ВО "СПБГЛТУ ИМ. С.М. КИРОВА", СПБГЛТУ, САНКТ-ПЕТЕРБУРГСКИЙ ГОСУДАРСТВЕННЫЙ ЛЕСОТЕХНИЧЕСКИЙ УНИВЕРСИТЕТ ИМЕНИ С.М. КИРОВА)</v>
      </c>
    </row>
    <row r="109">
      <c r="A109" s="15" t="str">
        <f>'1'!K110</f>
        <v>7817037160</v>
      </c>
      <c r="B109" s="16" t="str">
        <f>'1'!E110</f>
        <v>АК-78-000201</v>
      </c>
      <c r="C109" s="16" t="str">
        <f>'1'!H110</f>
        <v>Общество с ограниченной ответственностью "Амрон"(ООО "Амрон")</v>
      </c>
    </row>
    <row r="110">
      <c r="A110" s="15" t="str">
        <f>'1'!K111</f>
        <v>4703065680</v>
      </c>
      <c r="B110" s="16" t="str">
        <f>'1'!E111</f>
        <v>АК-78-000093</v>
      </c>
      <c r="C110" s="16" t="str">
        <f>'1'!H111</f>
        <v>Общество с ограниченной ответственностью «АВАС»(ООО "АВАС")</v>
      </c>
    </row>
    <row r="111">
      <c r="A111" s="15" t="str">
        <f>'1'!K112</f>
        <v>470802108100</v>
      </c>
      <c r="B111" s="16" t="str">
        <f>'1'!E112</f>
        <v>АК-78-001674</v>
      </c>
      <c r="C111" s="16" t="str">
        <f>'1'!H112</f>
        <v>РУМЯНЦЕВ   ЮРИЙ ВАСИЛЬЕВИЧ</v>
      </c>
    </row>
    <row r="112">
      <c r="A112" s="15" t="str">
        <f>'1'!K113</f>
        <v>7805145481</v>
      </c>
      <c r="B112" s="16" t="str">
        <f>'1'!E113</f>
        <v>АН-78-000874</v>
      </c>
      <c r="C112" s="16" t="str">
        <f>'1'!H113</f>
        <v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8"(СПБ ГБУ "ЦЕНТР СОДЕЙСТВИЯ СЕМЕЙНОМУ ВОСПИТАНИЮ № 8")</v>
      </c>
    </row>
    <row r="113">
      <c r="A113" s="15" t="str">
        <f>'1'!K114</f>
        <v>525405940015</v>
      </c>
      <c r="B113" s="16" t="str">
        <f>'1'!E114</f>
        <v>АК-78-001712</v>
      </c>
      <c r="C113" s="16" t="str">
        <f>'1'!H114</f>
        <v>НИКИТИН ВЯЧЕСЛАВ ВИТАЛЬЕВИЧ</v>
      </c>
    </row>
    <row r="114">
      <c r="A114" s="15" t="str">
        <f>'1'!K115</f>
        <v>4716027709</v>
      </c>
      <c r="B114" s="16" t="str">
        <f>'1'!E115</f>
        <v>АК-78-000294</v>
      </c>
      <c r="C114" s="16" t="str">
        <f>'1'!H115</f>
        <v>Общество с ограниченной ответственностью "Автотранспортное предприятие №4 "Тосноавто"(ООО "АТП №4 Тосноавто")</v>
      </c>
    </row>
    <row r="115">
      <c r="A115" s="15" t="str">
        <f>'1'!K116</f>
        <v>7812025107</v>
      </c>
      <c r="B115" s="16" t="str">
        <f>'1'!E116</f>
        <v>АК-78-000118</v>
      </c>
      <c r="C115" s="16" t="str">
        <f>'1'!H116</f>
        <v>Санкт-Петербургское государственное бюджетное учреждение культуры "Государственный музей-памятник "Исаакиевский собор"(СПб ГБУК "ГМП "Исаакиевский собор")</v>
      </c>
    </row>
    <row r="116">
      <c r="A116" s="15" t="str">
        <f>'1'!K117</f>
        <v>7810443243</v>
      </c>
      <c r="B116" s="16" t="str">
        <f>'1'!E117</f>
        <v>АН-78-001565</v>
      </c>
      <c r="C116" s="16" t="str">
        <f>'1'!H117</f>
        <v>ОБЩЕСТВО С ОГРАНИЧЕННОЙ ОТВЕТСТВЕННОСТЬЮ "ГСП-5"(ООО "ГСП-5")</v>
      </c>
    </row>
    <row r="117">
      <c r="A117" s="15" t="str">
        <f>'1'!K118</f>
        <v>4704012874</v>
      </c>
      <c r="B117" s="16" t="str">
        <f>'1'!E118</f>
        <v>АН-78-001450</v>
      </c>
      <c r="C117" s="16" t="str">
        <f>'1'!H118</f>
        <v>ПУБЛИЧНОЕ АКЦИОНЕРНОЕ ОБЩЕСТВО "ВЫБОРГСКИЙ СУДОСТРОИТЕЛЬНЫЙ ЗАВОД"(ПАО "ВСЗ")</v>
      </c>
    </row>
    <row r="118">
      <c r="A118" s="15" t="str">
        <f>'1'!K119</f>
        <v>782608009219</v>
      </c>
      <c r="B118" s="16" t="str">
        <f>'1'!E119</f>
        <v>АК-78-000136</v>
      </c>
      <c r="C118" s="16" t="str">
        <f>'1'!H119</f>
        <v>Шубин Олег Витальевич</v>
      </c>
    </row>
    <row r="119">
      <c r="A119" s="15" t="str">
        <f>'1'!K120</f>
        <v>4704105134</v>
      </c>
      <c r="B119" s="16" t="str">
        <f>'1'!E120</f>
        <v>АН-78-000931</v>
      </c>
      <c r="C119" s="16" t="str">
        <f>'1'!H120</f>
        <v>ОБЩЕСТВО С ОГРАНИЧЕННОЙ ОТВЕТСТВЕННОСТЬЮ "СОЮЗФЛОТ ПОРТ"(ООО "СФП")</v>
      </c>
    </row>
    <row r="120">
      <c r="A120" s="15" t="str">
        <f>'1'!K121</f>
        <v>471202936784</v>
      </c>
      <c r="B120" s="16" t="str">
        <f>'1'!E121</f>
        <v>АК-78-001605</v>
      </c>
      <c r="C120" s="16" t="str">
        <f>'1'!H121</f>
        <v>ЛЕВЧЕНКО  АЛЕКСАНДР  ИГОРЕВИЧ</v>
      </c>
    </row>
    <row r="121">
      <c r="A121" s="15" t="str">
        <f>'1'!K122</f>
        <v>471503839858</v>
      </c>
      <c r="B121" s="16" t="str">
        <f>'1'!E122</f>
        <v>АК-78-000255</v>
      </c>
      <c r="C121" s="16" t="str">
        <f>'1'!H122</f>
        <v>Семененко Олег Иванович</v>
      </c>
    </row>
    <row r="122">
      <c r="A122" s="15" t="str">
        <f>'1'!K123</f>
        <v>7802746188</v>
      </c>
      <c r="B122" s="16" t="str">
        <f>'1'!E123</f>
        <v>АК-78-001525</v>
      </c>
      <c r="C122" s="16" t="str">
        <f>'1'!H123</f>
        <v>ОБЩЕСТВО С ОГРАНИЧЕННОЙ ОТВЕТСТВЕННОСТЬЮ "ФЕНИКС"(ООО "ФЕНИКС")</v>
      </c>
    </row>
    <row r="123">
      <c r="A123" s="15" t="str">
        <f>'1'!K124</f>
        <v>7806255656</v>
      </c>
      <c r="B123" s="16" t="str">
        <f>'1'!E124</f>
        <v>АК-78-001318</v>
      </c>
      <c r="C123" s="16" t="str">
        <f>'1'!H124</f>
        <v>ОБЩЕСТВО С ОГРАНИЧЕННОЙ ОТВЕТСТВЕННОСТЬЮ "ХУН-ФУ НОВЫЙ СИТИ"(ООО "ХУН-ФУ НОВЫЙ СИТИ")</v>
      </c>
    </row>
    <row r="124">
      <c r="A124" s="15" t="str">
        <f>'1'!K125</f>
        <v>7813125295</v>
      </c>
      <c r="B124" s="16" t="str">
        <f>'1'!E125</f>
        <v>АН-78-000225</v>
      </c>
      <c r="C124" s="16" t="str">
        <f>'1'!H125</f>
        <v>Государственное бюджетное общеобразовательное учреждение школа-интернат №20 Петроградского района(ГБОУ Школа-интернат №20)</v>
      </c>
    </row>
    <row r="125">
      <c r="A125" s="15" t="str">
        <f>'1'!K126</f>
        <v>7810190521</v>
      </c>
      <c r="B125" s="16" t="str">
        <f>'1'!E126</f>
        <v>АН-78-001344</v>
      </c>
      <c r="C125" s="16" t="str">
        <f>'1'!H126</f>
        <v>ОБЩЕСТВО С ОГРАНИЧЕННОЙ ОТВЕТСТВЕННОСТЬЮ "АРКТОС"(ООО "АРКТОС")</v>
      </c>
    </row>
    <row r="126">
      <c r="A126" s="15" t="str">
        <f>'1'!K127</f>
        <v>7820023505</v>
      </c>
      <c r="B126" s="16" t="str">
        <f>'1'!E127</f>
        <v>АН-78-001358</v>
      </c>
      <c r="C126" s="16" t="str">
        <f>'1'!H127</f>
        <v>ОБЩЕСТВО С ОГРАНИЧЕННОЙ ОТВЕТСТВЕННОСТЬЮ "РЕСТРО"(ООО "РЕСТРО")</v>
      </c>
    </row>
    <row r="127">
      <c r="A127" s="15" t="str">
        <f>'1'!K128</f>
        <v>7810239840</v>
      </c>
      <c r="B127" s="16" t="str">
        <f>'1'!E128</f>
        <v>АН-78-000535</v>
      </c>
      <c r="C127" s="16" t="str">
        <f>'1'!H128</f>
        <v>САНКТ-ПЕТЕРБУРГСКОЕ ГОСУДАРСТВЕННОЕ УНИТАРНОЕ САДОВО-ПАРКОВОЕ ПРЕДПРИЯТИЕ "ЮЖНОЕ"(СПБ ГУСПП «ЮЖНОЕ»)</v>
      </c>
    </row>
    <row r="128">
      <c r="A128" s="15" t="str">
        <f>'1'!K129</f>
        <v>4703132985</v>
      </c>
      <c r="B128" s="16" t="str">
        <f>'1'!E129</f>
        <v>АН-78-001090</v>
      </c>
      <c r="C128" s="16" t="str">
        <f>'1'!H129</f>
        <v>ОБЩЕСТВО С ОГРАНИЧЕННОЙ ОТВЕТСТВЕННОСТЬЮ "ЛИДЕР ПРОМ"(ООО "ЛИДЕР ПРОМ")</v>
      </c>
    </row>
    <row r="129">
      <c r="A129" s="15" t="str">
        <f>'1'!K130</f>
        <v>7811433777</v>
      </c>
      <c r="B129" s="16" t="str">
        <f>'1'!E130</f>
        <v>АК-78-000548</v>
      </c>
      <c r="C129" s="16" t="str">
        <f>'1'!H130</f>
        <v>Общество с ограниченной ответственностью "БАЛТ-КАР"(ООО "БАЛТ-КАР")</v>
      </c>
    </row>
    <row r="130">
      <c r="A130" s="15" t="str">
        <f>'1'!K131</f>
        <v>7806040530</v>
      </c>
      <c r="B130" s="16" t="str">
        <f>'1'!E131</f>
        <v>АН-78-000598</v>
      </c>
      <c r="C130" s="16" t="str">
        <f>'1'!H131</f>
        <v>ГОСУДАРСТВЕННОЕ БЮДЖЕТНОЕ ОБРАЗОВАТЕЛЬНОЕ УЧРЕЖДЕНИЕ ДОПОЛНИТЕЛЬНОГО ОБРАЗОВАНИЯ ДЕТЕЙ "ЦЕНТР ФИЗКУЛЬТУРА И ЗДОРОВЬЕ"(ГБОУ ДОД "ЦЕНТР ФИЗ")</v>
      </c>
    </row>
    <row r="131">
      <c r="A131" s="15" t="str">
        <f>'1'!K132</f>
        <v>7843308183</v>
      </c>
      <c r="B131" s="16" t="str">
        <f>'1'!E132</f>
        <v>АН-78-000397</v>
      </c>
      <c r="C131" s="16" t="str">
        <f>'1'!H132</f>
        <v>САНКТ-ПЕТЕРБУРГСКОЕ ГОСУДАРСТВЕННОЕ БЮДЖЕТНОЕ УЧРЕЖДЕНИЕ "ДЕТСКИЙ ОЗДОРОВИТЕЛЬНЫЙ КОМПЛЕКС "ДРУЖНЫХ"(СПБ ГБУ "ДОК "ДРУЖНЫХ")</v>
      </c>
    </row>
    <row r="132">
      <c r="A132" s="15" t="str">
        <f>'1'!K133</f>
        <v>7816544745</v>
      </c>
      <c r="B132" s="16" t="str">
        <f>'1'!E133</f>
        <v>АК-78-001601</v>
      </c>
      <c r="C132" s="16" t="str">
        <f>'1'!H133</f>
        <v>ОБЩЕСТВО С ОГРАНИЧЕННОЙ ОТВЕТСТВЕННОСТЬЮ "АВТОТРЕВЕЛ"(ООО "АВТОТРЕВЕЛ")</v>
      </c>
    </row>
    <row r="133">
      <c r="A133" s="15" t="str">
        <f>'1'!K134</f>
        <v>4704100915</v>
      </c>
      <c r="B133" s="16" t="str">
        <f>'1'!E134</f>
        <v>АК-78-000198</v>
      </c>
      <c r="C133" s="16" t="str">
        <f>'1'!H134</f>
        <v>ОБЩЕСТВО С ОГРАНИЧЕННОЙ ОТВЕТСТВЕННОСТЬЮ "СКАНДИНАВИЯ-ТРАНС-ОЙЛ"(ООО "СКАНДИНАВИЯ-ТРАНС-ОЙЛ")</v>
      </c>
    </row>
    <row r="134">
      <c r="A134" s="15" t="str">
        <f>'1'!K135</f>
        <v>4719005020</v>
      </c>
      <c r="B134" s="16" t="str">
        <f>'1'!E135</f>
        <v>АН-78-000586</v>
      </c>
      <c r="C134" s="16" t="str">
        <f>'1'!H135</f>
        <v>ГОСУДАРСТВЕННОЕ КАЗЕННОЕ УЧРЕЖДЕНИЕ ЗДРАВООХРАНЕНИЯ ЛЕНИНГРАДСКОЙ ОБЛАСТИ "ДРУЖНОСЕЛЬСКАЯ ПСИХИАТРИЧЕСКАЯ БОЛЬНИЦА"(ГКУЗ ЛО "ДПБ")</v>
      </c>
    </row>
    <row r="135">
      <c r="A135" s="15" t="str">
        <f>'1'!K136</f>
        <v>780500418766</v>
      </c>
      <c r="B135" s="16" t="str">
        <f>'1'!E136</f>
        <v>АК-78-000149</v>
      </c>
      <c r="C135" s="16" t="str">
        <f>'1'!H136</f>
        <v>ГНЕВЫШЕВ НИКОЛАЙ АЛЕКСАНДРОВИЧ</v>
      </c>
    </row>
    <row r="136">
      <c r="A136" s="15" t="str">
        <f>'1'!K137</f>
        <v>4720014830</v>
      </c>
      <c r="B136" s="16" t="str">
        <f>'1'!E137</f>
        <v>АН-78-000612</v>
      </c>
      <c r="C136" s="16" t="str">
        <f>'1'!H137</f>
        <v>МУНИЦИПАЛЬНОЕ ОБЩЕОБРАЗОВАТЕЛЬНОЕ УЧРЕЖДЕНИЕ "ГОСТИЛИЦКАЯ ОБЩЕОБРАЗОВАТЕЛЬНАЯ ШКОЛА"(МОУ "ГОСТИЛИЦКАЯ ШКОЛА")</v>
      </c>
    </row>
    <row r="137">
      <c r="A137" s="15" t="str">
        <f>'1'!K138</f>
        <v>4711010973</v>
      </c>
      <c r="B137" s="16" t="str">
        <f>'1'!E138</f>
        <v>АК-78-000551</v>
      </c>
      <c r="C137" s="16" t="str">
        <f>'1'!H138</f>
        <v>Муниципальное казенное учреждение «Сервисный центр Лолейнопольского муниципального района»(МКУ «Сервисный центр Лодейнопольского муниципального района»)</v>
      </c>
    </row>
    <row r="138">
      <c r="A138" s="15" t="str">
        <f>'1'!K139</f>
        <v>7806317084</v>
      </c>
      <c r="B138" s="16" t="str">
        <f>'1'!E139</f>
        <v>АК-78-001603</v>
      </c>
      <c r="C138" s="16" t="str">
        <f>'1'!H139</f>
        <v>ОБЩЕСТВО С ОГРАНИЧЕННОЙ ОТВЕТСТВЕННОСТЬЮ "ЛЕНИНГРАДСКОЕ ТАКСИ"(ООО "ЛЕНИНГРАДСКОЕ ТАКСИ")</v>
      </c>
    </row>
    <row r="139">
      <c r="A139" s="15" t="str">
        <f>'1'!K140</f>
        <v>782300173368</v>
      </c>
      <c r="B139" s="16" t="str">
        <f>'1'!E140</f>
        <v>АК-78-000883</v>
      </c>
      <c r="C139" s="16" t="str">
        <f>'1'!H140</f>
        <v>КУЗНЕЦОВ АНДРЕЙ ВАЛЕРЬЕВИЧ</v>
      </c>
    </row>
    <row r="140">
      <c r="A140" s="15" t="str">
        <f>'1'!K141</f>
        <v>7802143077</v>
      </c>
      <c r="B140" s="16" t="str">
        <f>'1'!E141</f>
        <v>АН-78-000559</v>
      </c>
      <c r="C140" s="16" t="str">
        <f>'1'!H141</f>
        <v>ГОСУДАРСТВЕННОЕ БЮДЖЕТНОЕ ОБЩЕОБРАЗОВАТЕЛЬНОЕ УЧРЕЖДЕНИЕ СРЕДНЯЯ ОБЩЕОБРАЗОВАТЕЛЬНАЯ ШКОЛА № 102 ВЫБОРГСКОГО РАЙОНА САНКТ- ПЕТЕРБУРГА(ГБОУ ШКОЛА № 102 ВЫБОРГСКОГО РАЙОНА САНКТ-ПЕТЕРБУРГА)</v>
      </c>
    </row>
    <row r="141">
      <c r="A141" s="15" t="str">
        <f>'1'!K142</f>
        <v>7802561028</v>
      </c>
      <c r="B141" s="16" t="str">
        <f>'1'!E142</f>
        <v>АК-78-001537</v>
      </c>
      <c r="C141" s="16" t="str">
        <f>'1'!H142</f>
        <v>ОБЩЕСТВО С ОГРАНИЧЕННОЙ ОТВЕТСТВЕННОСТЬЮ "АРТХЕЛЛО"(ООО "АРТХЕЛЛО")</v>
      </c>
    </row>
    <row r="142">
      <c r="A142" s="15" t="str">
        <f>'1'!K143</f>
        <v>471910511928</v>
      </c>
      <c r="B142" s="16" t="str">
        <f>'1'!E143</f>
        <v>АК-78-000951</v>
      </c>
      <c r="C142" s="16" t="str">
        <f>'1'!H143</f>
        <v>ПЕЛЛИ АНАТОЛИЙ АЛЕКСАНДРОВИЧ</v>
      </c>
    </row>
    <row r="143">
      <c r="A143" s="15" t="str">
        <f>'1'!K144</f>
        <v>7842350560</v>
      </c>
      <c r="B143" s="16" t="str">
        <f>'1'!E144</f>
        <v>АК-78-001254</v>
      </c>
      <c r="C143" s="16" t="str">
        <f>'1'!H144</f>
        <v>ОБЩЕСТВО С ОГРАНИЧЕННОЙ ОТВЕТСТВЕННОСТЬЮ "БАРБУС"(ООО "БАРБУС")</v>
      </c>
    </row>
    <row r="144">
      <c r="A144" s="15" t="str">
        <f>'1'!K145</f>
        <v>7801401568</v>
      </c>
      <c r="B144" s="16" t="str">
        <f>'1'!E145</f>
        <v>АН-78-000877</v>
      </c>
      <c r="C144" s="16" t="str">
        <f>'1'!H145</f>
        <v>ОБЩЕСТВО С ОГРАНИЧЕННОЙ ОТВЕТСТВЕННОСТЬЮ "ИНЖЕНЕРНО-ТЕХНИЧЕСКИЙ ЦЕНТР СПЕЦИАЛЬНЫХ РАБОТ"(ООО "ИТЦ СПЕЦИАЛЬНЫХ РАБОТ")</v>
      </c>
    </row>
    <row r="145">
      <c r="A145" s="15" t="str">
        <f>'1'!K146</f>
        <v>3455001324</v>
      </c>
      <c r="B145" s="16" t="str">
        <f>'1'!E146</f>
        <v>АН-78-001556</v>
      </c>
      <c r="C145" s="16" t="str">
        <f>'1'!H146</f>
        <v>ОБЩЕСТВО С ОГРАНИЧЕННОЙ ОТВЕТСТВЕННОСТЬЮ "ЭНЕРГОХОЛДИНГ"(ООО "ЭНЕРГОХОЛДИНГ")</v>
      </c>
    </row>
    <row r="146">
      <c r="A146" s="15" t="str">
        <f>'1'!K147</f>
        <v>7813109127</v>
      </c>
      <c r="B146" s="16" t="str">
        <f>'1'!E147</f>
        <v>АН-78-000321</v>
      </c>
      <c r="C146" s="16" t="str">
        <f>'1'!H147</f>
        <v>ЗАКРЫТОЕ АКЦИОНЕРНОЕ ОБЩЕСТВО "ПИЛОН"(ЗАО "ПИЛОН")</v>
      </c>
    </row>
    <row r="147">
      <c r="A147" s="15" t="str">
        <f>'1'!K148</f>
        <v>4704036628</v>
      </c>
      <c r="B147" s="16" t="str">
        <f>'1'!E148</f>
        <v>АН-78-000578</v>
      </c>
      <c r="C147" s="16" t="str">
        <f>'1'!H148</f>
        <v>МУНИЦИПАЛЬНОЕ БЮДЖЕТНОЕ ОБЩЕОБРАЗОВАТЕЛЬНОЕ УЧРЕЖДЕНИЕ "СРЕДНЯЯ ОБЩЕОБРАЗОВАТЕЛЬНАЯ ШКОЛА Г. СВЕТОГОРСКА"(МБОУ "СОШ Г. СВЕТОГОРСКА")</v>
      </c>
    </row>
    <row r="148">
      <c r="A148" s="15" t="str">
        <f>'1'!K149</f>
        <v>7805460010</v>
      </c>
      <c r="B148" s="16" t="str">
        <f>'1'!E149</f>
        <v>АК-78-000470</v>
      </c>
      <c r="C148" s="16" t="str">
        <f>'1'!H149</f>
        <v>ОБЩЕСТВО С ОГРАНИЧЕННОЙ ОТВЕТСТВЕННОСТЬЮ "ЭКОЛАЙНС РУС"(ООО "ЭКОЛАЙНС РУС")</v>
      </c>
    </row>
    <row r="149">
      <c r="A149" s="15" t="str">
        <f>'1'!K150</f>
        <v>332202873070</v>
      </c>
      <c r="B149" s="16" t="str">
        <f>'1'!E150</f>
        <v>АК-78-001253</v>
      </c>
      <c r="C149" s="16" t="str">
        <f>'1'!H150</f>
        <v>ДМИТРИЕВ ПАВЕЛ ВЛАДИМИРОВИЧ</v>
      </c>
    </row>
    <row r="150">
      <c r="A150" s="15" t="str">
        <f>'1'!K151</f>
        <v>471900062078</v>
      </c>
      <c r="B150" s="16" t="str">
        <f>'1'!E151</f>
        <v>АК-78-000829</v>
      </c>
      <c r="C150" s="16" t="str">
        <f>'1'!H151</f>
        <v>Скобелев Александр Николаевич</v>
      </c>
    </row>
    <row r="151">
      <c r="A151" s="15" t="str">
        <f>'1'!K152</f>
        <v>7810213747</v>
      </c>
      <c r="B151" s="16" t="str">
        <f>'1'!E152</f>
        <v>АН-78-001015</v>
      </c>
      <c r="C151" s="16" t="str">
        <f>'1'!H152</f>
        <v>ФЕДЕРАЛЬНОЕ ГОСУДАРСТВЕННОЕ УНИТАРНОЕ ПРЕДПРИЯТИЕ "КРЫЛОВСКИЙ ГОСУДАРСТВЕННЫЙ НАУЧНЫЙ ЦЕНТР"(ФГУП "КРЫЛОВСКИЙ ГОСУДАРСТВЕННЫЙ НАУЧНЫЙ ЦЕНТР")</v>
      </c>
    </row>
    <row r="152">
      <c r="A152" s="15" t="str">
        <f>'1'!K153</f>
        <v>7825114749</v>
      </c>
      <c r="B152" s="16" t="str">
        <f>'1'!E153</f>
        <v>АК-78-000091</v>
      </c>
      <c r="C152" s="16" t="str">
        <f>'1'!H153</f>
        <v>Открытое Акционерное Общество АТП-31(ОАО АТП-31)</v>
      </c>
    </row>
    <row r="153">
      <c r="A153" s="15" t="str">
        <f>'1'!K154</f>
        <v>7804617935</v>
      </c>
      <c r="B153" s="16" t="str">
        <f>'1'!E154</f>
        <v>АК-78-000328</v>
      </c>
      <c r="C153" s="16" t="str">
        <f>'1'!H154</f>
        <v>Общество с органиченной ответственностью " Петербургские Автобусные Линии"(ООО "ПАЛ")</v>
      </c>
    </row>
    <row r="154">
      <c r="A154" s="15" t="str">
        <f>'1'!K155</f>
        <v>7813384469</v>
      </c>
      <c r="B154" s="16" t="str">
        <f>'1'!E155</f>
        <v>АН-78-000135</v>
      </c>
      <c r="C154" s="16" t="str">
        <f>'1'!H155</f>
        <v>Санкт-Петербургское государственное автономное профессиональное образовательное учреждение "Колледж туризма и гостиничного сервиса"(Колледж туризма Санкт-Петербурга)</v>
      </c>
    </row>
    <row r="155">
      <c r="A155" s="15" t="str">
        <f>'1'!K156</f>
        <v>4708009336</v>
      </c>
      <c r="B155" s="16" t="str">
        <f>'1'!E156</f>
        <v>АН-78-000958</v>
      </c>
      <c r="C155" s="16" t="str">
        <f>'1'!H156</f>
        <v>ОБЩЕСТВО С ОГРАНИЧЕННОЙ ОТВЕТСТВЕННОСТЬЮ "СТРОЙКОМ"(ООО "СТРОЙКОМ")</v>
      </c>
    </row>
    <row r="156">
      <c r="A156" s="15" t="str">
        <f>'1'!K157</f>
        <v>781630892440</v>
      </c>
      <c r="B156" s="16" t="str">
        <f>'1'!E157</f>
        <v>АК-78-001491</v>
      </c>
      <c r="C156" s="16" t="str">
        <f>'1'!H157</f>
        <v>ШУГАЛИЙ  НИКОЛАЙ  АЛЕКСАНДРОВИЧ</v>
      </c>
    </row>
    <row r="157">
      <c r="A157" s="15" t="str">
        <f>'1'!K158</f>
        <v>7805720861</v>
      </c>
      <c r="B157" s="16" t="str">
        <f>'1'!E158</f>
        <v>АК-78-000972</v>
      </c>
      <c r="C157" s="16" t="str">
        <f>'1'!H158</f>
        <v>ОБЩЕСТВО С ОГРАНИЧЕННОЙ ОТВЕТСТВЕННОСТЬЮ "ЕВРОТРАНС"(ООО "ЕВРОТРАНС")</v>
      </c>
    </row>
    <row r="158">
      <c r="A158" s="15" t="str">
        <f>'1'!K159</f>
        <v>782512346206</v>
      </c>
      <c r="B158" s="16" t="str">
        <f>'1'!E159</f>
        <v>АК-78-000423</v>
      </c>
      <c r="C158" s="16" t="str">
        <f>'1'!H159</f>
        <v>Мосина Нина Александровна</v>
      </c>
    </row>
    <row r="159">
      <c r="A159" s="15" t="str">
        <f>'1'!K160</f>
        <v>4704056127</v>
      </c>
      <c r="B159" s="16" t="str">
        <f>'1'!E160</f>
        <v>АН-78-001396</v>
      </c>
      <c r="C159" s="16" t="str">
        <f>'1'!H160</f>
        <v>ОБЩЕСТВО С ОГРАНИЧЕННОЙ ОТВЕТСТВЕННОСТЬЮ "ПОРТ ВЫСОЦКИЙ"(ООО "ПОРТ ВЫСОЦКИЙ")</v>
      </c>
    </row>
    <row r="160">
      <c r="A160" s="15" t="str">
        <f>'1'!K161</f>
        <v>4706005022</v>
      </c>
      <c r="B160" s="16" t="str">
        <f>'1'!E161</f>
        <v>АН-78-001188</v>
      </c>
      <c r="C160" s="16" t="str">
        <f>'1'!H161</f>
        <v>ГОСУДАРСТВЕННОЕ КАЗЕННОЕ ОБЩЕОБРАЗОВАТЕЛЬНОЕ УЧРЕЖДЕНИЕ ЛЕНИНГРАДСКОЙ ОБЛАСТИ "МГИНСКАЯ ШКОЛА-ИНТЕРНАТ,РЕАЛИЗУЮЩАЯ АДАПТИРОВАННЫЕ ОБРАЗОВАТЕЛЬНЫЕ ПРОГРАММЫ ДЛЯ ДЕТЕЙ С  НАРУШЕНИЯМИ ЗРЕНИЯ"(ГКОУ ЛО "МГИНСКАЯ ШКОЛА ИНТЕРНАТ ДЛЯ ДЕТЕЙ С НАРУШЕНИЯМИ ЗРЕНИЯ")</v>
      </c>
    </row>
    <row r="161">
      <c r="A161" s="15" t="str">
        <f>'1'!K162</f>
        <v>7842342777</v>
      </c>
      <c r="B161" s="16" t="str">
        <f>'1'!E162</f>
        <v>АН-78-001725</v>
      </c>
      <c r="C161" s="16" t="str">
        <f>'1'!H162</f>
        <v>ОБЩЕСТВО С ОГРАНИЧЕННОЙ ОТВЕТСТВЕННОСТЬЮ "ФИНПРОМ-ИНЖИНИРИНГ"(ООО "ФИНПРОМ-ИНЖИНИРИНГ")</v>
      </c>
    </row>
    <row r="162">
      <c r="A162" s="15" t="str">
        <f>'1'!K163</f>
        <v>4710023264</v>
      </c>
      <c r="B162" s="16" t="str">
        <f>'1'!E163</f>
        <v>АН-78-000810</v>
      </c>
      <c r="C162" s="16" t="str">
        <f>'1'!H163</f>
        <v>Муниципальное общеобразовательное учреждение "Толмачевская средняя общеобразовательная школа им. Героя Советского Союза И. И. Прохорова"(МОУ "Толмачевская средняя школа")</v>
      </c>
    </row>
    <row r="163">
      <c r="A163" s="15" t="str">
        <f>'1'!K164</f>
        <v>5920026136</v>
      </c>
      <c r="B163" s="16" t="str">
        <f>'1'!E164</f>
        <v>АК-78-001104</v>
      </c>
      <c r="C163" s="16" t="str">
        <f>'1'!H164</f>
        <v>ОБЩЕСТВО С ОГРАНИЧЕННОЙ ОТВЕТСТВЕННОСТЬЮ "КАМАЭЛЕКТРОМОНТАЖ"(ООО "КАМАЭЛЕКТРОМОНТАЖ")</v>
      </c>
    </row>
    <row r="164">
      <c r="A164" s="15" t="str">
        <f>'1'!K165</f>
        <v>7805025346</v>
      </c>
      <c r="B164" s="16" t="str">
        <f>'1'!E165</f>
        <v>АН-78-000303</v>
      </c>
      <c r="C164" s="16" t="str">
        <f>'1'!H165</f>
        <v>АКЦИОНЕРНОЕ ОБЩЕСТВО "МОРСКОЙ ПОРТ САНКТ-ПЕТЕРБУРГ"(АО "МОРСКОЙ ПОРТ САНКТ-ПЕТЕРБУРГ")</v>
      </c>
    </row>
    <row r="165">
      <c r="A165" s="15" t="str">
        <f>'1'!K166</f>
        <v>071511114100</v>
      </c>
      <c r="B165" s="16" t="str">
        <f>'1'!E166</f>
        <v>АК-78-000879</v>
      </c>
      <c r="C165" s="16" t="str">
        <f>'1'!H166</f>
        <v>ШЕЛУДЯКОВ ДМИТРИЙ ВЛАДИМИРОВИЧ</v>
      </c>
    </row>
    <row r="166">
      <c r="A166" s="15" t="str">
        <f>'1'!K167</f>
        <v>7802450335</v>
      </c>
      <c r="B166" s="16" t="str">
        <f>'1'!E167</f>
        <v>АК-78-000801</v>
      </c>
      <c r="C166" s="16" t="str">
        <f>'1'!H167</f>
        <v>ОБЩЕСТВО С ОГРАНИЧЕННОЙ ОТВЕТСТВЕННОСТЬЮ "АВГУСТ-АВТО"(ООО "АВГУСТ-АВТО")</v>
      </c>
    </row>
    <row r="167">
      <c r="A167" s="15" t="str">
        <f>'1'!K168</f>
        <v>7810349882</v>
      </c>
      <c r="B167" s="16" t="str">
        <f>'1'!E168</f>
        <v>АК-78-000361</v>
      </c>
      <c r="C167" s="16" t="str">
        <f>'1'!H168</f>
        <v>ОБЩЕСТВО С ОГРАНИЧЕННОЙ ОТВЕТСТВЕННОСТЬЮ "АРАНТ"(ООО "АРАНТ")</v>
      </c>
    </row>
    <row r="168">
      <c r="A168" s="15" t="str">
        <f>'1'!K169</f>
        <v>7806051300</v>
      </c>
      <c r="B168" s="16" t="str">
        <f>'1'!E169</f>
        <v>АН-78-000996</v>
      </c>
      <c r="C168" s="16" t="str">
        <f>'1'!H169</f>
        <v>АКЦИОНЕРНОЕ ОБЩЕСТВО "ПЕТЕРБУРГ-ДОРСЕРВИС"(АО "ПЕТЕРБУРГ-ДОРСЕРВИС")</v>
      </c>
    </row>
    <row r="169">
      <c r="A169" s="15" t="str">
        <f>'1'!K170</f>
        <v>4715015027</v>
      </c>
      <c r="B169" s="16" t="str">
        <f>'1'!E170</f>
        <v>АК-78-000045</v>
      </c>
      <c r="C169" s="16" t="str">
        <f>'1'!H170</f>
        <v>Некоммерческое партнерство "Агентство развития "Вепсский лес"(НП "Агентство развития "Вепсский лес")</v>
      </c>
    </row>
    <row r="170">
      <c r="A170" s="15" t="str">
        <f>'1'!K171</f>
        <v>780400153629</v>
      </c>
      <c r="B170" s="16" t="str">
        <f>'1'!E171</f>
        <v>АК-78-000645</v>
      </c>
      <c r="C170" s="16" t="str">
        <f>'1'!H171</f>
        <v>БОЛЬШАКОВ ПАВЕЛ ГЕННАДЬЕВИЧ</v>
      </c>
    </row>
    <row r="171">
      <c r="A171" s="15" t="str">
        <f>'1'!K172</f>
        <v>7810183813</v>
      </c>
      <c r="B171" s="16" t="str">
        <f>'1'!E172</f>
        <v>АН-78-000864</v>
      </c>
      <c r="C171" s="16" t="str">
        <f>'1'!H172</f>
        <v>ОБЩЕСТВО С ОГРАНИЧЕННОЙ ОТВЕТСТВЕННОСТЬЮ "СЕВЕРНАЯ КОМПАНИЯ"(ООО "СК")</v>
      </c>
    </row>
    <row r="172">
      <c r="A172" s="15" t="str">
        <f>'1'!K173</f>
        <v>4703150906</v>
      </c>
      <c r="B172" s="16" t="str">
        <f>'1'!E173</f>
        <v>АК-78-000411</v>
      </c>
      <c r="C172" s="16" t="str">
        <f>'1'!H173</f>
        <v>ОБЩЕСТВО С ОГРАНИЧЕННОЙ ОТВЕТСТВЕННОСТЬЮ "СП ЗОЛОТАЯ ПОРА"(ООО "СП ЗОЛОТАЯ ПОРА")</v>
      </c>
    </row>
    <row r="173">
      <c r="A173" s="15" t="str">
        <f>'1'!K174</f>
        <v>470900092909</v>
      </c>
      <c r="B173" s="16" t="str">
        <f>'1'!E174</f>
        <v>АК-78-000747</v>
      </c>
      <c r="C173" s="16" t="str">
        <f>'1'!H174</f>
        <v>ЧЕСНОКОВ АНДРЕЙ АЛЕКСАНДРОВИЧ</v>
      </c>
    </row>
    <row r="174">
      <c r="A174" s="15" t="str">
        <f>'1'!K175</f>
        <v>7805692533</v>
      </c>
      <c r="B174" s="16" t="str">
        <f>'1'!E175</f>
        <v>АК-78-000318</v>
      </c>
      <c r="C174" s="16" t="str">
        <f>'1'!H175</f>
        <v>Общество с ограниченной ответственностью "Эдэльвейс"(ООО "Эдэльвейс")</v>
      </c>
    </row>
    <row r="175">
      <c r="A175" s="15" t="str">
        <f>'1'!K176</f>
        <v>471704426219</v>
      </c>
      <c r="B175" s="16" t="str">
        <f>'1'!E176</f>
        <v>АК-78-000912</v>
      </c>
      <c r="C175" s="16" t="str">
        <f>'1'!H176</f>
        <v>Трофимов Андрей Михайлович</v>
      </c>
    </row>
    <row r="176">
      <c r="A176" s="15" t="str">
        <f>'1'!K177</f>
        <v>7813193866</v>
      </c>
      <c r="B176" s="16" t="str">
        <f>'1'!E177</f>
        <v>АН-78-001487</v>
      </c>
      <c r="C176" s="16" t="str">
        <f>'1'!H177</f>
        <v>ОБЩЕСТВО С ОГРАНИЧЕННОЙ ОТВЕТСТВЕННОСТЬЮ СТРОИТЕЛЬНАЯ КОМПАНИЯ "КОЗЕРОГ"(ООО СТРОИТЕЛЬНАЯ КОМПАНИЯ "КОЗЕРОГ")</v>
      </c>
    </row>
    <row r="177">
      <c r="A177" s="15" t="str">
        <f>'1'!K178</f>
        <v>7802145035</v>
      </c>
      <c r="B177" s="16" t="str">
        <f>'1'!E178</f>
        <v>АН-78-001474</v>
      </c>
      <c r="C177" s="16" t="str">
        <f>'1'!H178</f>
        <v>САНКТ-ПЕТЕРБУРГСКОЕ ГОСУДАРСТВЕННОЕ БЮДЖЕТНОЕ УЧРЕЖДЕНИЕ ЦЕНТР ДЛЯ ДЕТЕЙ-СИРОТ И ДЕТЕЙ, ОСТАВШИХСЯ БЕЗ ПОПЕЧЕНИЯ РОДИТЕЛЕЙ "ЦЕНТР  СОДЕЙСТВИЯ СЕМЕЙНОМУ ВОСПИТАНИЮ № 3"(СПБ ГБУ "ЦЕНТР СОДЕЙСТВИЯ СЕМЕЙНОМУ ВОСПИТАНИЮ № 3")</v>
      </c>
    </row>
    <row r="178">
      <c r="A178" s="15" t="str">
        <f>'1'!K179</f>
        <v>781411107810</v>
      </c>
      <c r="B178" s="16" t="str">
        <f>'1'!E179</f>
        <v>АК-78-001433</v>
      </c>
      <c r="C178" s="16" t="str">
        <f>'1'!H179</f>
        <v>САЗОНОВ ВЛАДИМИР ЭДУАРДОВИЧ</v>
      </c>
    </row>
    <row r="179">
      <c r="A179" s="15" t="str">
        <f>'1'!K180</f>
        <v>471400004328</v>
      </c>
      <c r="B179" s="16" t="str">
        <f>'1'!E180</f>
        <v>АК-78-000265</v>
      </c>
      <c r="C179" s="16" t="str">
        <f>'1'!H180</f>
        <v>ГАЛЕНКО АЛЕКСАНДР ЕГОРОВИЧ</v>
      </c>
    </row>
    <row r="180">
      <c r="A180" s="15" t="str">
        <f>'1'!K181</f>
        <v>4712002830</v>
      </c>
      <c r="B180" s="16" t="str">
        <f>'1'!E181</f>
        <v>АН-78-001577</v>
      </c>
      <c r="C180" s="16" t="str">
        <f>'1'!H181</f>
        <v>ЛЕНИНГРАДСКОЕ ОБЛАСТНОЕ ГОСУДАРСТВЕННОЕ ПРЕДПРИЯТИЕ "ПРИОЗЕРСКОЕ ДОРОЖНОЕ РЕМОНТНО-СТРОИТЕЛЬНОЕ УПРАВЛЕНИЕ"(ГП "ПРИОЗЕРСКОЕ ДРСУ")</v>
      </c>
    </row>
    <row r="181">
      <c r="A181" s="15" t="str">
        <f>'1'!K182</f>
        <v>7810529853</v>
      </c>
      <c r="B181" s="16" t="str">
        <f>'1'!E182</f>
        <v>АН-78-001332</v>
      </c>
      <c r="C181" s="16" t="str">
        <f>'1'!H182</f>
        <v>ОБЩЕСТВО С ОГРАНИЧЕННОЙ ОТВЕТСТВЕННОСТЬЮ "АМТ-АНТИКОР"(ООО "АМТ-АНТИКОР")</v>
      </c>
    </row>
    <row r="182">
      <c r="A182" s="15" t="str">
        <f>'1'!K183</f>
        <v>4704046418</v>
      </c>
      <c r="B182" s="16" t="str">
        <f>'1'!E183</f>
        <v>АН-78-000862</v>
      </c>
      <c r="C182" s="16" t="str">
        <f>'1'!H183</f>
        <v>ОБЩЕСТВО С ОГРАНИЧЕННОЙ ОТВЕТСТВЕННОСТЬЮ "ДОРПРОМГРАНИТ"(ООО "ДОРПРОМГРАНИТ")</v>
      </c>
    </row>
    <row r="183">
      <c r="A183" s="15" t="str">
        <f>'1'!K184</f>
        <v>4703063964</v>
      </c>
      <c r="B183" s="16" t="str">
        <f>'1'!E184</f>
        <v>АН-78-000633</v>
      </c>
      <c r="C183" s="16" t="str">
        <f>'1'!H184</f>
        <v>МУНИЦИПАЛЬНОЕ КАЗЕННОЕ УЧРЕЖДЕНИЕ "ЦЕНТР ОБЕСПЕЧЕНИЯ ФУНКЦИОНИРОВАНИЯМУНИЦИПАЛЬНЫХ УЧРЕЖДЕНИЙ"(МКУ "ЦОФМУ")</v>
      </c>
    </row>
    <row r="184">
      <c r="A184" s="15" t="str">
        <f>'1'!K185</f>
        <v>784800208140</v>
      </c>
      <c r="B184" s="16" t="str">
        <f>'1'!E185</f>
        <v>АК-78-000297</v>
      </c>
      <c r="C184" s="16" t="str">
        <f>'1'!H185</f>
        <v>ЧУРПЕНКО АЛЕКСАНДР ГЕННАДЬЕВИЧ</v>
      </c>
    </row>
    <row r="185">
      <c r="A185" s="15" t="str">
        <f>'1'!K186</f>
        <v>471900235098</v>
      </c>
      <c r="B185" s="16" t="str">
        <f>'1'!E186</f>
        <v>АК-78-001337</v>
      </c>
      <c r="C185" s="16" t="str">
        <f>'1'!H186</f>
        <v>ФЕДОРОВ ЮРИЙ ВИКТОРОВИЧ</v>
      </c>
    </row>
    <row r="186">
      <c r="A186" s="15" t="str">
        <f>'1'!K187</f>
        <v>780407467007</v>
      </c>
      <c r="B186" s="16" t="str">
        <f>'1'!E187</f>
        <v>АК-78-001688</v>
      </c>
      <c r="C186" s="16" t="str">
        <f>'1'!H187</f>
        <v>МАТВЕЕВ  ЛЕОНИД  НИКОЛАЕВИЧ</v>
      </c>
    </row>
    <row r="187">
      <c r="A187" s="15" t="str">
        <f>'1'!K188</f>
        <v>470701864389</v>
      </c>
      <c r="B187" s="16" t="str">
        <f>'1'!E188</f>
        <v>АК-78-000858</v>
      </c>
      <c r="C187" s="16" t="str">
        <f>'1'!H188</f>
        <v>ЛАПШИНА СВЕТЛАНА ВЛАДИМИРОВНА</v>
      </c>
    </row>
    <row r="188">
      <c r="A188" s="15" t="str">
        <f>'1'!K189</f>
        <v>7814133757</v>
      </c>
      <c r="B188" s="16" t="str">
        <f>'1'!E189</f>
        <v>АН-78-000482</v>
      </c>
      <c r="C188" s="16" t="str">
        <f>'1'!H189</f>
        <v>САНКТ-ПЕТЕРБУРГСКОЕ ГОСУДАРСТВЕННОЕ БЮДЖЕТНОЕ СТАЦИОНАРНОЕ УЧРЕЖДЕНИЕ СОЦИАЛЬНОГО ОБСЛУЖИВАНИЯ "ДОМ - ИНТЕРНАТ ДЛЯ ПРЕСТАРЕЛЫХ И ИНВАЛИДОВ №1"(СПБ ГБСУСО "ДИПИ №1")</v>
      </c>
    </row>
    <row r="189">
      <c r="A189" s="15" t="str">
        <f>'1'!K190</f>
        <v>4717006155</v>
      </c>
      <c r="B189" s="16" t="str">
        <f>'1'!E190</f>
        <v>АН-78-000678</v>
      </c>
      <c r="C189" s="16" t="str">
        <f>'1'!H190</f>
        <v>МУНИЦИПАЛЬНОЕ ОБЩЕОБРАЗОВАТЕЛЬНОЕ УЧРЕЖДЕНИЕ "ВОЛОСОВСКАЯ СРЕДНЯЯ ОБЩЕОБРАЗОВАТЕЛЬНАЯ ШКОЛА №1"(МОУ "ВОЛОСОВСКАЯ СОШ №1")</v>
      </c>
    </row>
    <row r="190">
      <c r="A190" s="15" t="str">
        <f>'1'!K191</f>
        <v>7811168198</v>
      </c>
      <c r="B190" s="16" t="str">
        <f>'1'!E191</f>
        <v>АК-78-000153</v>
      </c>
      <c r="C190" s="16" t="str">
        <f>'1'!H191</f>
        <v>ОБЩЕСТВО С ОГРАНИЧЕННОЙ ОТВЕТСТВЕННОСТЬЮ "ТРАНС ТУР"(ООО "ТРАНС ТУР")</v>
      </c>
    </row>
    <row r="191">
      <c r="A191" s="15" t="str">
        <f>'1'!K192</f>
        <v>7826153846</v>
      </c>
      <c r="B191" s="16" t="str">
        <f>'1'!E192</f>
        <v>АК-78-000947</v>
      </c>
      <c r="C191" s="16" t="str">
        <f>'1'!H192</f>
        <v>ОБЩЕСТВО С ОГРАНИЧЕННОЙ ОТВЕТСТВЕННОСТЬЮ "МЕТРОКАР"(ООО "МЕТРОКАР")</v>
      </c>
    </row>
    <row r="192">
      <c r="A192" s="15" t="str">
        <f>'1'!K193</f>
        <v>470407139516</v>
      </c>
      <c r="B192" s="16" t="str">
        <f>'1'!E193</f>
        <v>АК-78-000568</v>
      </c>
      <c r="C192" s="16" t="str">
        <f>'1'!H193</f>
        <v>Газиев Радик Фанисович</v>
      </c>
    </row>
    <row r="193">
      <c r="A193" s="15" t="str">
        <f>'1'!K194</f>
        <v>7703000617</v>
      </c>
      <c r="B193" s="16" t="str">
        <f>'1'!E194</f>
        <v>АК-78-000614</v>
      </c>
      <c r="C193" s="16" t="str">
        <f>'1'!H194</f>
        <v>ФЕДЕРАЛЬНОЕ ГОСУДАРСТВЕННОЕ БЮДЖЕТНОЕ УЧРЕЖДЕНИЕ "УПРАВЛЕНИЕ ПО ЭКСПЛУАТАЦИИ ЗДАНИЙ В СЕВЕРО-ЗАПАДНОМ ФЕДЕРАЛЬНОМ ОКРУГЕ" УПРАВЛЕНИЯ ДЕЛАМИ ПРЕЗИДЕНТА РОССИЙСКОЙ ФЕДЕРАЦИИ(ФГБУ "УПРАВЛЕНИЕ ПО ЭКСПЛУАТАЦИИ ЗДАНИЙ В СЕВЕРО-ЗАПАДНОМ ФЕДЕРАЛЬНОМ ОКРУГЕ")</v>
      </c>
    </row>
    <row r="194">
      <c r="A194" s="15" t="str">
        <f>'1'!K195</f>
        <v>4713000025</v>
      </c>
      <c r="B194" s="16" t="str">
        <f>'1'!E195</f>
        <v>АК-78-001726</v>
      </c>
      <c r="C194" s="16" t="str">
        <f>'1'!H195</f>
        <v>АКЦИОНЕРНОЕ ОБЩЕСТВО "РОДИНА"(АО "РОДИНА")</v>
      </c>
    </row>
    <row r="195">
      <c r="A195" s="15" t="str">
        <f>'1'!K196</f>
        <v>7840075798</v>
      </c>
      <c r="B195" s="16" t="str">
        <f>'1'!E196</f>
        <v>АН-78-000314</v>
      </c>
      <c r="C195" s="16" t="str">
        <f>'1'!H196</f>
        <v>ОБЩЕСТВО С ОГРАНИЧЕННОЙ ОТВЕТСТВЕННОСТЬЮ "ОРАНЖ-АВТО"(ООО "ОРАНЖ-АВТО")</v>
      </c>
    </row>
    <row r="196">
      <c r="A196" s="15" t="str">
        <f>'1'!K197</f>
        <v>7814678415</v>
      </c>
      <c r="B196" s="16" t="str">
        <f>'1'!E197</f>
        <v>АК-78-000362</v>
      </c>
      <c r="C196" s="16" t="str">
        <f>'1'!H197</f>
        <v>ОБЩЕСТВО С ОГРАНИЧЕННОЙ ОТВЕТСТВЕННОСТЬЮ "А.М.К. ЛИДЕР"(ООО "А.М.К. ЛИДЕР")</v>
      </c>
    </row>
    <row r="197">
      <c r="A197" s="15" t="str">
        <f>'1'!K198</f>
        <v>4700001222</v>
      </c>
      <c r="B197" s="16" t="str">
        <f>'1'!E198</f>
        <v>АК-78-001547</v>
      </c>
      <c r="C197" s="16" t="str">
        <f>'1'!H198</f>
        <v>ЛЕНИНГРАДСКОЕ ОБЛАСТНОЕ ГОСУДАРСТВЕННОЕ УНИТАРНОЕ ПРЕДПРИЯТИЕ "НЕДВИЖИМОСТЬ"(ЛО ГУП "НЕДВИЖИМОСТЬ")</v>
      </c>
    </row>
    <row r="198">
      <c r="A198" s="15" t="str">
        <f>'1'!K199</f>
        <v>7819036620</v>
      </c>
      <c r="B198" s="16" t="str">
        <f>'1'!E199</f>
        <v>АК-78-001374</v>
      </c>
      <c r="C198" s="16" t="str">
        <f>'1'!H199</f>
        <v>ОБЩЕСТВО С ОГРАНИЧЕННОЙ ОТВЕТСТВЕННОСТЬЮ "ВЕЗЁТ"(ООО "ВЕЗЁТ")</v>
      </c>
    </row>
    <row r="199">
      <c r="A199" s="15" t="str">
        <f>'1'!K200</f>
        <v>7816121933</v>
      </c>
      <c r="B199" s="16" t="str">
        <f>'1'!E200</f>
        <v>АК-78-000026</v>
      </c>
      <c r="C199" s="16" t="str">
        <f>'1'!H200</f>
        <v>Общество с ограниченной ответственностью "ЕВРОТРЭВЕЛ"(ООО "ЕВРОТРЭВЕЛ")</v>
      </c>
    </row>
    <row r="200">
      <c r="A200" s="15" t="str">
        <f>'1'!K201</f>
        <v>781601287840</v>
      </c>
      <c r="B200" s="16" t="str">
        <f>'1'!E201</f>
        <v>АК-78-001046</v>
      </c>
      <c r="C200" s="16" t="str">
        <f>'1'!H201</f>
        <v>ПОНОМАРЕВ МАКСИМ ВАЛЕНТИНОВИЧ</v>
      </c>
    </row>
    <row r="201">
      <c r="A201" s="15" t="str">
        <f>'1'!K202</f>
        <v>470505446603</v>
      </c>
      <c r="B201" s="16" t="str">
        <f>'1'!E202</f>
        <v>АК-78-000127</v>
      </c>
      <c r="C201" s="16" t="str">
        <f>'1'!H202</f>
        <v>НИКОЛАЕВ СЕРГЕЙ НИКОЛАЕВИЧ</v>
      </c>
    </row>
    <row r="202">
      <c r="A202" s="15" t="str">
        <f>'1'!K203</f>
        <v>4703042548</v>
      </c>
      <c r="B202" s="16" t="str">
        <f>'1'!E203</f>
        <v>АК-78-000311</v>
      </c>
      <c r="C202" s="16" t="str">
        <f>'1'!H203</f>
        <v>МУНИЦИПАЛЬНОЕ ТРАНСПОРТНОЕ ПРЕДПРИЯТИЕ "ГРУЗИНО" ВСЕВОЛОЖСКОГО РАЙОНА ЛЕНИНГРАДСКОЙ ОБЛАСТИ(МТП "ГРУЗИНО" ВР ЛО)</v>
      </c>
    </row>
    <row r="203">
      <c r="A203" s="15" t="str">
        <f>'1'!K204</f>
        <v>4712016520</v>
      </c>
      <c r="B203" s="16" t="str">
        <f>'1'!E204</f>
        <v>АН-78-000740</v>
      </c>
      <c r="C203" s="16" t="str">
        <f>'1'!H204</f>
        <v>ОБЩЕСТВО С ОГРАНИЧЕННОЙ ОТВЕТСТВЕННОСТЬЮ "КАМНЕОБРАБАТЫВАЮЩИЙ ЗАВОД "КУЗНЕЧНОЕ"(ООО "КЗ "КУЗНЕЧНОЕ")</v>
      </c>
    </row>
    <row r="204">
      <c r="A204" s="15" t="str">
        <f>'1'!K205</f>
        <v>4703044256</v>
      </c>
      <c r="B204" s="16" t="str">
        <f>'1'!E205</f>
        <v>АН-78-001003</v>
      </c>
      <c r="C204" s="16" t="str">
        <f>'1'!H205</f>
        <v>ОБЩЕСТВО С ОГРАНИЧЕННОЙ ОТВЕТСТВЕННОСТЬЮ "ОРИМИ"(ООО "ОРИМИ")</v>
      </c>
    </row>
    <row r="205">
      <c r="A205" s="15" t="str">
        <f>'1'!K206</f>
        <v>7816192892</v>
      </c>
      <c r="B205" s="16" t="str">
        <f>'1'!E206</f>
        <v>АН-78-001082</v>
      </c>
      <c r="C205" s="16" t="str">
        <f>'1'!H206</f>
        <v>ЗАКРЫТОЕ АКЦИОНЕРНОЕ ОБЩЕСТВО "ИНТЕХ"(ЗАО "ИНТЕХ")</v>
      </c>
    </row>
    <row r="206">
      <c r="A206" s="15" t="str">
        <f>'1'!K207</f>
        <v>4708008068</v>
      </c>
      <c r="B206" s="16" t="str">
        <f>'1'!E207</f>
        <v>АН-78-001073</v>
      </c>
      <c r="C206" s="16" t="str">
        <f>'1'!H207</f>
        <v>МУНИЦИПАЛЬНОЕ ОБЩЕОБРАЗОВАТЕЛЬНОЕ УЧРЕЖДЕНИЕ "ПЧЕВСКАЯ СРЕДНЯЯ ОБЩЕОБРАЗОВАТЕЛЬНАЯ ШКОЛА ИМЕНИ САДЫКА ДЖУМАБАЕВА"(МОУ "ПЧЕВСКАЯ СОШ ИМ. САДЫКА ДЖУМАБАЕВА")</v>
      </c>
    </row>
    <row r="207">
      <c r="A207" s="15" t="str">
        <f>'1'!K208</f>
        <v>7838074740</v>
      </c>
      <c r="B207" s="16" t="str">
        <f>'1'!E208</f>
        <v>АК-78-000819</v>
      </c>
      <c r="C207" s="16" t="str">
        <f>'1'!H208</f>
        <v>ОБЩЕСТВО С ОГРАНИЧЕННОЙ ОТВЕТСТВЕННОСТЬЮ "ТРАНСАВТО ТУР"(ООО "ТРАНСАВТО ТУР")</v>
      </c>
    </row>
    <row r="208">
      <c r="A208" s="15" t="str">
        <f>'1'!K209</f>
        <v>7801136408</v>
      </c>
      <c r="B208" s="16" t="str">
        <f>'1'!E209</f>
        <v>АН-78-001623</v>
      </c>
      <c r="C208" s="16" t="str">
        <f>'1'!H209</f>
        <v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2"(СПБ ГБУ "ЦЕНТР СОДЕЙСТВИЯ СЕМЕЙНОМУ ВОСПИТАНИЮ № 2")</v>
      </c>
    </row>
    <row r="209">
      <c r="A209" s="15" t="str">
        <f>'1'!K210</f>
        <v>7841315139</v>
      </c>
      <c r="B209" s="16" t="str">
        <f>'1'!E210</f>
        <v>АК-78-000272</v>
      </c>
      <c r="C209" s="16" t="str">
        <f>'1'!H210</f>
        <v>ОБЩЕСТВО С ОГРАНИЧЕННОЙ ОТВЕТСТВЕННОСТЬЮ "ПЕТЕРБУРГСКАЯ ТРАНСПОРТНАЯ КОМПАНИЯ"(ООО "ПТК")</v>
      </c>
    </row>
    <row r="210">
      <c r="A210" s="15" t="str">
        <f>'1'!K211</f>
        <v>4705051530</v>
      </c>
      <c r="B210" s="16" t="str">
        <f>'1'!E211</f>
        <v>АК-78-000256</v>
      </c>
      <c r="C210" s="16" t="str">
        <f>'1'!H211</f>
        <v>Общество с ограниченной ответственностью "ФЕЛИКС"(ООО "ФЕЛИКС")</v>
      </c>
    </row>
    <row r="211">
      <c r="A211" s="15" t="str">
        <f>'1'!K212</f>
        <v>470702655606</v>
      </c>
      <c r="B211" s="16" t="str">
        <f>'1'!E212</f>
        <v>АК-78-001486</v>
      </c>
      <c r="C211" s="16" t="str">
        <f>'1'!H212</f>
        <v>ПЕТРОВ ОЛЕГ АНАТОЛЬЕВИЧ</v>
      </c>
    </row>
    <row r="212">
      <c r="A212" s="15" t="str">
        <f>'1'!K213</f>
        <v>4704076370</v>
      </c>
      <c r="B212" s="16" t="str">
        <f>'1'!E213</f>
        <v>АК-78-000312</v>
      </c>
      <c r="C212" s="16" t="str">
        <f>'1'!H213</f>
        <v>Общество с ограниченной ответственностью "Областная Транспортная Компания"(ООО "ОТК")</v>
      </c>
    </row>
    <row r="213">
      <c r="A213" s="15" t="str">
        <f>'1'!K214</f>
        <v>470702866727</v>
      </c>
      <c r="B213" s="16" t="str">
        <f>'1'!E214</f>
        <v>АК-78-001561</v>
      </c>
      <c r="C213" s="16" t="str">
        <f>'1'!H214</f>
        <v>СОБКО  НИКОЛАЙ НИКОЛАЕВИЧ</v>
      </c>
    </row>
    <row r="214">
      <c r="A214" s="15" t="str">
        <f>'1'!K215</f>
        <v>7802630747</v>
      </c>
      <c r="B214" s="16" t="str">
        <f>'1'!E215</f>
        <v>АН-78-001330</v>
      </c>
      <c r="C214" s="16" t="str">
        <f>'1'!H215</f>
        <v>ОБЩЕСТВО С ОГРАНИЧЕННОЙ ОТВЕТСТВЕННОСТЬЮ "СПК ПРИГОРОДНЫЙ"(ООО "СПК ПРИГОРОДНЫЙ")</v>
      </c>
    </row>
    <row r="215">
      <c r="A215" s="15" t="str">
        <f>'1'!K216</f>
        <v>780292599438</v>
      </c>
      <c r="B215" s="16" t="str">
        <f>'1'!E216</f>
        <v>АК-78-000449</v>
      </c>
      <c r="C215" s="16" t="str">
        <f>'1'!H216</f>
        <v>Виноградов Дмитрий Вячеславович</v>
      </c>
    </row>
    <row r="216">
      <c r="A216" s="15" t="str">
        <f>'1'!K217</f>
        <v>7810746777</v>
      </c>
      <c r="B216" s="16" t="str">
        <f>'1'!E217</f>
        <v>АК-78-001484</v>
      </c>
      <c r="C216" s="16" t="str">
        <f>'1'!H217</f>
        <v>ОБЩЕСТВО С ОГРАНИЧЕННОЙ ОТВЕТСТВЕННОСТЬЮ "СТРИТРАНС"(ООО "СТРИТРАНС")</v>
      </c>
    </row>
    <row r="217">
      <c r="A217" s="15" t="str">
        <f>'1'!K218</f>
        <v>4704054779</v>
      </c>
      <c r="B217" s="16" t="str">
        <f>'1'!E218</f>
        <v>АН-78-001502</v>
      </c>
      <c r="C217" s="16" t="str">
        <f>'1'!H218</f>
        <v>МУНИЦИПАЛЬНОЕ БЮДЖЕТНОЕ УЧРЕЖДЕНИЕ "СПОРТИВНАЯ ШКОЛА ОЛИМПИЙСКОГО РЕЗЕРВА "ФАВОРИТ"(МБУ "СШОР "ФАВОРИТ")</v>
      </c>
    </row>
    <row r="218">
      <c r="A218" s="15" t="str">
        <f>'1'!K219</f>
        <v>7805158603</v>
      </c>
      <c r="B218" s="16" t="str">
        <f>'1'!E219</f>
        <v>АН-78-000622</v>
      </c>
      <c r="C218" s="16" t="str">
        <f>'1'!H219</f>
        <v>ГОСУДАРСТВЕННОЕ БЮДЖЕТНОЕ УЧРЕЖДЕНИЕ "САНКТ-ПЕТЕРБУРГСКИЙ ЦЕНТР ФИЗИЧЕСКОЙ КУЛЬТУРЫ И СПОРТА"(ГБУ "СПБ ЦФКИС")</v>
      </c>
    </row>
    <row r="219">
      <c r="A219" s="15" t="str">
        <f>'1'!K220</f>
        <v>7806126932</v>
      </c>
      <c r="B219" s="16" t="str">
        <f>'1'!E220</f>
        <v>АК-78-000040</v>
      </c>
      <c r="C219" s="16" t="str">
        <f>'1'!H220</f>
        <v>Общество с ограниченной ответственностью "НеваТранс"(ООО "НеваТранс")</v>
      </c>
    </row>
    <row r="220">
      <c r="A220" s="15" t="str">
        <f>'1'!K221</f>
        <v>4707014816</v>
      </c>
      <c r="B220" s="16" t="str">
        <f>'1'!E221</f>
        <v>АН-78-000575</v>
      </c>
      <c r="C220" s="16" t="str">
        <f>'1'!H221</f>
        <v>МУНИЦИПАЛЬНОЕ БЮДЖЕТНОЕ ОБЩЕОБРАЗОВАТЕЛЬНОЕ УЧРЕЖДЕНИЕ "КОТЕЛЬСКАЯ СРЕДНЯЯ ОБЩЕОБРАЗОВАТЕЛЬНАЯ ШКОЛА"(МБОУ "КОТЕЛЬСКАЯ СОШ")</v>
      </c>
    </row>
    <row r="221">
      <c r="A221" s="15" t="str">
        <f>'1'!K222</f>
        <v>4705006785</v>
      </c>
      <c r="B221" s="16" t="str">
        <f>'1'!E222</f>
        <v>АН-78-001033</v>
      </c>
      <c r="C221" s="16" t="str">
        <f>'1'!H222</f>
        <v>ОТКРЫТОЕ АКЦИОНЕРНОЕ ОБЩЕСТВО "ЗАВОД "БУРЕВЕСТНИК"(ОАО "ЗАВОД "БУРЕВЕСТНИК")</v>
      </c>
    </row>
    <row r="222">
      <c r="A222" s="15" t="str">
        <f>'1'!K223</f>
        <v>781312394585</v>
      </c>
      <c r="B222" s="16" t="str">
        <f>'1'!E223</f>
        <v>АК-78-000124</v>
      </c>
      <c r="C222" s="16" t="str">
        <f>'1'!H223</f>
        <v>ФРОЛОВ  НИКОЛАЙ АНАТОЛЬЕВИЧ</v>
      </c>
    </row>
    <row r="223">
      <c r="A223" s="15" t="str">
        <f>'1'!K224</f>
        <v>781015192963</v>
      </c>
      <c r="B223" s="16" t="str">
        <f>'1'!E224</f>
        <v>АК-78-000820</v>
      </c>
      <c r="C223" s="16" t="str">
        <f>'1'!H224</f>
        <v>Александров Антон Юрьевич</v>
      </c>
    </row>
    <row r="224">
      <c r="A224" s="15" t="str">
        <f>'1'!K225</f>
        <v>7820020688</v>
      </c>
      <c r="B224" s="16" t="str">
        <f>'1'!E225</f>
        <v>АН-78-000390</v>
      </c>
      <c r="C224" s="16" t="str">
        <f>'1'!H225</f>
        <v>ГОСУДАРСТВЕННОЕ БЮДЖЕТНОЕ ОБЩЕОБРАЗОВАТЕЛЬНОЕ УЧРЕЖДЕНИЕ ШКОЛА-ИНТЕРНАТ № 67 ПУШКИНСКОГО РАЙОНА САНКТ-ПЕТЕРБУРГА(ГБОУ ШКОЛА-ИНТЕРНАТ № 67 ПУШКИНСКОГО РАЙОНА САНКТ-ПЕТЕРБУРГА)</v>
      </c>
    </row>
    <row r="225">
      <c r="A225" s="15" t="str">
        <f>'1'!K226</f>
        <v>7814027653</v>
      </c>
      <c r="B225" s="16" t="str">
        <f>'1'!E226</f>
        <v>АН-78-001007</v>
      </c>
      <c r="C225" s="16" t="str">
        <f>'1'!H226</f>
        <v>АКЦИОНЕРНОЕ ОБЩЕСТВО "НАУЧНО-ПРОИЗВОДСТВЕННОЕ ПРЕДПРИЯТИЕ "РАДАР ММС"(АО "НПП "РАДАР ММС")</v>
      </c>
    </row>
    <row r="226">
      <c r="A226" s="15" t="str">
        <f>'1'!K227</f>
        <v>7838457983</v>
      </c>
      <c r="B226" s="16" t="str">
        <f>'1'!E227</f>
        <v>АН-78-001279</v>
      </c>
      <c r="C226" s="16" t="str">
        <f>'1'!H227</f>
        <v>ОБЩЕСТВО С ОГРАНИЧЕННОЙ ОТВЕТСТВЕННОСТЬЮ "МЯСНОЙ ТЕРМИНАЛ"(ООО "МЯСНОЙ ТЕРМИНАЛ")</v>
      </c>
    </row>
    <row r="227">
      <c r="A227" s="15" t="str">
        <f>'1'!K228</f>
        <v>4704036515</v>
      </c>
      <c r="B227" s="16" t="str">
        <f>'1'!E228</f>
        <v>АН-78-000970</v>
      </c>
      <c r="C227" s="16" t="str">
        <f>'1'!H228</f>
        <v>МУНИЦИПАЛЬНОЕ БЮДЖЕТНОЕ ОБЩЕОБРАЗОВАТЕЛЬНОЕ УЧРЕЖДЕНИЕ "ПРИВЕТНЕНСКАЯ СРЕДНЯЯ ОБЩЕОБРАЗОВАТЕЛЬНАЯ ШКОЛА"(МБОУ "ПРИВЕТНЕНСКАЯ СОШ")</v>
      </c>
    </row>
    <row r="228">
      <c r="A228" s="15" t="str">
        <f>'1'!K229</f>
        <v>780426194806</v>
      </c>
      <c r="B228" s="16" t="str">
        <f>'1'!E229</f>
        <v>АК-78-000440</v>
      </c>
      <c r="C228" s="16" t="str">
        <f>'1'!H229</f>
        <v>Крюков  Андрей Юрьевич</v>
      </c>
    </row>
    <row r="229">
      <c r="A229" s="15" t="str">
        <f>'1'!K230</f>
        <v>780500079009</v>
      </c>
      <c r="B229" s="16" t="str">
        <f>'1'!E230</f>
        <v>АК-78-001414</v>
      </c>
      <c r="C229" s="16" t="str">
        <f>'1'!H230</f>
        <v>ВОЛОШИН   ИГОРЬ БОРИСОВИЧ</v>
      </c>
    </row>
    <row r="230">
      <c r="A230" s="15" t="str">
        <f>'1'!K231</f>
        <v>4704072707</v>
      </c>
      <c r="B230" s="16" t="str">
        <f>'1'!E231</f>
        <v>АН-78-001681</v>
      </c>
      <c r="C230" s="16" t="str">
        <f>'1'!H231</f>
        <v>СЕВЕРО-ЗАПАДНЫЙ ЭНЕРГЕТИЧЕСКИЙ ТАМОЖЕННЫЙ ПОСТ(СЕВЕРО-ЗАПАДНЫЙ ЭНЕРГЕТИЧЕСКИЙ ТАМОЖЕННЫЙ ПОСТ)</v>
      </c>
    </row>
    <row r="231">
      <c r="A231" s="15" t="str">
        <f>'1'!K232</f>
        <v>4703079940</v>
      </c>
      <c r="B231" s="16" t="str">
        <f>'1'!E232</f>
        <v>АН-78-001402</v>
      </c>
      <c r="C231" s="16" t="str">
        <f>'1'!H232</f>
        <v>ГОСУДАРСТВЕННОЕ БЮДЖЕТНОЕ УЧРЕЖДЕНИЕ ДОПОЛНИТЕЛЬНОГО ОБРАЗОВАНИЯ "ЦЕНТР "ЛАДОГА"(ГБУ ДО "ЦЕНТР "ЛАДОГА")</v>
      </c>
    </row>
    <row r="232">
      <c r="A232" s="15" t="str">
        <f>'1'!K233</f>
        <v>7841305317</v>
      </c>
      <c r="B232" s="16" t="str">
        <f>'1'!E233</f>
        <v>АК-78-000235</v>
      </c>
      <c r="C232" s="16" t="str">
        <f>'1'!H233</f>
        <v>ОБЩЕСТВО С ОГРАНИЧЕННОЙ ОТВЕТСТВЕННОСТЬЮ "БАЛТИЙСКАЯ АВТОБУСНАЯ КОМПАНИЯ"(ООО "БАЛТИЙСКАЯ АВТОБУСНАЯ КОМПАНИЯ")</v>
      </c>
    </row>
    <row r="233">
      <c r="A233" s="15" t="str">
        <f>'1'!K234</f>
        <v>4710005628</v>
      </c>
      <c r="B233" s="16" t="str">
        <f>'1'!E234</f>
        <v>АН-78-001244</v>
      </c>
      <c r="C233" s="16" t="str">
        <f>'1'!H234</f>
        <v>ГОСУДАРСТВЕННОЕ АВТОНОМНОЕ ПРОФЕССИОНАЛЬНОЕ ОБРАЗОВАТЕЛЬНОЕ УЧРЕЖДЕНИЕ ЛЕНИНГРАДСКОЙ ОБЛАСТИ "ЛУЖСКИЙ АГРОПРОМЫШЛЕННЫЙ ТЕХНИКУМ"(ГАПОУ ЛО "ЛУЖСКИЙ АГРОПРОМЫШЛЕННЫЙ ТЕХНИКУМ")</v>
      </c>
    </row>
    <row r="234">
      <c r="A234" s="15" t="str">
        <f>'1'!K235</f>
        <v>7813054703</v>
      </c>
      <c r="B234" s="16" t="str">
        <f>'1'!E235</f>
        <v>АН-78-000606</v>
      </c>
      <c r="C234" s="16" t="str">
        <f>'1'!H235</f>
        <v>САНКТ-ПЕТЕРБУРГСКОЕ ГОСУДАРСТВЕННОЕ БЮДЖЕТНОЕ ПРОФЕССИОНАЛЬНОЕ ОБРАЗОВАТЕЛЬНОЕ УЧРЕЖДЕНИЕ "ЛИЦЕЙ СЕРВИСА И ИНДУСТРИАЛЬНЫХ ТЕХНОЛОГИЙ"(СПБ ГБПОУ ЛСИТ)</v>
      </c>
    </row>
    <row r="235">
      <c r="A235" s="15" t="str">
        <f>'1'!K236</f>
        <v>7806326138</v>
      </c>
      <c r="B235" s="16" t="str">
        <f>'1'!E236</f>
        <v>АК-78-000345</v>
      </c>
      <c r="C235" s="16" t="str">
        <f>'1'!H236</f>
        <v>Общество с ограниченной ответственностью "РенСтройдеталь"(ООО "РенСтройдеталь")</v>
      </c>
    </row>
    <row r="236">
      <c r="A236" s="15" t="str">
        <f>'1'!K237</f>
        <v>7804311175</v>
      </c>
      <c r="B236" s="16" t="str">
        <f>'1'!E237</f>
        <v>АК-78-000363</v>
      </c>
      <c r="C236" s="16" t="str">
        <f>'1'!H237</f>
        <v>ОБЩЕСТВО С ОГРАНИЧЕННОЙ ОТВЕТСТВЕННОСТЬЮ "ПЕТРОТРАК"(ООО "ПЕТРОТРАК")</v>
      </c>
    </row>
    <row r="237">
      <c r="A237" s="15" t="str">
        <f>'1'!K238</f>
        <v>7805712074</v>
      </c>
      <c r="B237" s="16" t="str">
        <f>'1'!E238</f>
        <v>АН-78-001311</v>
      </c>
      <c r="C237" s="16" t="str">
        <f>'1'!H238</f>
        <v>ОБЩЕСТВО С ОГРАНИЧЕННОЙ ОТВЕТСТВЕННОСТЬЮ "ПЕТЕРБУРГСКИЙ ЗАВОД МОСТОВ"(ООО "ПЗМ")</v>
      </c>
    </row>
    <row r="238">
      <c r="A238" s="15" t="str">
        <f>'1'!K239</f>
        <v>7811040938</v>
      </c>
      <c r="B238" s="16" t="str">
        <f>'1'!E239</f>
        <v>АН-78-000695</v>
      </c>
      <c r="C238" s="16" t="str">
        <f>'1'!H239</f>
        <v>САНКТ-ПЕТЕРБУРГСКОЕ ГОСУДАРСТВЕННОЕ АВТОНОМНОЕ СТАЦИОНАРНОЕ УЧРЕЖДЕНИЕ СОЦИАЛЬНОГО ОБСЛУЖИВАНИЯ "ПСИХОНЕВРОЛОГИЧЕСКИЙ ИНТЕРНАТ № 10" ИМЕНИ В.Г. ГОРДЕНЧУКА(УСО ПНИ № 10)</v>
      </c>
    </row>
    <row r="239">
      <c r="A239" s="15" t="str">
        <f>'1'!K240</f>
        <v>4716008914</v>
      </c>
      <c r="B239" s="16" t="str">
        <f>'1'!E240</f>
        <v>АН-78-001291</v>
      </c>
      <c r="C239" s="16" t="str">
        <f>'1'!H240</f>
        <v>ОБЩЕСТВО С ОГРАНИЧЕННОЙ ОТВЕТСТВЕННОСТЬЮ "СИГНАЛ"(ООО "СИГНАЛ")</v>
      </c>
    </row>
    <row r="240">
      <c r="A240" s="15" t="str">
        <f>'1'!K241</f>
        <v>4716001436</v>
      </c>
      <c r="B240" s="16" t="str">
        <f>'1'!E241</f>
        <v>АН-78-000634</v>
      </c>
      <c r="C240" s="16" t="str">
        <f>'1'!H241</f>
        <v>ГОСУДАРСТВЕННОЕ БЮДЖЕТНОЕ ПРОФЕССИОНАЛЬНОЕ ОБРАЗОВАТЕЛЬНОЕ УЧРЕЖДЕНИЕ ЛЕНИНГРАДСКОЙ ОБЛАСТИ "ЛИСИНСКИЙ ЛЕСНОЙ КОЛЛЕДЖ"(ГБПОУ ЛО "ЛИСИНСКИЙ ЛЕСНОЙ КОЛЛЕДЖ")</v>
      </c>
    </row>
    <row r="241">
      <c r="A241" s="15" t="str">
        <f>'1'!K242</f>
        <v>4712017178</v>
      </c>
      <c r="B241" s="16" t="str">
        <f>'1'!E242</f>
        <v>АН-78-001204</v>
      </c>
      <c r="C241" s="16" t="str">
        <f>'1'!H242</f>
        <v>МУНИЦИПАЛЬНОЕ ОБЩЕОБРАЗОВАТЕЛЬНОЕ УЧРЕЖДЕНИЕ "ОТРАДНЕНСКАЯ СРЕДНЯЯ ОБЩЕОБРАЗОВАТЕЛЬНАЯ ШКОЛА"(МОУ "ОТРАДНЕНСКАЯ СОШ")</v>
      </c>
    </row>
    <row r="242">
      <c r="A242" s="15" t="str">
        <f>'1'!K243</f>
        <v>7819308094</v>
      </c>
      <c r="B242" s="16" t="str">
        <f>'1'!E243</f>
        <v>АН-78-001045</v>
      </c>
      <c r="C242" s="16" t="str">
        <f>'1'!H243</f>
        <v>АКЦИОНЕРНОЕ ОБЩЕСТВО "НАУЧНО-ИССЛЕДОВАТЕЛЬСКИЙ ИНСТИТУТ МОРСКОЙ ТЕПЛОТЕХНИКИ"(АО "НИИ МОРТЕПЛОТЕХНИКИ")</v>
      </c>
    </row>
    <row r="243">
      <c r="A243" s="15" t="str">
        <f>'1'!K244</f>
        <v>470404131798</v>
      </c>
      <c r="B243" s="16" t="str">
        <f>'1'!E244</f>
        <v>АК-78-001455</v>
      </c>
      <c r="C243" s="16" t="str">
        <f>'1'!H244</f>
        <v>АНИСИМОВ   ВЛАДИМИР НИКОЛАЕВИЧ</v>
      </c>
    </row>
    <row r="244">
      <c r="A244" s="15" t="str">
        <f>'1'!K245</f>
        <v>4715033227</v>
      </c>
      <c r="B244" s="16" t="str">
        <f>'1'!E245</f>
        <v>АК-78-001697</v>
      </c>
      <c r="C244" s="16" t="str">
        <f>'1'!H245</f>
        <v>ОБЩЕСТВО С ОГРАНИЧЕННОЙ ОТВЕТСТВЕННОСТЬЮ "АВТОТРАНСПОРТНОЕ ПРЕДПРИЯТИЕ"(ООО "АТП")</v>
      </c>
    </row>
    <row r="245">
      <c r="A245" s="15" t="str">
        <f>'1'!K246</f>
        <v>781000301289</v>
      </c>
      <c r="B245" s="16" t="str">
        <f>'1'!E246</f>
        <v>АК-78-000216</v>
      </c>
      <c r="C245" s="16" t="str">
        <f>'1'!H246</f>
        <v>МАЙСТРЕНКО АЛЕКСАНДР АЛЕКСАНДРОВИЧ</v>
      </c>
    </row>
    <row r="246">
      <c r="A246" s="15" t="str">
        <f>'1'!K247</f>
        <v>031301223805</v>
      </c>
      <c r="B246" s="16" t="str">
        <f>'1'!E247</f>
        <v>АК-78-000859</v>
      </c>
      <c r="C246" s="16" t="str">
        <f>'1'!H247</f>
        <v>Панин Валерий Александрович</v>
      </c>
    </row>
    <row r="247">
      <c r="A247" s="15" t="str">
        <f>'1'!K248</f>
        <v>471904164296</v>
      </c>
      <c r="B247" s="16" t="str">
        <f>'1'!E248</f>
        <v>АК-78-000752</v>
      </c>
      <c r="C247" s="16" t="str">
        <f>'1'!H248</f>
        <v>СЕРГЕЕВ ДМИТРИЙ РОБЕРТОВИЧ</v>
      </c>
    </row>
    <row r="248">
      <c r="A248" s="15" t="str">
        <f>'1'!K249</f>
        <v>7807018016</v>
      </c>
      <c r="B248" s="16" t="str">
        <f>'1'!E249</f>
        <v>АН-78-000516</v>
      </c>
      <c r="C248" s="16" t="str">
        <f>'1'!H249</f>
        <v>САНКТ-ПЕТЕРБУРГСКОЕ ГОСУДАРСТВЕННОЕ БЮДЖЕТНОЕ СТАЦИОНАРНОЕ УЧРЕЖДЕНИЕ СОЦИАЛЬНОГО ОБСЛУЖИВАНИЯ "ПСИХОНЕВРОЛОГИЧЕСКИЙ ИНТЕРНАТ № 7"(СПБ ГБСУСО "ПНИ № 7")</v>
      </c>
    </row>
    <row r="249">
      <c r="A249" s="15" t="str">
        <f>'1'!K250</f>
        <v>4712015501</v>
      </c>
      <c r="B249" s="16" t="str">
        <f>'1'!E250</f>
        <v>АН-78-000193</v>
      </c>
      <c r="C249" s="16" t="str">
        <f>'1'!H250</f>
        <v>МУНИЦИПАЛЬНОЕ ОБЩЕОБРАЗОВАТЕЛЬНОЕ УЧРЕЖДЕНИЕ "МИЧУРИНСКАЯ СРЕДНЯЯ ОБЩЕОБРАЗОВАТЕЛЬНАЯ ШКОЛА"(МОУ "МИЧУРИНСКАЯ СОШ")</v>
      </c>
    </row>
    <row r="250">
      <c r="A250" s="15" t="str">
        <f>'1'!K251</f>
        <v>1106026145</v>
      </c>
      <c r="B250" s="16" t="str">
        <f>'1'!E251</f>
        <v>АК-78-001497</v>
      </c>
      <c r="C250" s="16" t="str">
        <f>'1'!H251</f>
        <v>ОБЩЕСТВО С ОГРАНИЧЕННОЙ ОТВЕТСТВЕННОСТЬЮ "БИЗНЕССНАБ"(ООО "БИЗНЕССНАБ")</v>
      </c>
    </row>
    <row r="251">
      <c r="A251" s="15" t="str">
        <f>'1'!K252</f>
        <v>7813096118</v>
      </c>
      <c r="B251" s="16" t="str">
        <f>'1'!E252</f>
        <v>АК-78-000701</v>
      </c>
      <c r="C251" s="16" t="str">
        <f>'1'!H252</f>
        <v>Общество с ограниченной ответственностью "Региональный Центр Содействия Здравоохранению Ленмединформ"(ООО "РЦСЗ Ленмединформ")</v>
      </c>
    </row>
    <row r="252">
      <c r="A252" s="15" t="str">
        <f>'1'!K253</f>
        <v>4703048853</v>
      </c>
      <c r="B252" s="16" t="str">
        <f>'1'!E253</f>
        <v>АН-78-001183</v>
      </c>
      <c r="C252" s="16" t="str">
        <f>'1'!H253</f>
        <v>МУНИЦИПАЛЬНОЕ БЮДЖЕТНОЕ УЧРЕЖДЕНИЕ "СОДЕРЖАНИЕ И РАЗВИТИЕ ТЕРРИТОРИИ" МУНИЦИПАЛЬНОГО ОБРАЗОВАНИЯ "МУРИНСКОЕ СЕЛЬСКОЕ ПОСЕЛЕНИЕ" ВСЕВОЛОЖСКОГО МУНИЦИПАЛЬНОГО РАЙОНА ЛЕНИНГРАДСКОЙ ОБЛАСТИ(МБУ "СРТ")</v>
      </c>
    </row>
    <row r="253">
      <c r="A253" s="15" t="str">
        <f>'1'!K254</f>
        <v>7838425340</v>
      </c>
      <c r="B253" s="16" t="str">
        <f>'1'!E254</f>
        <v>АК-78-001407</v>
      </c>
      <c r="C253" s="16" t="str">
        <f>'1'!H254</f>
        <v>ОБЩЕСТВО С ОГРАНИЧЕННОЙ ОТВЕТСТВЕННОСТЬЮ "ФИНТРАНС ГЛ"(ООО "ФИНТРАНС ГЛ")</v>
      </c>
    </row>
    <row r="254">
      <c r="A254" s="15" t="str">
        <f>'1'!K255</f>
        <v>781300286948</v>
      </c>
      <c r="B254" s="16" t="str">
        <f>'1'!E255</f>
        <v>АК-78-000185</v>
      </c>
      <c r="C254" s="16" t="str">
        <f>'1'!H255</f>
        <v>Молчанова  Роза Фавилевна</v>
      </c>
    </row>
    <row r="255">
      <c r="A255" s="15" t="str">
        <f>'1'!K256</f>
        <v>781100380848</v>
      </c>
      <c r="B255" s="16" t="str">
        <f>'1'!E256</f>
        <v>АК-78-000349</v>
      </c>
      <c r="C255" s="16" t="str">
        <f>'1'!H256</f>
        <v>МИНИН СЕРГЕЙ ЮРЬЕВИЧ</v>
      </c>
    </row>
    <row r="256">
      <c r="A256" s="15" t="str">
        <f>'1'!K257</f>
        <v>781705682555</v>
      </c>
      <c r="B256" s="16" t="str">
        <f>'1'!E257</f>
        <v>АК-78-000854</v>
      </c>
      <c r="C256" s="16" t="str">
        <f>'1'!H257</f>
        <v>БОБИНА ОЛЬГА АЛЕКСЕЕВНА</v>
      </c>
    </row>
    <row r="257">
      <c r="A257" s="15" t="str">
        <f>'1'!K258</f>
        <v>7839435968</v>
      </c>
      <c r="B257" s="16" t="str">
        <f>'1'!E258</f>
        <v>АК-78-000175</v>
      </c>
      <c r="C257" s="16" t="str">
        <f>'1'!H258</f>
        <v>Общество с ограниченной ответственностью "Транспортная Компания "АвтоПортал"(ООО "ТК "АвтоПортал")</v>
      </c>
    </row>
    <row r="258">
      <c r="A258" s="15" t="str">
        <f>'1'!K259</f>
        <v>4703037072</v>
      </c>
      <c r="B258" s="16" t="str">
        <f>'1'!E259</f>
        <v>АН-78-001619</v>
      </c>
      <c r="C258" s="16" t="str">
        <f>'1'!H259</f>
        <v>ОБЩЕСТВО С ОГРАНИЧЕННОЙ ОТВЕТСТВЕННОСТЬЮ "СТРОИТЕЛЬНАЯ КОМПАНИЯ "ОРИОН ПЛЮС"(ООО "СК "ОРИОН ПЛЮС")</v>
      </c>
    </row>
    <row r="259">
      <c r="A259" s="15" t="str">
        <f>'1'!K260</f>
        <v>7816230890</v>
      </c>
      <c r="B259" s="16" t="str">
        <f>'1'!E260</f>
        <v>АК-78-000600</v>
      </c>
      <c r="C259" s="16" t="str">
        <f>'1'!H260</f>
        <v>Общество с ограниченной ответственностью "ПАССАЖИРТРАНС"(ООО "ПАССАЖИРТРАНС")</v>
      </c>
    </row>
    <row r="260">
      <c r="A260" s="15" t="str">
        <f>'1'!K261</f>
        <v>7802382043</v>
      </c>
      <c r="B260" s="16" t="str">
        <f>'1'!E261</f>
        <v>АН-78-001701</v>
      </c>
      <c r="C260" s="16" t="str">
        <f>'1'!H261</f>
        <v>ОБЩЕСТВО С ОГРАНИЧЕННОЙ ОТВЕТСТВЕННОСТЬЮ "ПРИОРИТЕТ ГРУПП"(ООО "ПРИОРИТЕТ ГРУПП")</v>
      </c>
    </row>
    <row r="261">
      <c r="A261" s="15" t="str">
        <f>'1'!K262</f>
        <v>780509372467</v>
      </c>
      <c r="B261" s="16" t="str">
        <f>'1'!E262</f>
        <v>АК-78-000187</v>
      </c>
      <c r="C261" s="16" t="str">
        <f>'1'!H262</f>
        <v>Яковлев  Андрей Борисович</v>
      </c>
    </row>
    <row r="262">
      <c r="A262" s="15" t="str">
        <f>'1'!K263</f>
        <v>781013386201</v>
      </c>
      <c r="B262" s="16" t="str">
        <f>'1'!E263</f>
        <v>АК-78-000360</v>
      </c>
      <c r="C262" s="16" t="str">
        <f>'1'!H263</f>
        <v>Городничин  Александр Леонидович</v>
      </c>
    </row>
    <row r="263">
      <c r="A263" s="15" t="str">
        <f>'1'!K264</f>
        <v>782600375485</v>
      </c>
      <c r="B263" s="16" t="str">
        <f>'1'!E264</f>
        <v>АК-78-000946</v>
      </c>
      <c r="C263" s="16" t="str">
        <f>'1'!H264</f>
        <v>МУШИНСКИЙ  АЛЕКСАНДР НИКОЛАЕВИЧ</v>
      </c>
    </row>
    <row r="264">
      <c r="A264" s="15" t="str">
        <f>'1'!K265</f>
        <v>781001161997</v>
      </c>
      <c r="B264" s="16" t="str">
        <f>'1'!E265</f>
        <v>АК-78-000263</v>
      </c>
      <c r="C264" s="16" t="str">
        <f>'1'!H265</f>
        <v>САДОВНИКОВ ДЕНИС СЕРГЕЕВИЧ</v>
      </c>
    </row>
    <row r="265">
      <c r="A265" s="15" t="str">
        <f>'1'!K266</f>
        <v>7810687137</v>
      </c>
      <c r="B265" s="16" t="str">
        <f>'1'!E266</f>
        <v>АН-78-001246</v>
      </c>
      <c r="C265" s="16" t="str">
        <f>'1'!H266</f>
        <v>ОБЩЕСТВО С ОГРАНИЧЕННОЙ ОТВЕТСТВЕННОСТЬЮ "БСС"(ООО "БСС")</v>
      </c>
    </row>
    <row r="266">
      <c r="A266" s="15" t="str">
        <f>'1'!K267</f>
        <v>4703089747</v>
      </c>
      <c r="B266" s="16" t="str">
        <f>'1'!E267</f>
        <v>АК-78-001324</v>
      </c>
      <c r="C266" s="16" t="str">
        <f>'1'!H267</f>
        <v>ОБЩЕСТВО С ОГРАНИЧЕННОЙ ОТВЕТСТВЕННОСТЬЮ "ЕВРО-СОЮЗ"(ООО "ЕВРО-СОЮЗ")</v>
      </c>
    </row>
    <row r="267">
      <c r="A267" s="15" t="str">
        <f>'1'!K268</f>
        <v>4703065249</v>
      </c>
      <c r="B267" s="16" t="str">
        <f>'1'!E268</f>
        <v>АН-78-000841</v>
      </c>
      <c r="C267" s="16" t="str">
        <f>'1'!H268</f>
        <v>МУНИЦИПАЛЬНОЕ АВТОНОМНОЕ УЧРЕЖДЕНИЕ "ВСЕВОЛОЖСКИЙ ЦЕНТР КУЛЬТУРЫ И ДОСУГА" МУНИЦИПАЛЬНОГО ОБРАЗОВАНИЯ "ГОРОД ВСЕВОЛОЖСК" ВСЕВОЛОЖСКОГО МУНИЦИПАЛЬНОГО РАЙОНА ЛЕНИНГРАДСКОЙ ОБЛАСТИ(МАУ "ВСЕВОЛОЖСКИЙ ЦКД")</v>
      </c>
    </row>
    <row r="268">
      <c r="A268" s="15" t="str">
        <f>'1'!K269</f>
        <v>781100280473</v>
      </c>
      <c r="B268" s="16" t="str">
        <f>'1'!E269</f>
        <v>АК-78-000441</v>
      </c>
      <c r="C268" s="16" t="str">
        <f>'1'!H269</f>
        <v>Семенов Дмитрий Евгеньевич</v>
      </c>
    </row>
    <row r="269">
      <c r="A269" s="15" t="str">
        <f>'1'!K270</f>
        <v>4704071608</v>
      </c>
      <c r="B269" s="16" t="str">
        <f>'1'!E270</f>
        <v>АН-78-001564</v>
      </c>
      <c r="C269" s="16" t="str">
        <f>'1'!H270</f>
        <v>ОБЩЕСТВО С ОГРАНИЧЕННОЙ ОТВЕТСТВЕННОСТЬЮ "ЛЕНТЕХСТРОМ-КОМПЛЕКТ"(ООО "ЛЕНТЕХСТРОМ-КОМПЛЕКТ")</v>
      </c>
    </row>
    <row r="270">
      <c r="A270" s="15" t="str">
        <f>'1'!K271</f>
        <v>782000241105</v>
      </c>
      <c r="B270" s="16" t="str">
        <f>'1'!E271</f>
        <v>АК-78-001655</v>
      </c>
      <c r="C270" s="16" t="str">
        <f>'1'!H271</f>
        <v>ШОР   ИЛЬЯ ЭВЕРТОВИЧ</v>
      </c>
    </row>
    <row r="271">
      <c r="A271" s="15" t="str">
        <f>'1'!K272</f>
        <v>4703134301</v>
      </c>
      <c r="B271" s="16" t="str">
        <f>'1'!E272</f>
        <v>АК-78-001531</v>
      </c>
      <c r="C271" s="16" t="str">
        <f>'1'!H272</f>
        <v>ОБЩЕСТВО С ОГРАНИЧЕННОЙ ОТВЕТСТВЕННОСТЬЮ "КОМФОРТ-БАС"(ООО "КОМФОРТ-БАС")</v>
      </c>
    </row>
    <row r="272">
      <c r="A272" s="15" t="str">
        <f>'1'!K273</f>
        <v>4700000469</v>
      </c>
      <c r="B272" s="16" t="str">
        <f>'1'!E273</f>
        <v>АН-78-000192</v>
      </c>
      <c r="C272" s="16" t="str">
        <f>'1'!H273</f>
        <v>Государственное унитарное предприятие "Автобаза Правительства Ленинградской области"(ГУП "Автобаза Правительства Ленинградской области")</v>
      </c>
    </row>
    <row r="273">
      <c r="A273" s="15" t="str">
        <f>'1'!K274</f>
        <v>7816595997</v>
      </c>
      <c r="B273" s="16" t="str">
        <f>'1'!E274</f>
        <v>АК-78-000260</v>
      </c>
      <c r="C273" s="16" t="str">
        <f>'1'!H274</f>
        <v>ОБЩЕСТВО С ОГРАНИЧЕННОЙ ОТВЕТСТВЕННОСТЬЮ "ЛДС"(ООО "ЛДС")</v>
      </c>
    </row>
    <row r="274">
      <c r="A274" s="15" t="str">
        <f>'1'!K275</f>
        <v>7802607459</v>
      </c>
      <c r="B274" s="16" t="str">
        <f>'1'!E275</f>
        <v>АК-78-001703</v>
      </c>
      <c r="C274" s="16" t="str">
        <f>'1'!H275</f>
        <v>ОБЩЕСТВО С ОГРАНИЧЕННОЙ ОТВЕТСТВЕННОСТЬЮ "МАЛМЕХ"(ООО "МАЛМЕХ")</v>
      </c>
    </row>
    <row r="275">
      <c r="A275" s="15" t="str">
        <f>'1'!K276</f>
        <v>7813276167</v>
      </c>
      <c r="B275" s="16" t="str">
        <f>'1'!E276</f>
        <v>АН-78-001071</v>
      </c>
      <c r="C275" s="16" t="str">
        <f>'1'!H276</f>
        <v>ОБЩЕСТВО С ОГРАНИЧЕННОЙ ОТВЕТСТВЕННОСТЬЮ "ТРАКТОРОДЕТАЛЬ ГРУПП"(ООО "ТРАКТОРОДЕТАЛЬ ГРУПП")</v>
      </c>
    </row>
    <row r="276">
      <c r="A276" s="15" t="str">
        <f>'1'!K277</f>
        <v>4704035751</v>
      </c>
      <c r="B276" s="16" t="str">
        <f>'1'!E277</f>
        <v>АН-78-000848</v>
      </c>
      <c r="C276" s="16" t="str">
        <f>'1'!H277</f>
        <v>МУНИЦИПАЛЬНОЕ БЮДЖЕТНОЕ ОБЩЕОБРАЗОВАТЕЛЬНОЕ УЧРЕЖДЕНИЕ "КОРОБИЦЫНСКАЯ СРЕЛНЯЯ ОБЩЕОБРАЗОВАТЕЛЬНАЯ ШКОЛА"(МБОУ "КОРОБИЦЫНСКАЯ СОШ")</v>
      </c>
    </row>
    <row r="277">
      <c r="A277" s="15" t="str">
        <f>'1'!K278</f>
        <v>7805110344</v>
      </c>
      <c r="B277" s="16" t="str">
        <f>'1'!E278</f>
        <v>АК-78-001364</v>
      </c>
      <c r="C277" s="16" t="str">
        <f>'1'!H278</f>
        <v>САНКТ-ПЕТЕРБУРГСКОЕ ГОСУДАРСТВЕННОЕ БЮДЖЕТНОЕ УЧРЕЖДЕНИЕ ЦЕНТР ДЛЯ ДЕТЕЙ-СИРОТ И ДЕТЕЙ, ОСТАВШИХСЯ БЕЗ ПОПЕЧЕНИЯ РОДИТЕЛЕЙ "ЦЕНТР  СОДЕЙСТВИЯ СЕМЕЙНОМУ ВОСПИТАНИЮ № 6"(СПБ ГБУ "ЦЕНТР СОДЕЙСТВИЯ СЕМЕЙНОМУ ВОСПИТАНИЮ № 6")</v>
      </c>
    </row>
    <row r="278">
      <c r="A278" s="15" t="str">
        <f>'1'!K279</f>
        <v>7802121203</v>
      </c>
      <c r="B278" s="16" t="str">
        <f>'1'!E279</f>
        <v>АН-78-000997</v>
      </c>
      <c r="C278" s="16" t="str">
        <f>'1'!H279</f>
        <v>АКЦИОНЕРНОЕ ОБЩЕСТВО "КСИЛ"(АО "КСИЛ")</v>
      </c>
    </row>
    <row r="279">
      <c r="A279" s="15" t="str">
        <f>'1'!K280</f>
        <v>4703142849</v>
      </c>
      <c r="B279" s="16" t="str">
        <f>'1'!E280</f>
        <v>АН-78-000979</v>
      </c>
      <c r="C279" s="16" t="str">
        <f>'1'!H280</f>
        <v>АКЦИОНЕРНОЕ ОБЩЕСТВО "НАУЧНО-ПРОИЗВОДСТВЕННОЕ ОБЪЕДИНЕНИЕ "ПОИСК"(АО "НПО "ПОИСК")</v>
      </c>
    </row>
    <row r="280">
      <c r="A280" s="15" t="str">
        <f>'1'!K281</f>
        <v>4714023385</v>
      </c>
      <c r="B280" s="16" t="str">
        <f>'1'!E281</f>
        <v>АК-78-000056</v>
      </c>
      <c r="C280" s="16" t="str">
        <f>'1'!H281</f>
        <v>Общество с ограниченной ответственностью "Ленинградская АЭС-Авто"(ООО "Ленинградская АЭС-Авто")</v>
      </c>
    </row>
    <row r="281">
      <c r="A281" s="15" t="str">
        <f>'1'!K282</f>
        <v>7814148129</v>
      </c>
      <c r="B281" s="16" t="str">
        <f>'1'!E282</f>
        <v>АН-78-001371</v>
      </c>
      <c r="C281" s="16" t="str">
        <f>'1'!H282</f>
        <v>ФЕДЕРАЛЬНОЕ КАЗЕННОЕ ПРЕДПРИЯТИЕ "ДИРЕКЦИЯ КОМПЛЕКСА ЗАЩИТНЫХ СООРУЖЕНИЙ Г. САНКТ-ПЕТЕРБУРГА МИНИСТЕРСТВА СТРОИТЕЛЬСТВА И ЖИЛИЩНО-КОММУНАЛЬНОГО ХОЗЯЙСТВА РОССИЙСКОЙ ФЕДЕРАЦИИ"(ФКП "ДИРЕКЦИЯ КЗС Г. СПБ МИНСТРОЯ РОССИИ")</v>
      </c>
    </row>
    <row r="282">
      <c r="A282" s="15" t="str">
        <f>'1'!K283</f>
        <v>7811063526</v>
      </c>
      <c r="B282" s="16" t="str">
        <f>'1'!E283</f>
        <v>АН-78-001613</v>
      </c>
      <c r="C282" s="16" t="str">
        <f>'1'!H283</f>
        <v>САНКТ-ПЕТЕРБУРГСКОЕ ГОСУДАРСТВЕННОЕ БЮДЖЕТНОЕ ПРОФЕССИОНАЛЬНОЕ ОБРАЗОВАТЕЛЬНОЕ УЧРЕЖДЕНИЕ "РОССИЙСКИЙ КОЛЛЕДЖ ТРАДИЦИОННОЙ КУЛЬТУРЫ"(СПБ ГБ ПОУ "РКТК")</v>
      </c>
    </row>
    <row r="283">
      <c r="A283" s="15" t="str">
        <f>'1'!K284</f>
        <v>4712015131</v>
      </c>
      <c r="B283" s="16" t="str">
        <f>'1'!E284</f>
        <v>АН-78-000570</v>
      </c>
      <c r="C283" s="16" t="str">
        <f>'1'!H284</f>
        <v>МУНИЦИПАЛЬНОЕ ОБЩЕОБРАЗОВАТЕЛЬНОЕ УЧРЕЖДЕНИЕ "СОСНОВСКИЙ ЦЕНТР ОБРАЗОВАНИЯ"(МОУ "СОСНОВСКИЙ ЦО")</v>
      </c>
    </row>
    <row r="284">
      <c r="A284" s="15" t="str">
        <f>'1'!K285</f>
        <v>4701001842</v>
      </c>
      <c r="B284" s="16" t="str">
        <f>'1'!E285</f>
        <v>АН-78-001171</v>
      </c>
      <c r="C284" s="16" t="str">
        <f>'1'!H285</f>
        <v>ГОСУДАРСТВЕННОЕ КАЗЕННОЕ ОБЩЕОБРАЗОВАТЕЛЬНОЕ УЧРЕЖДЕНИЕ ЛЕНИНГРАДСКОЙ ОБЛАСТИ "ЛАРЬЯНСКАЯ ШКОЛА-ИНТЕРНАТ", РЕАЛИЗУЮЩАЯ АДАПТИРОВАННЫЕ ОБРАЗОВАТЕЛЬНЫЕ ПРОГРАММЫ(ГКОУ ЛО "ЛАРЬЯНСКАЯ СПЕЦИАЛЬНАЯ ШКОЛА-ИНТЕРНАТ")</v>
      </c>
    </row>
    <row r="285">
      <c r="A285" s="15" t="str">
        <f>'1'!K286</f>
        <v>4707035164</v>
      </c>
      <c r="B285" s="16" t="str">
        <f>'1'!E286</f>
        <v>АК-78-001475</v>
      </c>
      <c r="C285" s="16" t="str">
        <f>'1'!H286</f>
        <v>ОБЩЕСТВО С ОГРАНИЧЕННОЙ ОТВЕТСТВЕННОСТЬЮ "МИЛОСЕРДИЕ"(ООО "МИЛОСЕРДИЕ")</v>
      </c>
    </row>
    <row r="286">
      <c r="A286" s="15" t="str">
        <f>'1'!K287</f>
        <v>780437335551</v>
      </c>
      <c r="B286" s="16" t="str">
        <f>'1'!E287</f>
        <v>АК-78-000545</v>
      </c>
      <c r="C286" s="16" t="str">
        <f>'1'!H287</f>
        <v>Халилов  Нажмудин Рамазанович</v>
      </c>
    </row>
    <row r="287">
      <c r="A287" s="15" t="str">
        <f>'1'!K288</f>
        <v>7819036901</v>
      </c>
      <c r="B287" s="16" t="str">
        <f>'1'!E288</f>
        <v>АК-78-001633</v>
      </c>
      <c r="C287" s="16" t="str">
        <f>'1'!H288</f>
        <v>АКЦИОНЕРНОЕ ОБЩЕСТВО "ОСОБАЯ ЭКОНОМИЧЕСКАЯ ЗОНА "САНКТ-ПЕТЕРБУРГ"(АО "ОЭЗ "САНКТ-ПЕТЕРБУРГ")</v>
      </c>
    </row>
    <row r="288">
      <c r="A288" s="15" t="str">
        <f>'1'!K289</f>
        <v>7801014537</v>
      </c>
      <c r="B288" s="16" t="str">
        <f>'1'!E289</f>
        <v>АН-78-000277</v>
      </c>
      <c r="C288" s="16" t="str">
        <f>'1'!H289</f>
        <v>САНКТ-ПЕТЕРБУРГСКОЕ МНОГОПРОФИЛЬНОЕ ПРИРОДООХРАННОЕ ГОСУДАРСТВЕННОЕ УНИТАРНОЕ ПРЕДПРИЯТИЕ " ЭКОСТРОЙ "(СПБ ГУП " ЭКОСТРОЙ ")</v>
      </c>
    </row>
    <row r="289">
      <c r="A289" s="15" t="str">
        <f>'1'!K290</f>
        <v>4710013227</v>
      </c>
      <c r="B289" s="16" t="str">
        <f>'1'!E290</f>
        <v>АК-78-000025</v>
      </c>
      <c r="C289" s="16" t="str">
        <f>'1'!H290</f>
        <v>ОБЩЕСТВО С ОГРАНИЧЕННОЙ ОТВЕТСТВЕННОСТЬЮ "ГРАНИТ-АВТО"(ООО "ГРАНИТ-АВТО")</v>
      </c>
    </row>
    <row r="290">
      <c r="A290" s="15" t="str">
        <f>'1'!K291</f>
        <v>7839468522</v>
      </c>
      <c r="B290" s="16" t="str">
        <f>'1'!E291</f>
        <v>АК-78-001097</v>
      </c>
      <c r="C290" s="16" t="str">
        <f>'1'!H291</f>
        <v>ОБЩЕСТВО С ОГРАНИЧЕННОЙ ОТВЕТСТВЕННОСТЬЮ "БИДИСИ"(ООО "БИДИСИ")</v>
      </c>
    </row>
    <row r="291">
      <c r="A291" s="15" t="str">
        <f>'1'!K292</f>
        <v>7806000320</v>
      </c>
      <c r="B291" s="16" t="str">
        <f>'1'!E292</f>
        <v>АН-78-000220</v>
      </c>
      <c r="C291" s="16" t="str">
        <f>'1'!H292</f>
        <v>Закрытое Акционерное Общество "НПО Флейм"(ЗАО "НПО Флейм")</v>
      </c>
    </row>
    <row r="292">
      <c r="A292" s="15" t="str">
        <f>'1'!K293</f>
        <v>470500054754</v>
      </c>
      <c r="B292" s="16" t="str">
        <f>'1'!E293</f>
        <v>АК-78-000224</v>
      </c>
      <c r="C292" s="16" t="str">
        <f>'1'!H293</f>
        <v>Чаброва Лариса Васильевна</v>
      </c>
    </row>
    <row r="293">
      <c r="A293" s="15" t="str">
        <f>'1'!K294</f>
        <v>4726480058</v>
      </c>
      <c r="B293" s="16" t="str">
        <f>'1'!E294</f>
        <v>АН-78-000712</v>
      </c>
      <c r="C293" s="16" t="str">
        <f>'1'!H294</f>
        <v>Сосновоборское муниципальное бюджетное учреждение "Спецавтотранс"(СМБУ "Спецавтотранс")</v>
      </c>
    </row>
    <row r="294">
      <c r="A294" s="15" t="str">
        <f>'1'!K295</f>
        <v>7826717651</v>
      </c>
      <c r="B294" s="16" t="str">
        <f>'1'!E295</f>
        <v>АН-78-001221</v>
      </c>
      <c r="C294" s="16" t="str">
        <f>'1'!H295</f>
        <v>ГОСУДАРСТВЕННОЕ БЮДЖЕТНОЕ ОБЩЕОБРАЗОВАТЕЛЬНОЕ УЧРЕЖДЕНИЕ ШКОЛА №231 АДМИРАЛТЕЙСКОГО РАЙОНА САНКТ-ПЕТЕРБУРГА(ГБОУ №231 АДМИРАЛТЕЙСКОГО РАЙОНА САНКТ-ПЕТЕРБУРГА)</v>
      </c>
    </row>
    <row r="295">
      <c r="A295" s="15" t="str">
        <f>'1'!K296</f>
        <v>4704038939</v>
      </c>
      <c r="B295" s="16" t="str">
        <f>'1'!E296</f>
        <v>АК-78-000743</v>
      </c>
      <c r="C295" s="16" t="str">
        <f>'1'!H296</f>
        <v>ОБЩЕСТВО С ОГРАНИЧЕННОЙ ОТВЕТСТВЕННОСТЬЮ "ШЕРЛ"(ООО "ШЕРЛ")</v>
      </c>
    </row>
    <row r="296">
      <c r="A296" s="15" t="str">
        <f>'1'!K297</f>
        <v>5320026494</v>
      </c>
      <c r="B296" s="16" t="str">
        <f>'1'!E297</f>
        <v>АН-78-001735</v>
      </c>
      <c r="C296" s="16" t="str">
        <f>'1'!H297</f>
        <v>ОБЩЕСТВО С ОГРАНИЧЕННОЙ ОТВЕТСТВЕННОСТЬЮ "МЕТАЛЛОПЛАСТМАСС"(ООО "МЕТАЛЛОПЛАСТМАСС")</v>
      </c>
    </row>
    <row r="297">
      <c r="A297" s="15" t="str">
        <f>'1'!K298</f>
        <v>7825069662</v>
      </c>
      <c r="B297" s="16" t="str">
        <f>'1'!E298</f>
        <v>АН-78-001405</v>
      </c>
      <c r="C297" s="16" t="str">
        <f>'1'!H298</f>
        <v>САНКТ-ПЕТЕРБУРГСКОЕ ГОСУДАРСТВЕННОЕ БЮДЖЕТНОЕ УЧРЕЖДЕНИЕ СПОРТИВНАЯ ШКОЛА ОЛИМПИЙСКОГО РЕЗЕРВА ПО ХОККЕЮ(СПБ ГБУ СШОР ПО ХОККЕЮ)</v>
      </c>
    </row>
    <row r="298">
      <c r="A298" s="15" t="str">
        <f>'1'!K299</f>
        <v>4703112900</v>
      </c>
      <c r="B298" s="16" t="str">
        <f>'1'!E299</f>
        <v>АН-78-000596</v>
      </c>
      <c r="C298" s="16" t="str">
        <f>'1'!H299</f>
        <v>Муниципальное общеобразовательное  учреждение "Средняя общеобразовательная школа "Лесколовский центр образования"(МОУ "СОШ "ЛЦО")</v>
      </c>
    </row>
    <row r="299">
      <c r="A299" s="15" t="str">
        <f>'1'!K300</f>
        <v>780230541533</v>
      </c>
      <c r="B299" s="16" t="str">
        <f>'1'!E300</f>
        <v>АК-78-000901</v>
      </c>
      <c r="C299" s="16" t="str">
        <f>'1'!H300</f>
        <v>ПОЛОНЯНКИНА ОЛЬГА ГЕННАДЬЕВНА</v>
      </c>
    </row>
    <row r="300">
      <c r="A300" s="15" t="str">
        <f>'1'!K301</f>
        <v>4708008050</v>
      </c>
      <c r="B300" s="16" t="str">
        <f>'1'!E301</f>
        <v>АН-78-001019</v>
      </c>
      <c r="C300" s="16" t="str">
        <f>'1'!H301</f>
        <v>МУНИЦИПАЛЬНОЕ ОБЩЕОБРАЗОВАТЕЛЬНОЕ УЧРЕЖДЕНИЕ "ГЛАЖЕВСКАЯ СРЕДНЯЯ ОБЩЕОБРАЗОВАТЕЛЬНАЯ ШКОЛА"(МОУ "ГЛАЖЕВСКАЯ СОШ")</v>
      </c>
    </row>
    <row r="301">
      <c r="A301" s="15" t="str">
        <f>'1'!K302</f>
        <v>781430091450</v>
      </c>
      <c r="B301" s="16" t="str">
        <f>'1'!E302</f>
        <v>АК-78-000727</v>
      </c>
      <c r="C301" s="16" t="str">
        <f>'1'!H302</f>
        <v>АЛАДЬКО ВИТАЛИЙ ВИКТОРОВИЧ</v>
      </c>
    </row>
    <row r="302">
      <c r="A302" s="15" t="str">
        <f>'1'!K303</f>
        <v>7814418209</v>
      </c>
      <c r="B302" s="16" t="str">
        <f>'1'!E303</f>
        <v>АН-78-001693</v>
      </c>
      <c r="C302" s="16" t="str">
        <f>'1'!H303</f>
        <v>САНКТ-ПЕТЕРБУРГСКОЕ ГОСУДАРСТВЕННОЕ БЮДЖЕТНОЕ УЧРЕЖДЕНИЕ "ЦЕНТР ФИЗИЧЕСКОЙ КУЛЬТУРЫ, СПОРТА И ЗДОРОВЬЯ ПРИМОРСКОГО РАЙОНА"(СПБ ГБУ "ЦЕНТР СПОРТА ПРИМОРСКОГО РАЙОНА")</v>
      </c>
    </row>
    <row r="303">
      <c r="A303" s="15" t="str">
        <f>'1'!K304</f>
        <v>4715016006</v>
      </c>
      <c r="B303" s="16" t="str">
        <f>'1'!E304</f>
        <v>АК-78-001635</v>
      </c>
      <c r="C303" s="16" t="str">
        <f>'1'!H304</f>
        <v>АДМИНИСТРАЦИЯ ЕФИМОВСКОГО ГОРОДСКОГО ПОСЕЛЕНИЯ БОКСИТОГОРСКОГО МУНИЦИПАЛЬНОГО РАЙОНА ЛЕНИНГРАДСКОЙ ОБЛАСТИ(АДМИНИСТРАЦИЯ ЕФИМОВСКОГО ГОРОДСКОГО ПОСЕЛЕНИЯ)</v>
      </c>
    </row>
    <row r="304">
      <c r="A304" s="15" t="str">
        <f>'1'!K305</f>
        <v>7811529461</v>
      </c>
      <c r="B304" s="16" t="str">
        <f>'1'!E305</f>
        <v>АК-78-001607</v>
      </c>
      <c r="C304" s="16" t="str">
        <f>'1'!H305</f>
        <v>ОБЩЕСТВО С ОГРАНИЧЕННОЙ ОТВЕТСТВЕННОСТЬЮ "ГАРМОНИЯ"(ООО "ГАРМОНИЯ")</v>
      </c>
    </row>
    <row r="305">
      <c r="A305" s="15" t="str">
        <f>'1'!K306</f>
        <v>780402416753</v>
      </c>
      <c r="B305" s="16" t="str">
        <f>'1'!E306</f>
        <v>АК-78-000125</v>
      </c>
      <c r="C305" s="16" t="str">
        <f>'1'!H306</f>
        <v>ЧАЙКИН  ГЕННАДИЙ ВИКТОРОВИЧ</v>
      </c>
    </row>
    <row r="306">
      <c r="A306" s="15" t="str">
        <f>'1'!K307</f>
        <v>780603897045</v>
      </c>
      <c r="B306" s="16" t="str">
        <f>'1'!E307</f>
        <v>АН-78-001357</v>
      </c>
      <c r="C306" s="16" t="str">
        <f>'1'!H307</f>
        <v>Хаит Михаил Романович</v>
      </c>
    </row>
    <row r="307">
      <c r="A307" s="15" t="str">
        <f>'1'!K308</f>
        <v>4703083400</v>
      </c>
      <c r="B307" s="16" t="str">
        <f>'1'!E308</f>
        <v>АН-78-001231</v>
      </c>
      <c r="C307" s="16" t="str">
        <f>'1'!H308</f>
        <v>АДМИНИСТРАЦИЯ МУНИЦИПАЛЬНОГО ОБРАЗОВАНИЯ "АГАЛАТОВСКОЕ СЕЛЬСКОЕ ПОСЕЛЕНИЕ" ВСЕВОЛОЖСКОГО МУНИЦИПАЛЬНОГО РАЙОНА  ЛЕНИНГРАДСКОЙ ОБЛАСТИ(АДМИНИСТРАЦИЯ МО "АГАЛАТОВСКОЕ СЕЛЬСКОЕ ПОСЕЛЕНИЕ")</v>
      </c>
    </row>
    <row r="308">
      <c r="A308" s="15" t="str">
        <f>'1'!K309</f>
        <v>471007791630</v>
      </c>
      <c r="B308" s="16" t="str">
        <f>'1'!E309</f>
        <v>АК-78-000414</v>
      </c>
      <c r="C308" s="16" t="str">
        <f>'1'!H309</f>
        <v>СТАРОСТИН ОЛЕГ ВЛАДИМИРОВИЧ</v>
      </c>
    </row>
    <row r="309">
      <c r="A309" s="15" t="str">
        <f>'1'!K310</f>
        <v>7810237177</v>
      </c>
      <c r="B309" s="16" t="str">
        <f>'1'!E310</f>
        <v>АН-78-001431</v>
      </c>
      <c r="C309" s="16" t="str">
        <f>'1'!H310</f>
        <v>ПУБЛИЧНОЕ АКЦИОНЕРНОЕ ОБЩЕСТВО "ТЕХПРИБОР"(ПАО "ТЕХПРИБОР")</v>
      </c>
    </row>
    <row r="310">
      <c r="A310" s="15" t="str">
        <f>'1'!K311</f>
        <v>4713004534</v>
      </c>
      <c r="B310" s="16" t="str">
        <f>'1'!E311</f>
        <v>АН-78-001149</v>
      </c>
      <c r="C310" s="16" t="str">
        <f>'1'!H311</f>
        <v>ГОСУДАРСТВЕННОЕ КАЗЁННОЕ ОБРАЗОВАТЕЛЬНОЕ УЧРЕЖДЕНИЕ ЛЕНИНГРАДСКОЙ ОБЛАСТИ "СЛАНЦЕВСКОЕ СПЕЦИАЛЬНОЕ УЧЕБНО-ВОСПИТАТЕЛЬНОЕ УЧРЕЖДЕНИЕ ЗАКРЫТОГО ТИПА"(ГКОУ ЛО "СЛАНЦЕВСКОЕ СПЕЦИАЛЬНОЕ УЧЕБНО-ВОСПИТАТЕЛЬНОЕ УЧРЕЖДЕНИЕ ЗАКРЫТОГО ТИПА")</v>
      </c>
    </row>
    <row r="311">
      <c r="A311" s="15" t="str">
        <f>'1'!K312</f>
        <v>7803002209</v>
      </c>
      <c r="B311" s="16" t="str">
        <f>'1'!E312</f>
        <v>АН-78-001047</v>
      </c>
      <c r="C311" s="16" t="str">
        <f>'1'!H312</f>
        <v>ПУБЛИЧНОЕ АКЦИОНЕРНОЕ ОБЩЕСТВО ЭНЕРГЕТИКИ И ЭЛЕКТРИФИКАЦИИ "ЛЕНЭНЕРГО"(ПАО "ЛЕНЭНЕРГО")</v>
      </c>
    </row>
    <row r="312">
      <c r="A312" s="15" t="str">
        <f>'1'!K313</f>
        <v>7816300273</v>
      </c>
      <c r="B312" s="16" t="str">
        <f>'1'!E313</f>
        <v>АН-78-001527</v>
      </c>
      <c r="C312" s="16" t="str">
        <f>'1'!H313</f>
        <v>ОБЩЕСТВО С ОГРАНИЧЕННОЙ ОТВЕТСТВЕННОСТЬЮ "ТОРГОВЫЙ ДОМ "ГРАД"(ООО "ТОРГОВЫЙ ДОМ "ГРАД")</v>
      </c>
    </row>
    <row r="313">
      <c r="A313" s="15" t="str">
        <f>'1'!K314</f>
        <v>470703929458</v>
      </c>
      <c r="B313" s="16" t="str">
        <f>'1'!E314</f>
        <v>АН-78-001512</v>
      </c>
      <c r="C313" s="16" t="str">
        <f>'1'!H314</f>
        <v>АРШИНСКИЙ ВЛАДИСЛАВ ЕВГЕНЬЕВИЧ</v>
      </c>
    </row>
    <row r="314">
      <c r="A314" s="15" t="str">
        <f>'1'!K315</f>
        <v>782506314950</v>
      </c>
      <c r="B314" s="16" t="str">
        <f>'1'!E315</f>
        <v>ACC-78-000010</v>
      </c>
      <c r="C314" s="16" t="str">
        <f>'1'!H315</f>
        <v>Гиляев  Михаил Викторович</v>
      </c>
    </row>
    <row r="315">
      <c r="A315" s="15" t="str">
        <f>'1'!K316</f>
        <v>4710020337</v>
      </c>
      <c r="B315" s="16" t="str">
        <f>'1'!E316</f>
        <v>АК-78-000821</v>
      </c>
      <c r="C315" s="16" t="str">
        <f>'1'!H316</f>
        <v>ОБЩЕСТВО С ОГРАНИЧЕННОЙ ОТВЕТСТВЕННОСТЬЮ "ИМИДЖ"(ООО "ИМИДЖ")</v>
      </c>
    </row>
    <row r="316">
      <c r="A316" s="15" t="str">
        <f>'1'!K317</f>
        <v>7814370998</v>
      </c>
      <c r="B316" s="16" t="str">
        <f>'1'!E317</f>
        <v>АК-78-001473</v>
      </c>
      <c r="C316" s="16" t="str">
        <f>'1'!H317</f>
        <v>ОБЩЕСТВО С ОГРАНИЧЕННОЙ ОТВЕТСТВЕННОСТЬЮ "ГИПЕРТЕХНОЛОДЖИ"(ООО "ГИПЕРТЕХНОЛОДЖИ")</v>
      </c>
    </row>
    <row r="317">
      <c r="A317" s="15" t="str">
        <f>'1'!K318</f>
        <v>7810762585</v>
      </c>
      <c r="B317" s="16" t="str">
        <f>'1'!E318</f>
        <v>АН-78-000181</v>
      </c>
      <c r="C317" s="16" t="str">
        <f>'1'!H318</f>
        <v>ОБЩЕСТВО С ОГРАНИЧЕННОЙ ОТВЕТСТВЕННОСТЬЮ "МОНТАЖЭНЕРГОПРОФ"(ООО "МОНТАЖЭНЕРГОПРОФ")</v>
      </c>
    </row>
    <row r="318">
      <c r="A318" s="15" t="str">
        <f>'1'!K319</f>
        <v>7801300136</v>
      </c>
      <c r="B318" s="16" t="str">
        <f>'1'!E319</f>
        <v>АК-78-001438</v>
      </c>
      <c r="C318" s="16" t="str">
        <f>'1'!H319</f>
        <v>ФЕДЕРАЛЬНОЕ ГОСУДАРСТВЕННОЕ БЮДЖЕТНОЕ УЧРЕЖДЕНИЕ "ВСЕРОССИЙСКИЙ НАУЧНО-ИССЛЕДОВАТЕЛЬСКИЙ ГЕОЛОГИЧЕСКИЙ ИНСТИТУТ ИМ. А.П.КАРПИНСКОГО"(ФГБУ "ВСЕГЕИ")</v>
      </c>
    </row>
    <row r="319">
      <c r="A319" s="15" t="str">
        <f>'1'!K320</f>
        <v>4717006444</v>
      </c>
      <c r="B319" s="16" t="str">
        <f>'1'!E320</f>
        <v>АН-78-001016</v>
      </c>
      <c r="C319" s="16" t="str">
        <f>'1'!H320</f>
        <v>МУНИЦИПАЛЬНОЕ ОБЩЕОБРАЗОВАТЕЛЬНОЕ УЧРЕЖДЕНИЕ "УЩЕВИЦКАЯ НАЧАЛЬНАЯ ОБЩЕОБРАЗОВАТЕЛЬНАЯ ШКОЛА"(МОУ "УЩЕВИЦКАЯ НОШ")</v>
      </c>
    </row>
    <row r="320">
      <c r="A320" s="15" t="str">
        <f>'1'!K321</f>
        <v>7705506818</v>
      </c>
      <c r="B320" s="16" t="str">
        <f>'1'!E321</f>
        <v>АН-78-000965</v>
      </c>
      <c r="C320" s="16" t="str">
        <f>'1'!H321</f>
        <v>Общество с ограниченной ответственностью «Юникс»(ООО «Юникс»)</v>
      </c>
    </row>
    <row r="321">
      <c r="A321" s="15" t="str">
        <f>'1'!K322</f>
        <v>7802605356</v>
      </c>
      <c r="B321" s="16" t="str">
        <f>'1'!E322</f>
        <v>АК-78-001634</v>
      </c>
      <c r="C321" s="16" t="str">
        <f>'1'!H322</f>
        <v>ОБЩЕСТВО С ОГРАНИЧЕННОЙ ОТВЕТСТВЕННОСТЬЮ "СПАРТАТАКСТРАНС"(ООО "СТТ")</v>
      </c>
    </row>
    <row r="322">
      <c r="A322" s="15" t="str">
        <f>'1'!K323</f>
        <v>782506767608</v>
      </c>
      <c r="B322" s="16" t="str">
        <f>'1'!E323</f>
        <v>АК-78-000494</v>
      </c>
      <c r="C322" s="16" t="str">
        <f>'1'!H323</f>
        <v>Марковчин Александр Петрович</v>
      </c>
    </row>
    <row r="323">
      <c r="A323" s="15" t="str">
        <f>'1'!K324</f>
        <v>3528194448</v>
      </c>
      <c r="B323" s="16" t="str">
        <f>'1'!E324</f>
        <v>АК-78-000152</v>
      </c>
      <c r="C323" s="16" t="str">
        <f>'1'!H324</f>
        <v>ОБЩЕСТВО С ОГРАНИЧЕННОЙ ОТВЕТСТВЕННОСТЬЮ "ТРАНС АВТО ТУР"(ООО "ТРАНС АВТО ТУР")</v>
      </c>
    </row>
    <row r="324">
      <c r="A324" s="15" t="str">
        <f>'1'!K325</f>
        <v>7805320729</v>
      </c>
      <c r="B324" s="16" t="str">
        <f>'1'!E325</f>
        <v>АН-78-001412</v>
      </c>
      <c r="C324" s="16" t="str">
        <f>'1'!H325</f>
        <v>ОБЩЕСТВО С ОГРАНИЧЕННОЙ ОТВЕТСТВЕННОСТЬЮ "ТРАНССТРОЙМЕХАНИЗАЦИЯ-98"(ООО "ТСМ-98")</v>
      </c>
    </row>
    <row r="325">
      <c r="A325" s="15" t="str">
        <f>'1'!K326</f>
        <v>780516871587</v>
      </c>
      <c r="B325" s="16" t="str">
        <f>'1'!E326</f>
        <v>АК-78-000536</v>
      </c>
      <c r="C325" s="16" t="str">
        <f>'1'!H326</f>
        <v>СКОРОХОДОВ ВИТАЛИЙ ЕВГЕНЬЕВИЧ</v>
      </c>
    </row>
    <row r="326">
      <c r="A326" s="15" t="str">
        <f>'1'!K327</f>
        <v>870902114556</v>
      </c>
      <c r="B326" s="16" t="str">
        <f>'1'!E327</f>
        <v>АК-78-001739</v>
      </c>
      <c r="C326" s="16" t="str">
        <f>'1'!H327</f>
        <v>ДРЫЧАК МИХАИЛ ДМИТРИЕВИЧ</v>
      </c>
    </row>
    <row r="327">
      <c r="A327" s="15" t="str">
        <f>'1'!K328</f>
        <v>7814736628</v>
      </c>
      <c r="B327" s="16" t="str">
        <f>'1'!E328</f>
        <v>АК-78-000656</v>
      </c>
      <c r="C327" s="16" t="str">
        <f>'1'!H328</f>
        <v>ОБЩЕСТВО С ОГРАНИЧЕННОЙ ОТВЕТСТВЕННОСТЬЮ "РОСТТРАНС"(ООО "РОСТТРАНС")</v>
      </c>
    </row>
    <row r="328">
      <c r="A328" s="15" t="str">
        <f>'1'!K329</f>
        <v>7817324157</v>
      </c>
      <c r="B328" s="16" t="str">
        <f>'1'!E329</f>
        <v>АК-78-000526</v>
      </c>
      <c r="C328" s="16" t="str">
        <f>'1'!H329</f>
        <v>ГОСУДАРСТВЕННОЕ БЮДЖЕТНОЕ УЧРЕЖДЕНИЕ ДОПОЛНИТЕЛЬНОГО ОБРАЗОВАНИЯ ЦЕНТР ДЕТСКОГО (ЮНОШЕСКОГО) ТЕХНИЧЕСКОГО ТВОРЧЕСТВА  КОЛПИНСКОГО РАЙОНА САНКТ-ПЕТЕРБУРГА(ГБУ ЦДЮТТ КОЛПИНСКОГО РАЙОНА САНКТ-ПЕТЕРБУРГА)</v>
      </c>
    </row>
    <row r="329">
      <c r="A329" s="15" t="str">
        <f>'1'!K330</f>
        <v>7801268443</v>
      </c>
      <c r="B329" s="16" t="str">
        <f>'1'!E330</f>
        <v>АК-78-000214</v>
      </c>
      <c r="C329" s="16" t="str">
        <f>'1'!H330</f>
        <v>Фонд поддержки образования, культуры и спорта "Новое поколение"(Фонд "Новое поколение")</v>
      </c>
    </row>
    <row r="330">
      <c r="A330" s="15" t="str">
        <f>'1'!K331</f>
        <v>7820321967</v>
      </c>
      <c r="B330" s="16" t="str">
        <f>'1'!E331</f>
        <v>АК-78-001618</v>
      </c>
      <c r="C330" s="16" t="str">
        <f>'1'!H331</f>
        <v>ОБЩЕСТВО С ОГРАНИЧЕННОЙ ОТВЕТСТВЕННОСТЬЮ "АВТОВЫСОТА"(ООО "АВТОВЫСОТА")</v>
      </c>
    </row>
    <row r="331">
      <c r="A331" s="15" t="str">
        <f>'1'!K332</f>
        <v>7805482938</v>
      </c>
      <c r="B331" s="16" t="str">
        <f>'1'!E332</f>
        <v>АН-78-001517</v>
      </c>
      <c r="C331" s="16" t="str">
        <f>'1'!H332</f>
        <v>АКЦИОНЕРНОЕ ОБЩЕСТВО "ЦЕНТР ТЕХНОЛОГИИ СУДОСТРОЕНИЯ И СУДОРЕМОНТА"(АО "ЦТСС")</v>
      </c>
    </row>
    <row r="332">
      <c r="A332" s="15" t="str">
        <f>'1'!K333</f>
        <v>7842300343</v>
      </c>
      <c r="B332" s="16" t="str">
        <f>'1'!E333</f>
        <v>АН-78-001520</v>
      </c>
      <c r="C332" s="16" t="str">
        <f>'1'!H333</f>
        <v>ОБЩЕСТВО С ОГРАНИЧЕННОЙ ОТВЕТСТВЕННОСТЬЮ "ЮВИ СПБ"(ООО "ЮВИ СПБ")</v>
      </c>
    </row>
    <row r="333">
      <c r="A333" s="15" t="str">
        <f>'1'!K334</f>
        <v>7820048429</v>
      </c>
      <c r="B333" s="16" t="str">
        <f>'1'!E334</f>
        <v>АК-78-001366</v>
      </c>
      <c r="C333" s="16" t="str">
        <f>'1'!H334</f>
        <v>ОБЩЕСТВО С ОГРАНИЧЕННОЙ ОТВЕТСТВЕННОСТЬЮ "РАЛЕКС"(ООО "РАЛЕКС")</v>
      </c>
    </row>
    <row r="334">
      <c r="A334" s="15" t="str">
        <f>'1'!K335</f>
        <v>4700000109</v>
      </c>
      <c r="B334" s="16" t="str">
        <f>'1'!E335</f>
        <v>АН-78-000760</v>
      </c>
      <c r="C334" s="16" t="str">
        <f>'1'!H335</f>
        <v>АКЦИОНЕРНОЕ ОБЩЕСТВО "ГАЗПРОМ ГАЗОРАСПРЕДЕЛЕНИЕ ЛЕНИНГРАДСКАЯ ОБЛАСТЬ"(АО "ГАЗПРОМ ГАЗОРАСПРЕДЕЛЕНИЕ ЛЕНИНГРАДСКАЯ ОБЛАСТЬ")</v>
      </c>
    </row>
    <row r="335">
      <c r="A335" s="15" t="str">
        <f>'1'!K336</f>
        <v>4703034963</v>
      </c>
      <c r="B335" s="16" t="str">
        <f>'1'!E336</f>
        <v>АК-78-000054</v>
      </c>
      <c r="C335" s="16" t="str">
        <f>'1'!H336</f>
        <v>ОБЩЕСТВО С ОГРАНИЧЕННОЙ ОТВЕТСТВЕННОСТЬЮ "ФРОСТ"(ООО "ФРОСТ")</v>
      </c>
    </row>
    <row r="336">
      <c r="A336" s="15" t="str">
        <f>'1'!K337</f>
        <v>7806039687</v>
      </c>
      <c r="B336" s="16" t="str">
        <f>'1'!E337</f>
        <v>АН-78-000524</v>
      </c>
      <c r="C336" s="16" t="str">
        <f>'1'!H337</f>
        <v>ГОСУДАРСТВЕННОЕ БЮДЖЕТНОЕ ОБЩЕОБРАЗОВАТЕЛЬНОЕ УЧРЕЖДЕНИЕ ШКОЛА-ИНТЕРНАТ № 1 ИМЕНИ К.К.ГРОТА КРАСНОГВАРДЕЙСКОГО РАЙОНА САНКТ-ПЕТЕРБУРГА(ГБОУ ШКОЛА-ИНТЕРНАТ № 1 ИМЕНИ К.К. ГРОТА)</v>
      </c>
    </row>
    <row r="337">
      <c r="A337" s="15" t="str">
        <f>'1'!K338</f>
        <v>7802252622</v>
      </c>
      <c r="B337" s="16" t="str">
        <f>'1'!E338</f>
        <v>АН-78-001702</v>
      </c>
      <c r="C337" s="16" t="str">
        <f>'1'!H338</f>
        <v>ОБЩЕСТВО С ОГРАНИЧЕННОЙ ОТВЕТСТВЕННОСТЬЮ "ПАРТНЕР"(ООО "ПАРТНЕР")</v>
      </c>
    </row>
    <row r="338">
      <c r="A338" s="15" t="str">
        <f>'1'!K339</f>
        <v>774398966230</v>
      </c>
      <c r="B338" s="16" t="str">
        <f>'1'!E339</f>
        <v>АК-78-000355</v>
      </c>
      <c r="C338" s="16" t="str">
        <f>'1'!H339</f>
        <v>Васяткин Петр Иванович</v>
      </c>
    </row>
    <row r="339">
      <c r="A339" s="15" t="str">
        <f>'1'!K340</f>
        <v>7843316628</v>
      </c>
      <c r="B339" s="16" t="str">
        <f>'1'!E340</f>
        <v>АН-78-001234</v>
      </c>
      <c r="C339" s="16" t="str">
        <f>'1'!H340</f>
        <v>САНКТ-ПЕТЕРБУРГСКОЕ ГОСУДАРСТВЕННОЕ БЮДЖЕТНОЕ УЧРЕЖДЕНИЕ "ЦЕНТР ФИЗИЧЕСКОЙ КУЛЬТУРЫ, СПОРТА И ЗДОРОВЬЯ КУРОРТНОГО РАЙОНА САНКТПЕТЕРБУРГА"(СПБ ГБУ "ЦФКС И З КУРОРТНОГО  РАЙОНА САНКТ-ПЕТЕРБУРГА")</v>
      </c>
    </row>
    <row r="340">
      <c r="A340" s="15" t="str">
        <f>'1'!K341</f>
        <v>7811067030</v>
      </c>
      <c r="B340" s="16" t="str">
        <f>'1'!E341</f>
        <v>АН-78-000658</v>
      </c>
      <c r="C340" s="16" t="str">
        <f>'1'!H341</f>
        <v>ГОСУДАРСТВЕННОЕ БЮДЖЕТНОЕ ОБЩЕОБРАЗОВАТЕЛЬНОЕ УЧРЕЖДЕНИЕ ШКОЛА-ИНТЕРНАТ №31 НЕВСКОГО РАЙОНА САНКТ-ПЕТЕРБУРГА(ГБОУ ШКОЛА-ИНТЕРНАТ № 31 НЕВСКОГО РАЙОНА САНКТ-ПЕТЕРБУРГА)</v>
      </c>
    </row>
    <row r="341">
      <c r="A341" s="15" t="str">
        <f>'1'!K342</f>
        <v>4705023029</v>
      </c>
      <c r="B341" s="16" t="str">
        <f>'1'!E342</f>
        <v>АН-78-000304</v>
      </c>
      <c r="C341" s="16" t="str">
        <f>'1'!H342</f>
        <v>ОБЩЕСТВО С ОГРАНИЧЕННОЙ ОТВЕТСТВЕННОСТЬЮ "ОПЫТНЫЙ ЗАВОД СТРОИТЕЛЬНЫХ КОНСТРУКЦИЙ"(ООО "ОЗСК")</v>
      </c>
    </row>
    <row r="342">
      <c r="A342" s="15" t="str">
        <f>'1'!K343</f>
        <v>7842510157</v>
      </c>
      <c r="B342" s="16" t="str">
        <f>'1'!E343</f>
        <v>АК-78-000111</v>
      </c>
      <c r="C342" s="16" t="str">
        <f>'1'!H343</f>
        <v>САНКТ-ПЕТЕРБУРГСКОЕ ГОСУДАРСТВЕННОЕ БЮДЖЕТНОЕ АВТОТРАНСПОРТНОЕ УЧРЕЖДЕНИЕ "СМОЛЬНИНСКОЕ"(СПБ ГБАУ "СМОЛЬНИНСКОЕ")</v>
      </c>
    </row>
    <row r="343">
      <c r="A343" s="15" t="str">
        <f>'1'!K344</f>
        <v>4702005952</v>
      </c>
      <c r="B343" s="16" t="str">
        <f>'1'!E344</f>
        <v>АН-78-000395</v>
      </c>
      <c r="C343" s="16" t="str">
        <f>'1'!H344</f>
        <v>ГОСУДАРСТВЕННОЕ КАЗЕННОЕ ОБЩЕОБРАЗОВАТЕЛЬНОЕ УЧРЕЖДЕНИЕ ЛЕНИНГРАДСКОЙ ОБЛАСТИ "ВОЛХОВСКАЯ ШКОЛА, РЕАЛИЗУЮЩАЯ АДАПТИРОВАННЫЕ ОБРАЗОВАТЕЛЬНЫЕ ПРОГРАММЫ"(ГКОУ ЛО "ВОЛХОВСКАЯ ШКОЛА")</v>
      </c>
    </row>
    <row r="344">
      <c r="A344" s="15" t="str">
        <f>'1'!K345</f>
        <v>4703031433</v>
      </c>
      <c r="B344" s="16" t="str">
        <f>'1'!E345</f>
        <v>АН-78-001199</v>
      </c>
      <c r="C344" s="16" t="str">
        <f>'1'!H345</f>
        <v>МУНИЦИПАЛЬНОЕ ОБЩЕОБРАЗОВАТЕЛЬНОЕ УЧРЕЖДЕНИЕ "ГАРБОЛОВСКАЯ  СРЕДНЯЯ ОБЩЕОБРАЗОВАТЕЛЬНАЯ ШКОЛА"(МОУ "ГАРБОЛОВСКАЯ СОШ")</v>
      </c>
    </row>
    <row r="345">
      <c r="A345" s="15" t="str">
        <f>'1'!K346</f>
        <v>7817331027</v>
      </c>
      <c r="B345" s="16" t="str">
        <f>'1'!E346</f>
        <v>АК-78-000852</v>
      </c>
      <c r="C345" s="16" t="str">
        <f>'1'!H346</f>
        <v>Общество с ограниченной ответственностью " Восход"(ООО " Восход")</v>
      </c>
    </row>
    <row r="346">
      <c r="A346" s="15" t="str">
        <f>'1'!K347</f>
        <v>7839331750</v>
      </c>
      <c r="B346" s="16" t="str">
        <f>'1'!E347</f>
        <v>АК-78-001282</v>
      </c>
      <c r="C346" s="16" t="str">
        <f>'1'!H347</f>
        <v>ОБЩЕСТВО С ОГРАНИЧЕННОЙ ОТВЕТСТВЕННОСТЬЮ "МАСТЕР-СЕРВИС"(ООО "МАСТЕР-СЕРВИС")</v>
      </c>
    </row>
    <row r="347">
      <c r="A347" s="15" t="str">
        <f>'1'!K348</f>
        <v>4710023225</v>
      </c>
      <c r="B347" s="16" t="str">
        <f>'1'!E348</f>
        <v>АН-78-000222</v>
      </c>
      <c r="C347" s="16" t="str">
        <f>'1'!H348</f>
        <v>муниципальное общеобразовательное учреждение "серебрянская средняя общеобразовательная школа"(МОУ Серебрянская средняя школа)</v>
      </c>
    </row>
    <row r="348">
      <c r="A348" s="15" t="str">
        <f>'1'!K349</f>
        <v>4716014361</v>
      </c>
      <c r="B348" s="16" t="str">
        <f>'1'!E349</f>
        <v>АН-78-000842</v>
      </c>
      <c r="C348" s="16" t="str">
        <f>'1'!H349</f>
        <v>МУНИЦИПАЛЬНОЕ КАЗЕННОЕ ОБЩЕОБРАЗОВАТЕЛЬНОЕ УЧРЕЖДЕНИЕ "РЯБОВСКАЯ ОСНОВНАЯ ОБЩЕОБРАЗОВАТЕЛЬНАЯ ШКОЛА"(МКОУ "РЯБОВСКАЯ ООШ")</v>
      </c>
    </row>
    <row r="349">
      <c r="A349" s="15" t="str">
        <f>'1'!K350</f>
        <v>7811071439</v>
      </c>
      <c r="B349" s="16" t="str">
        <f>'1'!E350</f>
        <v>АН-78-000473</v>
      </c>
      <c r="C349" s="16" t="str">
        <f>'1'!H350</f>
        <v>ЧАСТНОЕ ОБРАЗОВАТЕЛЬНОЕ УЧРЕЖДЕНИЕ ДОПОЛНИТЕЛЬНОГО ПРОФЕССИОНАЛЬНОГО ОБРАЗОВАНИЯ "МАРСТАР"(ЧОУ "МАРСТАР")</v>
      </c>
    </row>
    <row r="350">
      <c r="A350" s="15" t="str">
        <f>'1'!K351</f>
        <v>4714003318</v>
      </c>
      <c r="B350" s="16" t="str">
        <f>'1'!E351</f>
        <v>АК-78-000502</v>
      </c>
      <c r="C350" s="16" t="str">
        <f>'1'!H351</f>
        <v>Сосновоборское муниципальное унитарное предприятие "Автотранспортное"(СМУП "АТ")</v>
      </c>
    </row>
    <row r="351">
      <c r="A351" s="15" t="str">
        <f>'1'!K352</f>
        <v>7801555470</v>
      </c>
      <c r="B351" s="16" t="str">
        <f>'1'!E352</f>
        <v>АН-78-001461</v>
      </c>
      <c r="C351" s="16" t="str">
        <f>'1'!H352</f>
        <v>ОБЩЕСТВО С ОГРАНИЧЕННОЙ ОТВЕТСТВЕННОСТЬЮ "ДЫМОХОД"(ООО "ДЫМОХОД")</v>
      </c>
    </row>
    <row r="352">
      <c r="A352" s="15" t="str">
        <f>'1'!K353</f>
        <v>470605706848</v>
      </c>
      <c r="B352" s="16" t="str">
        <f>'1'!E353</f>
        <v>АК-78-001609</v>
      </c>
      <c r="C352" s="16" t="str">
        <f>'1'!H353</f>
        <v>КУЛИЕВ  НАТИК ОГЛЫ</v>
      </c>
    </row>
    <row r="353">
      <c r="A353" s="15" t="str">
        <f>'1'!K354</f>
        <v>4708000125</v>
      </c>
      <c r="B353" s="16" t="str">
        <f>'1'!E354</f>
        <v>АН-78-000755</v>
      </c>
      <c r="C353" s="16" t="str">
        <f>'1'!H354</f>
        <v>АКЦИОНЕРНОЕ ОБЩЕСТВО "СПЕЦИАЛИЗИРОВАННОЕ РЕМОНТНО-СТРОИТЕЛЬНОЕ УПРАВЛЕНИЕ №8"(АО "СРСУ-8")</v>
      </c>
    </row>
    <row r="354">
      <c r="A354" s="15" t="str">
        <f>'1'!K355</f>
        <v>4704073845</v>
      </c>
      <c r="B354" s="16" t="str">
        <f>'1'!E355</f>
        <v>АК-78-000720</v>
      </c>
      <c r="C354" s="16" t="str">
        <f>'1'!H355</f>
        <v>ОБЩЕСТВО С ОГРАНИЧЕННОЙ ОТВЕТСТВЕННОСТЬЮ "МОБИЛЬНЫЕ СИСТЕМЫ"(ООО "МОБИЛЬНЫЕ СИСТЕМЫ")</v>
      </c>
    </row>
    <row r="355">
      <c r="A355" s="15" t="str">
        <f>'1'!K356</f>
        <v>4715028731</v>
      </c>
      <c r="B355" s="16" t="str">
        <f>'1'!E356</f>
        <v>АК-78-000298</v>
      </c>
      <c r="C355" s="16" t="str">
        <f>'1'!H356</f>
        <v>ОБЩЕСТВО С ОГРАНИЧЕННОЙ ОТВЕТСТВЕННОСТЬЮ "ЯРКИЙ МИР"(ООО "ЯРКИЙ МИР")</v>
      </c>
    </row>
    <row r="356">
      <c r="A356" s="15" t="str">
        <f>'1'!K357</f>
        <v>7813565666</v>
      </c>
      <c r="B356" s="16" t="str">
        <f>'1'!E357</f>
        <v>АН-78-000934</v>
      </c>
      <c r="C356" s="16" t="str">
        <f>'1'!H357</f>
        <v>ФЕДЕРАЛЬНОЕ ГОСУДАРСТВЕННОЕ БЮДЖЕТНОЕ УЧРЕЖДЕНИЕ "ДОМ ВЕТЕРАНОВ СЦЕНЫ ИМЕНИ М.Г. САВИНОЙ (ПАНСИОНАТ)" УПРАВЛЕНИЯ ДЕЛАМИ ПРЕЗИДЕНТА РОССИЙСКОЙ ФЕДЕРАЦИИ(ФГБУ "ДОМ ВЕТЕРАНОВ СЦЕНЫ ИМЕНИ М.Г. САВИНОЙ")</v>
      </c>
    </row>
    <row r="357">
      <c r="A357" s="15" t="str">
        <f>'1'!K358</f>
        <v>7810753301</v>
      </c>
      <c r="B357" s="16" t="str">
        <f>'1'!E358</f>
        <v>АК-78-001103</v>
      </c>
      <c r="C357" s="16" t="str">
        <f>'1'!H358</f>
        <v>ОБЩЕСТВО С ОГРАНИЧЕННОЙ ОТВЕТСТВЕННОСТЬЮ "АВТОЗАКАЗ"(ООО "АВТОЗАКАЗ")</v>
      </c>
    </row>
    <row r="358">
      <c r="A358" s="15" t="str">
        <f>'1'!K359</f>
        <v>781433043983</v>
      </c>
      <c r="B358" s="16" t="str">
        <f>'1'!E359</f>
        <v>АК-78-001594</v>
      </c>
      <c r="C358" s="16" t="str">
        <f>'1'!H359</f>
        <v>СВИРСКАЯ  ЕКАТЕРИНА ВИТАЛЬЕВНА</v>
      </c>
    </row>
    <row r="359">
      <c r="A359" s="15" t="str">
        <f>'1'!K360</f>
        <v>7820316910</v>
      </c>
      <c r="B359" s="16" t="str">
        <f>'1'!E360</f>
        <v>АН-78-001052</v>
      </c>
      <c r="C359" s="16" t="str">
        <f>'1'!H360</f>
        <v>САНКТ-ПЕТЕРБУРГСКОЕ ГОСУДАРСТВЕННОЕ БЮДЖЕТНОЕ УЧРЕЖДЕНИЕ "ЦЕНТР ФИЗИЧЕСКОЙ КУЛЬТУРЫ, СПОРТА И ЗДОРОВЬЯ "ЦАРСКОЕ СЕЛО" ПУШКИНСКОГО РАЙОНА(СПБ ГБУ ЦФКСЗ "ЦАРСКОЕ СЕЛО")</v>
      </c>
    </row>
    <row r="360">
      <c r="A360" s="15" t="str">
        <f>'1'!K361</f>
        <v>7801174379</v>
      </c>
      <c r="B360" s="16" t="str">
        <f>'1'!E361</f>
        <v>АК-78-000231</v>
      </c>
      <c r="C360" s="16" t="str">
        <f>'1'!H361</f>
        <v>ОБЩЕСТВО С ОГРАНИЧЕННОЙ ОТВЕТСТВЕННОСТЬЮ "АРКТУР ИНТЕРБАС"(ООО "АРКТУР ИНТЕРБАС")</v>
      </c>
    </row>
    <row r="361">
      <c r="A361" s="15" t="str">
        <f>'1'!K362</f>
        <v>291200594532</v>
      </c>
      <c r="B361" s="16" t="str">
        <f>'1'!E362</f>
        <v>АК-78-001326</v>
      </c>
      <c r="C361" s="16" t="str">
        <f>'1'!H362</f>
        <v>УСТИНОВА ИРИНА ВАЛЕРЬЕВНА</v>
      </c>
    </row>
    <row r="362">
      <c r="A362" s="15" t="str">
        <f>'1'!K363</f>
        <v>7810716596</v>
      </c>
      <c r="B362" s="16" t="str">
        <f>'1'!E363</f>
        <v>АК-78-000282</v>
      </c>
      <c r="C362" s="16" t="str">
        <f>'1'!H363</f>
        <v>ОБЩЕСТВО С ОГРАНИЧЕННОЙ ОТВЕТСТВЕННОСТЬЮ "ТАКСИ"(ООО "Такси")</v>
      </c>
    </row>
    <row r="363">
      <c r="A363" s="15" t="str">
        <f>'1'!K364</f>
        <v>7819030096</v>
      </c>
      <c r="B363" s="16" t="str">
        <f>'1'!E364</f>
        <v>АК-78-000262</v>
      </c>
      <c r="C363" s="16" t="str">
        <f>'1'!H364</f>
        <v>Общество с ограниченной ответственностью  "Автотранспортная компания"(ООО "Автотранспортная компания")</v>
      </c>
    </row>
    <row r="364">
      <c r="A364" s="15" t="str">
        <f>'1'!K365</f>
        <v>471700082207</v>
      </c>
      <c r="B364" s="16" t="str">
        <f>'1'!E365</f>
        <v>АК-78-000911</v>
      </c>
      <c r="C364" s="16" t="str">
        <f>'1'!H365</f>
        <v>ТРОФИМОВ  МИХАИЛ ЮРЬЕВИЧ</v>
      </c>
    </row>
    <row r="365">
      <c r="A365" s="15" t="str">
        <f>'1'!K366</f>
        <v>4713000770</v>
      </c>
      <c r="B365" s="16" t="str">
        <f>'1'!E366</f>
        <v>АК-78-001630</v>
      </c>
      <c r="C365" s="16" t="str">
        <f>'1'!H366</f>
        <v>ЗАКРЫТОЕ АКЦИОНЕРНОЕ ОБЩЕСТВО "ОСЬМИНСКОЕ"(ЗАО "ОСЬМИНСКОЕ")</v>
      </c>
    </row>
    <row r="366">
      <c r="A366" s="15" t="str">
        <f>'1'!K367</f>
        <v>781416773620</v>
      </c>
      <c r="B366" s="16" t="str">
        <f>'1'!E367</f>
        <v>АК-78-000357</v>
      </c>
      <c r="C366" s="16" t="str">
        <f>'1'!H367</f>
        <v>МОСКВИН  НИКОЛАЙ АЛЕКСАНДРОВИЧ</v>
      </c>
    </row>
    <row r="367">
      <c r="A367" s="15" t="str">
        <f>'1'!K368</f>
        <v>781100523609</v>
      </c>
      <c r="B367" s="16" t="str">
        <f>'1'!E368</f>
        <v>АК-78-000427</v>
      </c>
      <c r="C367" s="16" t="str">
        <f>'1'!H368</f>
        <v>Гольбрайх  Александр Михайлович</v>
      </c>
    </row>
    <row r="368">
      <c r="A368" s="15" t="str">
        <f>'1'!K369</f>
        <v>7840310321</v>
      </c>
      <c r="B368" s="16" t="str">
        <f>'1'!E369</f>
        <v>АК-78-000069</v>
      </c>
      <c r="C368" s="16" t="str">
        <f>'1'!H369</f>
        <v>Общество с ограниченной ответственностью "Интерсервис"(ООО "Интерсервис")</v>
      </c>
    </row>
    <row r="369">
      <c r="A369" s="15" t="str">
        <f>'1'!K370</f>
        <v>4704040215</v>
      </c>
      <c r="B369" s="16" t="str">
        <f>'1'!E370</f>
        <v>АН-78-000394</v>
      </c>
      <c r="C369" s="16" t="str">
        <f>'1'!H370</f>
        <v>МУНИЦИПАЛЬНОЕ УЧРЕЖДЕНИЕ ДОПОЛНИТЕЛЬНОГО ОБРАЗОВАНИЯ "СТАНЦИЯ ЮНЫХ НАТУРАЛИСТОВ" ГОРОДА ВЫБОРГА(МУДО "СЮН" Г.ВЫБОРГА)</v>
      </c>
    </row>
    <row r="370">
      <c r="A370" s="15" t="str">
        <f>'1'!K371</f>
        <v>7813113934</v>
      </c>
      <c r="B370" s="16" t="str">
        <f>'1'!E371</f>
        <v>АН-78-001639</v>
      </c>
      <c r="C370" s="16" t="str">
        <f>'1'!H371</f>
        <v>АКЦИОНЕРНОЕ ОБЩЕСТВО "НАУЧНО-ПРОИЗВОДСТВЕННАЯ ФИРМА "МЕРИДИАН"(АО "НПФ "МЕРИДИАН")</v>
      </c>
    </row>
    <row r="371">
      <c r="A371" s="15" t="str">
        <f>'1'!K372</f>
        <v>4709006803</v>
      </c>
      <c r="B371" s="16" t="str">
        <f>'1'!E372</f>
        <v>АН-78-000619</v>
      </c>
      <c r="C371" s="16" t="str">
        <f>'1'!H372</f>
        <v>ГОСУДАРСТВЕННОЕ БЮДЖЕТНОЕ УЧРЕЖДЕНИЕ ЛЕНИНГРАДСКОЙ ОБЛАСТИ ЦЕНТР ПОМОЩИ ДЕТЯМ-СИРОТАМ И ДЕТЯМ, ОСТАВШИМСЯ БЕЗ ПОПЕЧЕНИЯ РОДИТЕЛЕЙ "СВИРЬСТРОЙСКИЙ РЕСУРСНЫЙ ЦЕНТР ПО СОДЕЙСТВИЮ СЕМЕЙНОМУ УСТРОЙСТВУ"(ГБУ ЛО "СВИРЬСТРОЙСКИЙ РЕСУРСНЫЙ ЦЕНТР")</v>
      </c>
    </row>
    <row r="372">
      <c r="A372" s="15" t="str">
        <f>'1'!K373</f>
        <v>7820317008</v>
      </c>
      <c r="B372" s="16" t="str">
        <f>'1'!E373</f>
        <v>АН-78-001159</v>
      </c>
      <c r="C372" s="16" t="str">
        <f>'1'!H373</f>
        <v>САНКТ-ПЕТЕРБУРГСКОЕ ГОСУДАРСТВЕННОЕ БЮДЖЕТНОЕ УЧРЕЖДЕНИЕ СОЦИАЛЬНОГО ОБСЛУЖИВАНИЯ НАСЕЛЕНИЯ "ЦЕНТР СОЦИАЛЬНОЙ РЕАБИЛИТАЦИИ ИНВАЛИДОВ И ДЕТЕЙ-ИНВАЛИДОВ ПУШКИНСКОГО РАЙОНА"(ГБУСОН "ЦСРИИДИ ПУШКИНСКОГО РАЙОНА")</v>
      </c>
    </row>
    <row r="373">
      <c r="A373" s="15" t="str">
        <f>'1'!K374</f>
        <v>7802195780</v>
      </c>
      <c r="B373" s="16" t="str">
        <f>'1'!E374</f>
        <v>АК-78-000594</v>
      </c>
      <c r="C373" s="16" t="str">
        <f>'1'!H374</f>
        <v>Общество с ограниченной ответственностью "ЕВРО-СОЮЗ"(ООО "ЕВРО-СОЮЗ")</v>
      </c>
    </row>
    <row r="374">
      <c r="A374" s="15" t="str">
        <f>'1'!K375</f>
        <v>7806345155</v>
      </c>
      <c r="B374" s="16" t="str">
        <f>'1'!E375</f>
        <v>АК-78-000043</v>
      </c>
      <c r="C374" s="16" t="str">
        <f>'1'!H375</f>
        <v>Общество с ограниченной ответственностью "Пальмира"(ООО "Пальмира")</v>
      </c>
    </row>
    <row r="375">
      <c r="A375" s="15" t="str">
        <f>'1'!K376</f>
        <v>4706013810</v>
      </c>
      <c r="B375" s="16" t="str">
        <f>'1'!E376</f>
        <v>АН-78-000238</v>
      </c>
      <c r="C375" s="16" t="str">
        <f>'1'!H376</f>
        <v>МУНИЦИПАЛЬНОЕ КАЗЕННОЕ ОБЩЕОБРАЗОВАТЕЛЬНОЕ УЧРЕЖДЕНИЕ "СУХОВСКАЯ ОСНОВНАЯ ОБЩЕОБРАЗОВАТЕЛЬНАЯ ШКОЛА"(МКОУ "СООШ")</v>
      </c>
    </row>
    <row r="376">
      <c r="A376" s="15" t="str">
        <f>'1'!K377</f>
        <v>4703078086</v>
      </c>
      <c r="B376" s="16" t="str">
        <f>'1'!E377</f>
        <v>АК-78-000041</v>
      </c>
      <c r="C376" s="16" t="str">
        <f>'1'!H377</f>
        <v>ОБЩЕСТВО С ОГРАНИЧЕННОЙ ОТВЕТСТВЕННОСТЬЮ  "АВТОАЛДИС"(ООО "АВТОАЛДИС")</v>
      </c>
    </row>
    <row r="377">
      <c r="A377" s="15" t="str">
        <f>'1'!K378</f>
        <v>7830002705</v>
      </c>
      <c r="B377" s="16" t="str">
        <f>'1'!E378</f>
        <v>АН-78-000416</v>
      </c>
      <c r="C377" s="16" t="str">
        <f>'1'!H378</f>
        <v>АКЦИОНЕРНОЕ ОБЩЕСТВО "АВТОПАРК №1 "СПЕЦТРАНС"(АО "АВТОПАРК №1 "СПЕЦТРАНС")</v>
      </c>
    </row>
    <row r="378">
      <c r="A378" s="15" t="str">
        <f>'1'!K379</f>
        <v>4712010285</v>
      </c>
      <c r="B378" s="16" t="str">
        <f>'1'!E379</f>
        <v>АН-78-001145</v>
      </c>
      <c r="C378" s="16" t="str">
        <f>'1'!H379</f>
        <v>МУНИЦИПАЛЬНОЕ ОБЩЕОБРАЗОВАТЕЛЬНОЕ УЧРЕЖДЕНИЕ "ГРОМОВСКАЯ СРЕДНЯЯ ОБЩЕОБРАЗОВАТЕЛЬНАЯ ШКОЛА"(МОУ "ГРОМОВСКАЯ СОШ")</v>
      </c>
    </row>
    <row r="379">
      <c r="A379" s="15" t="str">
        <f>'1'!K380</f>
        <v>7819040506</v>
      </c>
      <c r="B379" s="16" t="str">
        <f>'1'!E380</f>
        <v>АК-78-000160</v>
      </c>
      <c r="C379" s="16" t="str">
        <f>'1'!H380</f>
        <v>ОБЩЕСТВО С ОГРАНИЧЕННОЙ ОТВЕТСТВЕННОСТЬЮ "СВ БАСГРУП"(ООО «СВ БАСГРУП»)</v>
      </c>
    </row>
    <row r="380">
      <c r="A380" s="15" t="str">
        <f>'1'!K381</f>
        <v>4719016134</v>
      </c>
      <c r="B380" s="16" t="str">
        <f>'1'!E381</f>
        <v>АН-78-000380</v>
      </c>
      <c r="C380" s="16" t="str">
        <f>'1'!H381</f>
        <v>МУНИЦИПАЛЬНОЕ БЮДЖЕТНОЕ ОБЩЕОБРАЗОВАТЕЛЬНОЕ УЧРЕЖДЕНИЕ "НИКОЛЬСКАЯ ОСНОВНАЯ ОБЩЕОБРАЗОВАТЕЛЬНАЯ ШКОЛА"(МБОУ "НИКОЛЬСКАЯ ООШ")</v>
      </c>
    </row>
    <row r="381">
      <c r="A381" s="15" t="str">
        <f>'1'!K382</f>
        <v>4721004841</v>
      </c>
      <c r="B381" s="16" t="str">
        <f>'1'!E382</f>
        <v>АН-78-001119</v>
      </c>
      <c r="C381" s="16" t="str">
        <f>'1'!H382</f>
        <v>МУНИЦИПАЛЬНОЕ БЮДЖЕТНОЕ ОБЩЕОБРАЗОВАТЕЛЬНОЕ УЧРЕЖДЕНИЕ "ИВАНГОРОДСКАЯ СРЕДНЯЯ ОБЩЕОБРАЗОВАТЕЛЬНАЯ ШКОЛА № 1 ИМЕНИ Н.П.НАУМОВА"(МБОУ "ИСОШ № 1 ИМ.Н.П.НАУМОВА")</v>
      </c>
    </row>
    <row r="382">
      <c r="A382" s="15" t="str">
        <f>'1'!K383</f>
        <v>7841487699</v>
      </c>
      <c r="B382" s="16" t="str">
        <f>'1'!E383</f>
        <v>АК-78-000138</v>
      </c>
      <c r="C382" s="16" t="str">
        <f>'1'!H383</f>
        <v>ОБЩЕСТВО С ОГРАНИЧЕННОЙ ОТВЕТСТВЕННОСТЬЮ "АНКОР ЛОГИСТИК"(ООО "АНКОР ЛОГИСТИК")</v>
      </c>
    </row>
    <row r="383">
      <c r="A383" s="15" t="str">
        <f>'1'!K384</f>
        <v>7811652916</v>
      </c>
      <c r="B383" s="16" t="str">
        <f>'1'!E384</f>
        <v>АК-78-001659</v>
      </c>
      <c r="C383" s="16" t="str">
        <f>'1'!H384</f>
        <v>ОБЩЕСТВО С ОГРАНИЧЕННОЙ ОТВЕТСТВЕННОСТЬЮ "НЕВА-ТРАНС"(ООО "НЕВА-ТРАНС")</v>
      </c>
    </row>
    <row r="384">
      <c r="A384" s="15" t="str">
        <f>'1'!K385</f>
        <v>7805026935</v>
      </c>
      <c r="B384" s="16" t="str">
        <f>'1'!E385</f>
        <v>АН-78-000844</v>
      </c>
      <c r="C384" s="16" t="str">
        <f>'1'!H385</f>
        <v>САНКТ-ПЕТЕРБУРГСКОЕ ГОСУДАРСТВЕННОЕ БЮДЖЕТНОЕ УЧРЕЖДЕНИЕ "ДЕТСКИЙ ДРАМАТИЧЕСКИЙ "ТЕАТР У НАРВСКИХ ВОРОТ"(СПБ ГБУ "ТЕАТР У НАРВСКИХ ВОРОТ")</v>
      </c>
    </row>
    <row r="385">
      <c r="A385" s="15" t="str">
        <f>'1'!K386</f>
        <v>7841464490</v>
      </c>
      <c r="B385" s="16" t="str">
        <f>'1'!E386</f>
        <v>АК-78-000155</v>
      </c>
      <c r="C385" s="16" t="str">
        <f>'1'!H386</f>
        <v>Общество с ограниченной ответственностью "ВЕРА-ТРАНС"(ООО "ВЕРА-ТРАНС")</v>
      </c>
    </row>
    <row r="386">
      <c r="A386" s="15" t="str">
        <f>'1'!K387</f>
        <v>7813548237</v>
      </c>
      <c r="B386" s="16" t="str">
        <f>'1'!E387</f>
        <v>АН-78-001586</v>
      </c>
      <c r="C386" s="16" t="str">
        <f>'1'!H387</f>
        <v>ОБЩЕСТВО С ОГРАНИЧЕННОЙ ОТВЕТСТВЕННОСТЬЮ "ЭНЕРГЕТИЧЕСКОЕ СТРОИТЕЛЬСТВО"(ООО "ЭНЕРГЕТИЧЕСКОЕ СТРОИТЕЛЬСТВО")</v>
      </c>
    </row>
    <row r="387">
      <c r="A387" s="15" t="str">
        <f>'1'!K388</f>
        <v>531312578578</v>
      </c>
      <c r="B387" s="16" t="str">
        <f>'1'!E388</f>
        <v>АК-78-001683</v>
      </c>
      <c r="C387" s="16" t="str">
        <f>'1'!H388</f>
        <v>СТУКАЛОВА  АНАСТАСИЯ  ИГОРЕВНА</v>
      </c>
    </row>
    <row r="388">
      <c r="A388" s="15" t="str">
        <f>'1'!K389</f>
        <v>4708001898</v>
      </c>
      <c r="B388" s="16" t="str">
        <f>'1'!E389</f>
        <v>АН-78-001290</v>
      </c>
      <c r="C388" s="16" t="str">
        <f>'1'!H389</f>
        <v>ОБЩЕСТВО С ОГРАНИЧЕННОЙ ОТВЕТСТВЕННОСТЬЮ "КИТЕЖ"(ООО "КИТЕЖ")</v>
      </c>
    </row>
    <row r="389">
      <c r="A389" s="15" t="str">
        <f>'1'!K390</f>
        <v>780705245507</v>
      </c>
      <c r="B389" s="16" t="str">
        <f>'1'!E390</f>
        <v>АК-78-000471</v>
      </c>
      <c r="C389" s="16" t="str">
        <f>'1'!H390</f>
        <v>БУТАКОВ АНДРЕЙ ВЛАДИМИРОВИЧ</v>
      </c>
    </row>
    <row r="390">
      <c r="A390" s="15" t="str">
        <f>'1'!K391</f>
        <v>7807383450</v>
      </c>
      <c r="B390" s="16" t="str">
        <f>'1'!E391</f>
        <v>АК-78-000591</v>
      </c>
      <c r="C390" s="16" t="str">
        <f>'1'!H391</f>
        <v>Общество с ограниченной ответственностью "Соцавто"(ООО "Соцавто")</v>
      </c>
    </row>
    <row r="391">
      <c r="A391" s="15" t="str">
        <f>'1'!K392</f>
        <v>4701002194</v>
      </c>
      <c r="B391" s="16" t="str">
        <f>'1'!E392</f>
        <v>АН-78-001363</v>
      </c>
      <c r="C391" s="16" t="str">
        <f>'1'!H392</f>
        <v>ГОСУДАРСТВЕННОЕ АВТОНОМНОЕ ПРОФЕССИОНАЛЬНОЕ ОБРАЗОВАТЕЛЬНОЕ УЧРЕЖДЕНИЕ ЛЕНИНГРАДСКОЙ ОБЛАСТИ "БОРСКИЙ АГРОПРОМЫШЛЕННЫЙ ТЕХНИКУМ"(ГАПОУ ЛО "БАПТ")</v>
      </c>
    </row>
    <row r="392">
      <c r="A392" s="15" t="str">
        <f>'1'!K393</f>
        <v>7819012731</v>
      </c>
      <c r="B392" s="16" t="str">
        <f>'1'!E393</f>
        <v>АН-78-000466</v>
      </c>
      <c r="C392" s="16" t="str">
        <f>'1'!H393</f>
        <v>ФЕДЕРАЛЬНОЕ ГОСУДАРСТВЕННОЕ БЮДЖЕТНОЕ УЧРЕЖДЕНИЕ КУЛЬТУРЫ "ГОСУДАРСТВЕННЫЙ МУЗЕЙ -ЗАПОВЕДНИК "ПЕТЕРГОФ"(ГМЗ "ПЕТЕРГОФ")</v>
      </c>
    </row>
    <row r="393">
      <c r="A393" s="15" t="str">
        <f>'1'!K394</f>
        <v>4705041275</v>
      </c>
      <c r="B393" s="16" t="str">
        <f>'1'!E394</f>
        <v>АК-78-000267</v>
      </c>
      <c r="C393" s="16" t="str">
        <f>'1'!H394</f>
        <v>ОБЩЕСТВО С ОГРАНИЧЕННОЙ ОТВЕТСТВЕННОСТЬЮ "МУРМАНСКАЯ ТРАНСПОРТНАЯ КОМПАНИЯ"(ООО "МТК")</v>
      </c>
    </row>
    <row r="394">
      <c r="A394" s="15" t="str">
        <f>'1'!K395</f>
        <v>4710023585</v>
      </c>
      <c r="B394" s="16" t="str">
        <f>'1'!E395</f>
        <v>АН-78-000521</v>
      </c>
      <c r="C394" s="16" t="str">
        <f>'1'!H395</f>
        <v>ГОСУДАРСТВЕННОЕ КАЗЁННОЕ ОБЩЕОБРАЗОВАТЕЛЬНОЕ УЧРЕЖДЕНИЕ ЛЕНИНГРАДСКОЙ ОБЛАСТИ "ЛУЖСКАЯ ШКОЛА-ИНТЕРНАТ,РЕАЛИЗУЮЩАЯ АДАПТИРОВАННЫЕ ОБРАЗОВАТЕЛЬНЫЕ ПРОГРАММЫ"(ГКОУ ЛО"ЛУЖСКАЯ ШКОЛА-ИНТЕРНАТ")</v>
      </c>
    </row>
    <row r="395">
      <c r="A395" s="15" t="str">
        <f>'1'!K396</f>
        <v>4703061420</v>
      </c>
      <c r="B395" s="16" t="str">
        <f>'1'!E396</f>
        <v>АК-78-000038</v>
      </c>
      <c r="C395" s="16" t="str">
        <f>'1'!H396</f>
        <v>ОБЩЕСТВО С ОГРАНИЧЕННОЙ ОТВЕТСТВЕННОСТЬЮ "ДРАЙВ-ТУР"(ООО "ДРАЙВ-ТУР")</v>
      </c>
    </row>
    <row r="396">
      <c r="A396" s="15" t="str">
        <f>'1'!K397</f>
        <v>472300479961</v>
      </c>
      <c r="B396" s="16" t="str">
        <f>'1'!E397</f>
        <v>АК-78-001335</v>
      </c>
      <c r="C396" s="16" t="str">
        <f>'1'!H397</f>
        <v>ЗАВЬЯЛОВ НИКОЛАЙ СЕРГЕЕВИЧ</v>
      </c>
    </row>
    <row r="397">
      <c r="A397" s="15" t="str">
        <f>'1'!K398</f>
        <v>7810576860</v>
      </c>
      <c r="B397" s="16" t="str">
        <f>'1'!E398</f>
        <v>АН-78-001399</v>
      </c>
      <c r="C397" s="16" t="str">
        <f>'1'!H398</f>
        <v>ОБЩЕСТВО С ОГРАНИЧЕННОЙ ОТВЕТСТВЕННОСТЬЮ "РИЭЛТ СЕРВИС"(ООО "РИЭЛТ СЕРВИС")</v>
      </c>
    </row>
    <row r="398">
      <c r="A398" s="15" t="str">
        <f>'1'!K399</f>
        <v>7819013189</v>
      </c>
      <c r="B398" s="16" t="str">
        <f>'1'!E399</f>
        <v>АН-78-001020</v>
      </c>
      <c r="C398" s="16" t="str">
        <f>'1'!H399</f>
        <v>САНКТ-ПЕТЕРБУРГСКОЕ ГОСУДАРСТВЕННОЕ БЮДЖЕТНОЕ СТАЦИОНАРНОЕ УЧРЕЖДЕНИЕ СОЦИАЛЬНОГО ОБСЛУЖИВАНИЯ "ДОМ-ИНТЕРНАТ ДЛЯ ДЕТЕЙ ИНВАЛИДОВ И ИНВАЛИДОВ С ДЕТСТВА С НАРУШЕНИЯМИ УМСТВЕННОГО РАЗВИТИЯ № 1"(СПБ ГБСУСО "ДДИ № 1")</v>
      </c>
    </row>
    <row r="399">
      <c r="A399" s="15" t="str">
        <f>'1'!K400</f>
        <v>781100760720</v>
      </c>
      <c r="B399" s="16" t="str">
        <f>'1'!E400</f>
        <v>АК-78-000210</v>
      </c>
      <c r="C399" s="16" t="str">
        <f>'1'!H400</f>
        <v>МОЗГОВ ГРИГОРИЙ ТИМОФЕЕВИЧ</v>
      </c>
    </row>
    <row r="400">
      <c r="A400" s="15" t="str">
        <f>'1'!K401</f>
        <v>7801649248</v>
      </c>
      <c r="B400" s="16" t="str">
        <f>'1'!E401</f>
        <v>АК-78-001299</v>
      </c>
      <c r="C400" s="16" t="str">
        <f>'1'!H401</f>
        <v>ОБЩЕСТВО С ОГРАНИЧЕННОЙ ОТВЕТСТВЕННОСТЬЮ "ТРАНСПОРТНАЯ КОМПАНИЯ "АБУС24"(ООО "ТК "АБУС24")</v>
      </c>
    </row>
    <row r="401">
      <c r="A401" s="15" t="str">
        <f>'1'!K402</f>
        <v>7816166282</v>
      </c>
      <c r="B401" s="16" t="str">
        <f>'1'!E402</f>
        <v>АН-78-001439</v>
      </c>
      <c r="C401" s="16" t="str">
        <f>'1'!H402</f>
        <v>ГОСУДАРСТВЕННОЕ БЮДЖЕТНОЕ ОБЩЕОБРАЗОВАТЕЛЬНОЕ УЧРЕЖДЕНИЕ СРЕДНЯЯ ОБЩЕОБРАЗОВАТЕЛЬНАЯ ШКОЛА №8 С УГЛУБЛЕННЫМ ИЗУЧЕНИЕМ ПРЕДМЕТОВ МУЗЫКАЛЬНОГО ЦИКЛА "МУЗЫКА" ФРУНЗЕНСКОГО РАЙОНА САНКТ-ПЕТЕРБУРГА(ГБОУ ШКОЛА "МУЗЫКА" ФРУНЗЕНСКОГО РАЙОНА САНКТ-ПЕТЕРБУРГА)</v>
      </c>
    </row>
    <row r="402">
      <c r="A402" s="15" t="str">
        <f>'1'!K403</f>
        <v>7839395419</v>
      </c>
      <c r="B402" s="16" t="str">
        <f>'1'!E403</f>
        <v>АН-78-000199</v>
      </c>
      <c r="C402" s="16" t="str">
        <f>'1'!H403</f>
        <v>Акционерное общество "Адмиралтейские верфи"(АО "Адмиралтейские верфи")</v>
      </c>
    </row>
    <row r="403">
      <c r="A403" s="15" t="str">
        <f>'1'!K404</f>
        <v>7813378320</v>
      </c>
      <c r="B403" s="16" t="str">
        <f>'1'!E404</f>
        <v>АК-78-000330</v>
      </c>
      <c r="C403" s="16" t="str">
        <f>'1'!H404</f>
        <v>ОБЩЕСТВО С ОГРАНИЧЕННОЙ ОТВЕТСТВЕННОСТЬЮ "АВАНГАРД-АВТО"(ООО "АВАНГАРД-АВТО")</v>
      </c>
    </row>
    <row r="404">
      <c r="A404" s="15" t="str">
        <f>'1'!K405</f>
        <v>470901516340</v>
      </c>
      <c r="B404" s="16" t="str">
        <f>'1'!E405</f>
        <v>АК-78-001570</v>
      </c>
      <c r="C404" s="16" t="str">
        <f>'1'!H405</f>
        <v>ПАРФЕНОВ  ЮРИЙ  АЛЕКСАНДРОВИЧ</v>
      </c>
    </row>
    <row r="405">
      <c r="A405" s="15" t="str">
        <f>'1'!K406</f>
        <v>110209355935</v>
      </c>
      <c r="B405" s="16" t="str">
        <f>'1'!E406</f>
        <v>АК-78-001309</v>
      </c>
      <c r="C405" s="16" t="str">
        <f>'1'!H406</f>
        <v>НАФИКОВ  ЕВГЕНИЙ ФАРИДОВИЧ</v>
      </c>
    </row>
    <row r="406">
      <c r="A406" s="15" t="str">
        <f>'1'!K407</f>
        <v>7804349556</v>
      </c>
      <c r="B406" s="16" t="str">
        <f>'1'!E407</f>
        <v>АН-78-000370</v>
      </c>
      <c r="C406" s="16" t="str">
        <f>'1'!H407</f>
        <v>САНКТ-ПЕТЕРБУРГСКОЕ ГОСУДАРСТВЕННОЕ АВТОНОМНОЕ УЧРЕЖДЕНИЕ "ДИРЕКЦИЯ ПО УПРАВЛЕНИЮ СПОРТИВНЫМИ СООРУЖЕНИЯМИ"(СПБ ГАУ "ДИРЕКЦИЯ ПО УПРАВЛЕНИЮ СПОРТИВНЫМИ СООРУЖЕНИЯМИ")</v>
      </c>
    </row>
    <row r="407">
      <c r="A407" s="15" t="str">
        <f>'1'!K408</f>
        <v>781131262435</v>
      </c>
      <c r="B407" s="16" t="str">
        <f>'1'!E408</f>
        <v>АК-78-000461</v>
      </c>
      <c r="C407" s="16" t="str">
        <f>'1'!H408</f>
        <v>ГЕНКИНА МАРИНА ГРИГОРЬЕВНА</v>
      </c>
    </row>
    <row r="408">
      <c r="A408" s="15" t="str">
        <f>'1'!K409</f>
        <v>7816157231</v>
      </c>
      <c r="B408" s="16" t="str">
        <f>'1'!E409</f>
        <v>АН-78-000707</v>
      </c>
      <c r="C408" s="16" t="str">
        <f>'1'!H409</f>
        <v>ГОСУДАРСТВЕННОЕ БЮДЖЕТНОЕ ОБЩЕОБРАЗОВАТЕЛЬНОЕ УЧРЕЖДЕНИЕ ШКОЛА-ИНТЕРНАТ № 37 ФРУНЗЕНСКОГО РАЙОНА САНКТ-ПЕТЕРБУРГА(ГБОУ ШКОЛА-ИНТЕРНАТ № 37 ФРУНЗЕНСКОГО РАЙОНА САНКТ-ПЕТЕРБУРГА)</v>
      </c>
    </row>
    <row r="409">
      <c r="A409" s="15" t="str">
        <f>'1'!K410</f>
        <v>4704046954</v>
      </c>
      <c r="B409" s="16" t="str">
        <f>'1'!E410</f>
        <v>АН-78-001201</v>
      </c>
      <c r="C409" s="16" t="str">
        <f>'1'!H410</f>
        <v>МУНИЦИПАЛЬНОЕ БЮДЖЕТНОЕ ОБЩЕОБРАЗОВАТЕЛЬНОЕ УЧРЕЖДЕНИЕ "КАМЕННОГОРСКИЙ ЦЕНТР ОБРАЗОВАНИЯ"(МБОУ "КАМЕННОГОРСКИЙ ЦО")</v>
      </c>
    </row>
    <row r="410">
      <c r="A410" s="15" t="str">
        <f>'1'!K411</f>
        <v>781309579924</v>
      </c>
      <c r="B410" s="16" t="str">
        <f>'1'!E411</f>
        <v>АК-78-000134</v>
      </c>
      <c r="C410" s="16" t="str">
        <f>'1'!H411</f>
        <v>МУРАВЬЕВ МАКСИМ СЕРГЕЕВИЧ</v>
      </c>
    </row>
    <row r="411">
      <c r="A411" s="15" t="str">
        <f>'1'!K412</f>
        <v>7838085284</v>
      </c>
      <c r="B411" s="16" t="str">
        <f>'1'!E412</f>
        <v>АК-78-001661</v>
      </c>
      <c r="C411" s="16" t="str">
        <f>'1'!H412</f>
        <v>ОБЩЕСТВО С ОГРАНИЧЕННОЙ ОТВЕТСТВЕННОСТЬЮ "ИСКРА"(ООО "ИСКРА")</v>
      </c>
    </row>
    <row r="412">
      <c r="A412" s="15" t="str">
        <f>'1'!K413</f>
        <v>780213531408</v>
      </c>
      <c r="B412" s="16" t="str">
        <f>'1'!E413</f>
        <v>АК-78-000735</v>
      </c>
      <c r="C412" s="16" t="str">
        <f>'1'!H413</f>
        <v>ТОРЧИНСКИЙ НИКОЛАЙ НИКОЛАЕВИЧ</v>
      </c>
    </row>
    <row r="413">
      <c r="A413" s="15" t="str">
        <f>'1'!K414</f>
        <v>4704011542</v>
      </c>
      <c r="B413" s="16" t="str">
        <f>'1'!E414</f>
        <v>АН-78-001162</v>
      </c>
      <c r="C413" s="16" t="str">
        <f>'1'!H414</f>
        <v>МУНИЦИПАЛЬНОЕ БЮДЖЕТНОЕ ОБЩЕОБРАЗОВАТЕЛЬНОЕ УЧРЕЖДЕНИЕ "СРЕДНЯЯ ОБЩЕОБРАЗОВАТЕЛЬНАЯ ШКОЛА Г. П. СОВЕТСКИЙ"(МБОУ "СОШ Г. П. СОВЕТСКИЙ")</v>
      </c>
    </row>
    <row r="414">
      <c r="A414" s="15" t="str">
        <f>'1'!K415</f>
        <v>781002040924</v>
      </c>
      <c r="B414" s="16" t="str">
        <f>'1'!E415</f>
        <v>АК-78-000071</v>
      </c>
      <c r="C414" s="16" t="str">
        <f>'1'!H415</f>
        <v>ПОЗДНЯКОВ АНДРЕЙ НИКОЛАЕВИЧ</v>
      </c>
    </row>
    <row r="415">
      <c r="A415" s="15" t="str">
        <f>'1'!K416</f>
        <v>4715029647</v>
      </c>
      <c r="B415" s="16" t="str">
        <f>'1'!E416</f>
        <v>АН-78-001480</v>
      </c>
      <c r="C415" s="16" t="str">
        <f>'1'!H416</f>
        <v>МУНИЦИПАЛЬНОЕ БЮДЖЕТНОЕ УЧРЕЖДЕНИЕ "ЛИДСКИЙ КУЛЬТУРНЫЙ ЦЕНТР"(МБУ "ЛИДСКИЙ КЦ")</v>
      </c>
    </row>
    <row r="416">
      <c r="A416" s="15" t="str">
        <f>'1'!K417</f>
        <v>4712013864</v>
      </c>
      <c r="B416" s="16" t="str">
        <f>'1'!E417</f>
        <v>АН-78-000480</v>
      </c>
      <c r="C416" s="16" t="str">
        <f>'1'!H417</f>
        <v>МУНИЦИПАЛЬНОЕ ОБЩЕОБРАЗОВАТЕЛЬНОЕ УЧРЕЖДЕНИЕ "ШУМИЛОВСКАЯ СРЕДНЯЯ ОБЩЕОБРАЗОВАТЕЛЬНАЯ ШКОЛА"(МОУ "ШУМИЛОВСКАЯ СОШ")</v>
      </c>
    </row>
    <row r="417">
      <c r="A417" s="15" t="str">
        <f>'1'!K418</f>
        <v>7802030877</v>
      </c>
      <c r="B417" s="16" t="str">
        <f>'1'!E418</f>
        <v>АН-78-001715</v>
      </c>
      <c r="C417" s="16" t="str">
        <f>'1'!H418</f>
        <v>ФЕДЕРАЛЬНОЕ БЮДЖЕТНОЕ УЧРЕЖДЕНИЕ "САНКТ-ПЕТЕРБУРГСКИЙ НАУЧНО-ИССЛЕДОВАТЕЛЬСКИЙ ИНСТИТУТ ЛЕСНОГО ХОЗЯЙСТВА"(ФБУ "СПБНИИЛХ")</v>
      </c>
    </row>
    <row r="418">
      <c r="A418" s="15" t="str">
        <f>'1'!K419</f>
        <v>7813046011</v>
      </c>
      <c r="B418" s="16" t="str">
        <f>'1'!E419</f>
        <v>АН-78-001529</v>
      </c>
      <c r="C418" s="16" t="str">
        <f>'1'!H419</f>
        <v>САНКТ-ПЕТЕРБУРГСКОЕ ГОСУДАРСТВЕННОЕ БЮДЖЕТНОЕ УЧРЕЖДЕНИЕ СОЦИАЛЬНОГО ОБСЛУЖИВАНИЯ НАСЕЛЕНИЯ "КОМПЛЕКСНЫЙ ЦЕНТР СОЦИАЛЬНОГО ОБСЛУЖИВАНИЯ НАСЕЛЕНИЯ ПЕТРОГРАДСКОГО РАЙОНА САНКТ-ПЕТЕРБУРГА"(СПБ ГБУСОН "КЦСОН ПЕТРОГРАДСКОГО РАЙОНА")</v>
      </c>
    </row>
    <row r="419">
      <c r="A419" s="15" t="str">
        <f>'1'!K420</f>
        <v>4721003365</v>
      </c>
      <c r="B419" s="16" t="str">
        <f>'1'!E420</f>
        <v>АН-78-000571</v>
      </c>
      <c r="C419" s="16" t="str">
        <f>'1'!H420</f>
        <v>ГОСУДАРСТВЕННОЕ БЮДЖЕТНОЕ УЧРЕЖДЕНИЕ ЛЕНИНГРАДСКОЙ ОБЛАСТИ ЦЕНТР ПОМОЩИ ДЕТЯМ-СИРОТАМ И ДЕТЯМ, ОСТАВШИМСЯ БЕЗ ПОПЕЧЕНИЯ РОДИТЕЛЕЙ "ИВАНГОРОДСКИЙ ЦЕНТР ПО СОДЕЙСТВИЮ СЕМЕЙНОМУ ВОСПИТАНИЮ ДЛЯ ДЕТЕЙ С ОГРАНИЧЕННЫМИ ВОЗМОЖНОСТЯМИ ЗДОРОВЬЯ"(ГБУ ЛО "ИВАНГОРОДСКИЙ ЦЕНТР ДЛЯ ДЕТЕЙ С ОВЗ")</v>
      </c>
    </row>
    <row r="420">
      <c r="A420" s="15" t="str">
        <f>'1'!K421</f>
        <v>7838434584</v>
      </c>
      <c r="B420" s="16" t="str">
        <f>'1'!E421</f>
        <v>АН-78-001496</v>
      </c>
      <c r="C420" s="16" t="str">
        <f>'1'!H421</f>
        <v>ОБЩЕСТВО С ОГРАНИЧЕННОЙ ОТВЕТСТВЕННОСТЬЮ "НПО ТЕХНОТЕРРА"(ООО "НПО ТЕХНОТЕРРА")</v>
      </c>
    </row>
    <row r="421">
      <c r="A421" s="15" t="str">
        <f>'1'!K422</f>
        <v>4703009607</v>
      </c>
      <c r="B421" s="16" t="str">
        <f>'1'!E422</f>
        <v>ACC-78-000014</v>
      </c>
      <c r="C421" s="16" t="str">
        <f>'1'!H422</f>
        <v>ФЕДЕРАЛЬНОЕ ГОСУДАРСТВЕННОЕ УНИТАРНОЕ ПРЕДПРИЯТИЕ "ЗАВОД ИМЕНИ МОРОЗОВА"(ФГУП "ЗАВОД ИМЕНИ МОРОЗОВА")</v>
      </c>
    </row>
    <row r="422">
      <c r="A422" s="15" t="str">
        <f>'1'!K423</f>
        <v>7806293676</v>
      </c>
      <c r="B422" s="16" t="str">
        <f>'1'!E423</f>
        <v>ACC-78-000017</v>
      </c>
      <c r="C422" s="16" t="str">
        <f>'1'!H423</f>
        <v>ОБЩЕСТВО С ОГРАНИЧЕННОЙ ОТВЕТСТВЕННОСТЬЮ "СЕВЕРНАЯ ПАЛЬМИРА"(ООО "СЕВЕРНАЯ ПАЛЬМИРА")</v>
      </c>
    </row>
    <row r="423">
      <c r="A423" s="15" t="str">
        <f>'1'!K424</f>
        <v>4707001302</v>
      </c>
      <c r="B423" s="16" t="str">
        <f>'1'!E424</f>
        <v>АН-78-000885</v>
      </c>
      <c r="C423" s="16" t="str">
        <f>'1'!H424</f>
        <v>АКЦИОНЕРНОЕ ОБЩЕСТВО "ОПОЛЬЕ"(АО "ОПОЛЬЕ")</v>
      </c>
    </row>
    <row r="424">
      <c r="A424" s="15" t="str">
        <f>'1'!K425</f>
        <v>7830001758</v>
      </c>
      <c r="B424" s="16" t="str">
        <f>'1'!E425</f>
        <v>АК-78-000063</v>
      </c>
      <c r="C424" s="16" t="str">
        <f>'1'!H425</f>
        <v>САНКТ-ПЕТЕРБУРГСКОЕ ГОСУДАРСТВЕННОЕ УНИТАРНОЕ ПРЕДПРИЯТИЕ ПАССАЖИРСКОГО АВТОМОБИЛЬНОГО ТРАНСПОРТА(СПб ГУП "ПАССАЖИРАВТОТРАНС")</v>
      </c>
    </row>
    <row r="425">
      <c r="A425" s="15" t="str">
        <f>'1'!K426</f>
        <v>7840015301</v>
      </c>
      <c r="B425" s="16" t="str">
        <f>'1'!E426</f>
        <v>АН-78-001259</v>
      </c>
      <c r="C425" s="16" t="str">
        <f>'1'!H426</f>
        <v>ОБЩЕСТВО С ОГРАНИЧЕННОЙ ОТВЕТСТВЕННОСТЬЮ "Т-ТРАФФИК"(ООО "Т-ТРАФФИК")</v>
      </c>
    </row>
    <row r="426">
      <c r="A426" s="15" t="str">
        <f>'1'!K427</f>
        <v>7810447914</v>
      </c>
      <c r="B426" s="16" t="str">
        <f>'1'!E427</f>
        <v>АК-78-000942</v>
      </c>
      <c r="C426" s="16" t="str">
        <f>'1'!H427</f>
        <v>ОБЩЕСТВО С ОГРАНИЧЕННОЙ ОТВЕТСТВЕННОСТЬЮ "БАЛТИЙСКИЕ ТРАНСПОРТНЫЕ ЛИНИИ ПЛЮС"(ООО "БТЛ ПЛЮС")</v>
      </c>
    </row>
    <row r="427">
      <c r="A427" s="15" t="str">
        <f>'1'!K428</f>
        <v>7842498608</v>
      </c>
      <c r="B427" s="16" t="str">
        <f>'1'!E428</f>
        <v>АК-78-000141</v>
      </c>
      <c r="C427" s="16" t="str">
        <f>'1'!H428</f>
        <v>ОБЩЕСТВО С ОГРАНИЧЕННОЙ ОТВЕТСТВЕННОСТЬЮ "ЛИМОШИК"(ООО "ЛИМОШИК")</v>
      </c>
    </row>
    <row r="428">
      <c r="A428" s="15" t="str">
        <f>'1'!K429</f>
        <v>7801002274</v>
      </c>
      <c r="B428" s="16" t="str">
        <f>'1'!E429</f>
        <v>АН-78-000382</v>
      </c>
      <c r="C428" s="16" t="str">
        <f>'1'!H429</f>
        <v>Федеральное государственное бюджетное образовательное учреждение высшего образования "Санкт-Петербургский государственный университет"(Санкт-Петербургский государственный университет, Санкт-Петербургский университет или СПбГУ)</v>
      </c>
    </row>
    <row r="429">
      <c r="A429" s="15" t="str">
        <f>'1'!K430</f>
        <v>7839506792</v>
      </c>
      <c r="B429" s="16" t="str">
        <f>'1'!E430</f>
        <v>АН-78-000993</v>
      </c>
      <c r="C429" s="16" t="str">
        <f>'1'!H430</f>
        <v>ОБЩЕСТВО С ОГРАНИЧЕННОЙ ОТВЕТСТВЕННОСТЬЮ "РЕГИОН СТРОЙ-ЭНЕРГО"(ООО "РЕГИОН СТРОЙ-ЭНЕРГО")</v>
      </c>
    </row>
    <row r="430">
      <c r="A430" s="15" t="str">
        <f>'1'!K431</f>
        <v>781616950562</v>
      </c>
      <c r="B430" s="16" t="str">
        <f>'1'!E431</f>
        <v>ACC-78-000006</v>
      </c>
      <c r="C430" s="16" t="str">
        <f>'1'!H431</f>
        <v>Суртаев  Павел Борисович</v>
      </c>
    </row>
    <row r="431">
      <c r="A431" s="15" t="str">
        <f>'1'!K432</f>
        <v>7838435669</v>
      </c>
      <c r="B431" s="16" t="str">
        <f>'1'!E432</f>
        <v>АК-78-001498</v>
      </c>
      <c r="C431" s="16" t="str">
        <f>'1'!H432</f>
        <v>ОБЩЕСТВО С ОГРАНИЧЕННОЙ ОТВЕТСТВЕННОСТЬЮ "БЭЛЛЬ"(ООО "БЭЛЛЬ")</v>
      </c>
    </row>
    <row r="432">
      <c r="A432" s="15" t="str">
        <f>'1'!K433</f>
        <v>4704045809</v>
      </c>
      <c r="B432" s="16" t="str">
        <f>'1'!E433</f>
        <v>АН-78-000460</v>
      </c>
      <c r="C432" s="16" t="str">
        <f>'1'!H433</f>
        <v>ОБЩЕСТВО С ОГРАНИЧЕННОЙ ОТВЕТСТВЕННОСТЬЮ "ТРАНСНЕФТЬ-ПОРТ ПРИМОРСК"(ООО "ТРАНСНЕФТЬ-ПОРТ ПРИМОРСК")</v>
      </c>
    </row>
    <row r="433">
      <c r="A433" s="15" t="str">
        <f>'1'!K434</f>
        <v>7811060211</v>
      </c>
      <c r="B433" s="16" t="str">
        <f>'1'!E434</f>
        <v>АК-78-000528</v>
      </c>
      <c r="C433" s="16" t="str">
        <f>'1'!H434</f>
        <v>Санкт-Петербургское государственное бюджетное профессиональное образовательное учреждение "Пожарно-спасательный колледж "Санкт-Петербургский центр подготовки спасателей"(Санкт-Петербургский Пожарно-спасательный колледж)</v>
      </c>
    </row>
    <row r="434">
      <c r="A434" s="15" t="str">
        <f>'1'!K435</f>
        <v>7820059580</v>
      </c>
      <c r="B434" s="16" t="str">
        <f>'1'!E435</f>
        <v>АК-78-000319</v>
      </c>
      <c r="C434" s="16" t="str">
        <f>'1'!H435</f>
        <v>ОБЩЕСТВО С ОГРАНИЧЕННОЙ ОТВЕТСТВЕННОСТЬЮ "ФЛЮГ ГХ"(ООО "ФЛЮГ ГХ")</v>
      </c>
    </row>
    <row r="435">
      <c r="A435" s="15" t="str">
        <f>'1'!K436</f>
        <v>4708011222</v>
      </c>
      <c r="B435" s="16" t="str">
        <f>'1'!E436</f>
        <v>АН-78-001196</v>
      </c>
      <c r="C435" s="16" t="str">
        <f>'1'!H436</f>
        <v>ГОСУДАРСТВЕННОЕ КАЗЕННОЕ ОБЩЕОБРАЗОВАТЕЛЬНОЕ УЧРЕЖДЕНИЕ ЛЕНИНГРАДСКОЙ ОБЛАСТИ "КИРИШСКАЯ ШКОЛА-ИНТЕРНАТ, РЕАЛИЗУЮЩАЯ АДАПТИРОВАННЫЕ ОБРАЗОВАТЕЛЬНЫЕ ПРОГРАММЫ"(ГКОУ ЛО "КИРИШСКАЯ ШКОЛА-ИНТЕРНАТ")</v>
      </c>
    </row>
    <row r="436">
      <c r="A436" s="15" t="str">
        <f>'1'!K437</f>
        <v>7801140073</v>
      </c>
      <c r="B436" s="16" t="str">
        <f>'1'!E437</f>
        <v>АН-78-001049</v>
      </c>
      <c r="C436" s="16" t="str">
        <f>'1'!H437</f>
        <v>ГОСУДАРСТВЕННОЕ БЮДЖЕТНОЕ ОБЩЕОБРАЗОВАТЕЛЬНОЕ УЧРЕЖДЕНИЕ ГИМНАЗИЯ № 642 "ЗЕМЛЯ И ВСЕЛЕННАЯ" ВАСИЛЕОСТРОВСКОГО РАЙОНА САНКТ-ПЕТЕРБУРГА(ГБОУ ГИМНАЗИЯ № 642 "ЗЕМЛЯ И ВСЕЛЕННАЯ" САНКТ-ПЕТЕРБУРГА)</v>
      </c>
    </row>
    <row r="437">
      <c r="A437" s="15" t="str">
        <f>'1'!K438</f>
        <v>4701000013</v>
      </c>
      <c r="B437" s="16" t="str">
        <f>'1'!E438</f>
        <v>АН-78-001468</v>
      </c>
      <c r="C437" s="16" t="str">
        <f>'1'!H438</f>
        <v>АКЦИОНЕРНОЕ ОБЩЕСТВО "РУСАЛ БОКСИТОГОРСКИЙ ГЛИНОЗЕМ"(АО "РУСАЛ БОКСИТОГОРСК")</v>
      </c>
    </row>
    <row r="438">
      <c r="A438" s="15" t="str">
        <f>'1'!K439</f>
        <v>470300371330</v>
      </c>
      <c r="B438" s="16" t="str">
        <f>'1'!E439</f>
        <v>АК-78-001029</v>
      </c>
      <c r="C438" s="16" t="str">
        <f>'1'!H439</f>
        <v>КУРАЛЕНКО ВИКТОР ВИКТОРОВИЧ</v>
      </c>
    </row>
    <row r="439">
      <c r="A439" s="15" t="str">
        <f>'1'!K440</f>
        <v>4705029366</v>
      </c>
      <c r="B439" s="16" t="str">
        <f>'1'!E440</f>
        <v>АН-78-000833</v>
      </c>
      <c r="C439" s="16" t="str">
        <f>'1'!H440</f>
        <v>АКЦИОНЕРНОЕ ОБЩЕСТВО "ЛЕНИНГРАДСКИЕ ОБЛАСТНЫЕ КОММУНАЛЬНЫЕ СИСТЕМЫ"(АО "ЛОКС")</v>
      </c>
    </row>
    <row r="440">
      <c r="A440" s="15" t="str">
        <f>'1'!K441</f>
        <v>4704035744</v>
      </c>
      <c r="B440" s="16" t="str">
        <f>'1'!E441</f>
        <v>АН-78-000590</v>
      </c>
      <c r="C440" s="16" t="str">
        <f>'1'!H441</f>
        <v>МУНИЦИПАЛЬНОЕ БЮДЖЕТНОЕ ОБЩЕОБРАЗОВАТЕЛЬНОЕ УЧРЕЖДЕНИЕ "РОЩИНСКАЯ СРЕДНЯЯ ОБЩЕОБРАЗОВАТЕЛЬНАЯ ШКОЛА"(МБОУ "РОЩИНСКАЯ СОШ")</v>
      </c>
    </row>
    <row r="441">
      <c r="A441" s="15" t="str">
        <f>'1'!K442</f>
        <v>4705001265</v>
      </c>
      <c r="B441" s="16" t="str">
        <f>'1'!E442</f>
        <v>АК-78-000140</v>
      </c>
      <c r="C441" s="16" t="str">
        <f>'1'!H442</f>
        <v>МУНИЦИПАЛЬНОЕ УНИТАРНОЕ ПРЕДПРИЯТИЕ РИТУАЛЬНЫХ УСЛУГ "ТИХАЯ ОБИТЕЛЬ" Г.ГАТЧИНЫ(МУП РУ "ТИХАЯ ОБИТЕЛЬ" Г.ГАТЧИНЫ)</v>
      </c>
    </row>
    <row r="442">
      <c r="A442" s="15" t="str">
        <f>'1'!K443</f>
        <v>7808003527</v>
      </c>
      <c r="B442" s="16" t="str">
        <f>'1'!E443</f>
        <v>АН-78-001039</v>
      </c>
      <c r="C442" s="16" t="str">
        <f>'1'!H443</f>
        <v>АКЦИОНЕРНОЕ ОБЩЕСТВО "СТРОИТЕЛЬНОЕ УПРАВЛЕНИЕ № 288"(АО "СУ-288")</v>
      </c>
    </row>
    <row r="443">
      <c r="A443" s="15" t="str">
        <f>'1'!K444</f>
        <v>7843302865</v>
      </c>
      <c r="B443" s="16" t="str">
        <f>'1'!E444</f>
        <v>АК-78-000680</v>
      </c>
      <c r="C443" s="16" t="str">
        <f>'1'!H444</f>
        <v>Общество с ограниченной ответственностью  "Похоронное бюро Кронштадтского района"(ООО "Похоронное бюро Кронштадтского района")</v>
      </c>
    </row>
    <row r="444">
      <c r="A444" s="15" t="str">
        <f>'1'!K445</f>
        <v>4715019631</v>
      </c>
      <c r="B444" s="16" t="str">
        <f>'1'!E445</f>
        <v>АН-78-001345</v>
      </c>
      <c r="C444" s="16" t="str">
        <f>'1'!H445</f>
        <v>АКЦИОНЕРНОЕ ОБЩЕСТВО "ТИХВИНСКИЙ ВАГОНОСТРОИТЕЛЬНЫЙ ЗАВОД"(АО "ТВСЗ")</v>
      </c>
    </row>
    <row r="445">
      <c r="A445" s="15" t="str">
        <f>'1'!K446</f>
        <v>470200790464</v>
      </c>
      <c r="B445" s="16" t="str">
        <f>'1'!E446</f>
        <v>АК-78-001666</v>
      </c>
      <c r="C445" s="16" t="str">
        <f>'1'!H446</f>
        <v>СТЕПАНОВА ЕКАТЕРИНА АЛЕКСАНДРОВНА</v>
      </c>
    </row>
    <row r="446">
      <c r="A446" s="15" t="str">
        <f>'1'!K447</f>
        <v>4712017202</v>
      </c>
      <c r="B446" s="16" t="str">
        <f>'1'!E447</f>
        <v>АН-78-001170</v>
      </c>
      <c r="C446" s="16" t="str">
        <f>'1'!H447</f>
        <v>МУНИЦИПАЛЬНОЕ ОБЩЕОБРАЗОВАТЕЛЬНОЕ УЧРЕЖДЕНИЕ "КРАСНООЗЕРНЕНСКАЯ ОСНОВНАЯ ОБЩЕОБРАЗОВАТЕЛЬНАЯ ШКОЛА"(МОУ "КРАСНООЗЕРНЕНСКАЯ ООШ")</v>
      </c>
    </row>
    <row r="447">
      <c r="A447" s="15" t="str">
        <f>'1'!K448</f>
        <v>7842302213</v>
      </c>
      <c r="B447" s="16" t="str">
        <f>'1'!E448</f>
        <v>АН-78-001418</v>
      </c>
      <c r="C447" s="16" t="str">
        <f>'1'!H448</f>
        <v>ОБЩЕСТВО С ОГРАНИЧЕННОЙ ОТВЕТСТВЕННОСТЬЮ "РЕСУРС"(ООО "РЕСУРС")</v>
      </c>
    </row>
    <row r="448">
      <c r="A448" s="15" t="str">
        <f>'1'!K449</f>
        <v>7843309042</v>
      </c>
      <c r="B448" s="16" t="str">
        <f>'1'!E449</f>
        <v>АН-78-000531</v>
      </c>
      <c r="C448" s="16" t="str">
        <f>'1'!H449</f>
        <v>САНКТ-ПЕТЕРБУРГСКОЕ ГОСУДАРСТВЕННОЕ БЮДЖЕТНОЕ УЧРЕЖДЕНИЕ СОЦИАЛЬНОГО ОБСЛУЖИВАНИЯ НАСЕЛЕНИЯ "ЦЕНТР СОЦИАЛЬНОЙ ПОМОЩИ СЕМЬЕ И ДЕТЯМ КРОНШТАДТСКОГО РАЙОНА САНКТ-ПЕТЕРБУРГА"(СПБ ГБУСОН "ЦСПСД КРОНШТАДТСКОГО РАЙОНА")</v>
      </c>
    </row>
    <row r="449">
      <c r="A449" s="15" t="str">
        <f>'1'!K450</f>
        <v>7825332472</v>
      </c>
      <c r="B449" s="16" t="str">
        <f>'1'!E450</f>
        <v>АН-78-001026</v>
      </c>
      <c r="C449" s="16" t="str">
        <f>'1'!H450</f>
        <v>САНКТ-ПЕТЕРБУРГСКОЕ ГОСУДАРСТВЕННОЕ БЮДЖЕТНОЕ УЧРЕЖДЕНИЕ КУЛЬТУРЫ "ПЕТЕРБУРГ-КОНЦЕРТ"(СПБ ГБУК "ПЕТЕРБУРГ-КОНЦЕРТ")</v>
      </c>
    </row>
    <row r="450">
      <c r="A450" s="15" t="str">
        <f>'1'!K451</f>
        <v>4716013713</v>
      </c>
      <c r="B450" s="16" t="str">
        <f>'1'!E451</f>
        <v>АН-78-001184</v>
      </c>
      <c r="C450" s="16" t="str">
        <f>'1'!H451</f>
        <v>МУНИЦИПАЛЬНОЕ КАЗЕННОЕ ОБЩЕОБРАЗОВАТЕЛЬНОЕ УЧРЕЖДЕНИЕ "ФЕДОРОВСКАЯ СРЕДНЯЯ ОБЩЕОБРАЗОВАТЕЛЬНАЯ ШКОЛА"(МКОУ "ФЕДОРОВСКАЯ СОШ")</v>
      </c>
    </row>
    <row r="451">
      <c r="A451" s="15" t="str">
        <f>'1'!K452</f>
        <v>7811695860</v>
      </c>
      <c r="B451" s="16" t="str">
        <f>'1'!E452</f>
        <v>АК-78-001355</v>
      </c>
      <c r="C451" s="16" t="str">
        <f>'1'!H452</f>
        <v>ОБЩЕСТВО С ОГРАНИЧЕННОЙ ОТВЕТСТВЕННОСТЬЮ "АКВАМАРИН"(ООО "АКВАМАРИН")</v>
      </c>
    </row>
    <row r="452">
      <c r="A452" s="15" t="str">
        <f>'1'!K453</f>
        <v>7806169728</v>
      </c>
      <c r="B452" s="16" t="str">
        <f>'1'!E453</f>
        <v>АН-78-001493</v>
      </c>
      <c r="C452" s="16" t="str">
        <f>'1'!H453</f>
        <v>ОБЩЕСТВО С ОГРАНИЧЕННОЙ ОТВЕТСТВЕННОСТЬЮ "АГРОКОМПЛЕКС"(ООО "АГРОКОМПЛЕКС")</v>
      </c>
    </row>
    <row r="453">
      <c r="A453" s="15" t="str">
        <f>'1'!K454</f>
        <v>7801145804</v>
      </c>
      <c r="B453" s="16" t="str">
        <f>'1'!E454</f>
        <v>АН-78-000584</v>
      </c>
      <c r="C453" s="16" t="str">
        <f>'1'!H454</f>
        <v>Санкт-Петербургское государственное казенное учреждение "Дирекция по организации дорожного движения Санкт-Петербурга"(СПБ ГКУ "ДОДД")</v>
      </c>
    </row>
    <row r="454">
      <c r="A454" s="15" t="str">
        <f>'1'!K455</f>
        <v>7830001927</v>
      </c>
      <c r="B454" s="16" t="str">
        <f>'1'!E455</f>
        <v>АК-78-000101</v>
      </c>
      <c r="C454" s="16" t="str">
        <f>'1'!H455</f>
        <v>Санкт-Петербургское государственное унитарное предприятие городского электрического транспорта(СПб ГУП "Горэлектротранс")</v>
      </c>
    </row>
    <row r="455">
      <c r="A455" s="15" t="str">
        <f>'1'!K456</f>
        <v>781010902183</v>
      </c>
      <c r="B455" s="16" t="str">
        <f>'1'!E456</f>
        <v>АК-78-000217</v>
      </c>
      <c r="C455" s="16" t="str">
        <f>'1'!H456</f>
        <v>КИХТЕНКО СВЕТЛАНА АЛЕКСАНДРОВНА</v>
      </c>
    </row>
    <row r="456">
      <c r="A456" s="15" t="str">
        <f>'1'!K457</f>
        <v>4708052035</v>
      </c>
      <c r="B456" s="16" t="str">
        <f>'1'!E457</f>
        <v>АН-78-001539</v>
      </c>
      <c r="C456" s="16" t="str">
        <f>'1'!H457</f>
        <v>ОБЩЕСТВО С ОГРАНИЧЕННОЙ ОТВЕТСТВЕННОСТЬЮ "ДЕДАЛ-СТРОЙ"(ООО "ДЕДАЛ-СТРОЙ")</v>
      </c>
    </row>
    <row r="457">
      <c r="A457" s="15" t="str">
        <f>'1'!K458</f>
        <v>7816568425</v>
      </c>
      <c r="B457" s="16" t="str">
        <f>'1'!E458</f>
        <v>ACC-78-000013</v>
      </c>
      <c r="C457" s="16" t="str">
        <f>'1'!H458</f>
        <v>ОБЩЕСТВО С ОГРАНИЧЕННОЙ ОТВЕТСТВЕННОСТЬЮ "ПЕРВАЯ ПАССАЖИРСКАЯ КОМПАНИЯ"(ООО "ППК")</v>
      </c>
    </row>
    <row r="458">
      <c r="A458" s="15" t="str">
        <f>'1'!K459</f>
        <v>7804638325</v>
      </c>
      <c r="B458" s="16" t="str">
        <f>'1'!E459</f>
        <v>АК-78-001440</v>
      </c>
      <c r="C458" s="16" t="str">
        <f>'1'!H459</f>
        <v>ОБЩЕСТВО С ОГРАНИЧЕННОЙ ОТВЕТСТВЕННОСТЬЮ "МАГИСТРАЛЬ"(ООО "МАГИСТРАЛЬ")</v>
      </c>
    </row>
    <row r="459">
      <c r="A459" s="15" t="str">
        <f>'1'!K460</f>
        <v>352829344600</v>
      </c>
      <c r="B459" s="16" t="str">
        <f>'1'!E460</f>
        <v>АК-78-000492</v>
      </c>
      <c r="C459" s="16" t="str">
        <f>'1'!H460</f>
        <v>СОЛНЦЕВА УЛЬЯНА СЕРГЕЕВНА</v>
      </c>
    </row>
    <row r="460">
      <c r="A460" s="15" t="str">
        <f>'1'!K461</f>
        <v>7830002416</v>
      </c>
      <c r="B460" s="16" t="str">
        <f>'1'!E461</f>
        <v>АН-78-000636</v>
      </c>
      <c r="C460" s="16" t="str">
        <f>'1'!H461</f>
        <v>Федеральное государственное бюджетное учреждение культуры "Государственный Эрмитаж"(ФГБУК "ГОСУДАРСТВЕННЫЙ ЭРМИТАЖ")</v>
      </c>
    </row>
    <row r="461">
      <c r="A461" s="15" t="str">
        <f>'1'!K462</f>
        <v>7813134388</v>
      </c>
      <c r="B461" s="16" t="str">
        <f>'1'!E462</f>
        <v>АН-78-001041</v>
      </c>
      <c r="C461" s="16" t="str">
        <f>'1'!H462</f>
        <v>ОБЩЕСТВО С ОГРАНИЧЕННОЙ ОТВЕТСТВЕННОСТЬЮ "ТУМАННЫЙ АЛЬБИОН"(ООО "ТУМАННЫЙ АЛЬБИОН")</v>
      </c>
    </row>
    <row r="462">
      <c r="A462" s="15" t="str">
        <f>'1'!K463</f>
        <v>4712013487</v>
      </c>
      <c r="B462" s="16" t="str">
        <f>'1'!E463</f>
        <v>АН-78-000773</v>
      </c>
      <c r="C462" s="16" t="str">
        <f>'1'!H463</f>
        <v>МУНИЦИПАЛЬНОЕ ОБЩЕОБРАЗОВАТЕЛЬНОЕ УЧРЕЖДЕНИЕ "ПРИОЗЕРСКАЯ НАЧАЛЬНАЯ ШКОЛА-ДЕТСКИЙ САД, РЕАЛИЗУЮЩАЯ АДАПТИРОВАННЫЕ ОБРАЗОВАТЕЛЬНЫЕ ПРОГРАММЫ"(МОУ "ПРИОЗЕРСКАЯ НАЧАЛЬНАЯ ШКОЛА-ДЕТСКИЙ САД")</v>
      </c>
    </row>
    <row r="463">
      <c r="A463" s="15" t="str">
        <f>'1'!K464</f>
        <v>4707006935</v>
      </c>
      <c r="B463" s="16" t="str">
        <f>'1'!E464</f>
        <v>АН-78-000932</v>
      </c>
      <c r="C463" s="16" t="str">
        <f>'1'!H464</f>
        <v>ОБЩЕСТВО С ОГРАНИЧЕННОЙ ОТВЕТСТВЕННОСТЬЮ МЯСОКОМБИНАТ "НЕЙМА"(ООО МЯСОКОМБИНАТ "НЕЙМА")</v>
      </c>
    </row>
    <row r="464">
      <c r="A464" s="15" t="str">
        <f>'1'!K465</f>
        <v>7811650267</v>
      </c>
      <c r="B464" s="16" t="str">
        <f>'1'!E465</f>
        <v>АК-78-000432</v>
      </c>
      <c r="C464" s="16" t="str">
        <f>'1'!H465</f>
        <v>Общество с ограниченной ответственностью "Партнер"(ООО "Партнер")</v>
      </c>
    </row>
    <row r="465">
      <c r="A465" s="15" t="str">
        <f>'1'!K466</f>
        <v>7805528220</v>
      </c>
      <c r="B465" s="16" t="str">
        <f>'1'!E466</f>
        <v>АН-78-001636</v>
      </c>
      <c r="C465" s="16" t="str">
        <f>'1'!H466</f>
        <v>ОБЩЕСТВО С ОГРАНИЧЕННОЙ ОТВЕТСТВЕННОСТЬЮ "СК КОНТУР"(ООО "СК КОНТУР")</v>
      </c>
    </row>
    <row r="466">
      <c r="A466" s="15" t="str">
        <f>'1'!K467</f>
        <v>7819027463</v>
      </c>
      <c r="B466" s="16" t="str">
        <f>'1'!E467</f>
        <v>АК-78-000049</v>
      </c>
      <c r="C466" s="16" t="str">
        <f>'1'!H467</f>
        <v>Общество с ограниченной ответственностью "ПИТЕРАВТО"(ООО "ПИТЕРАВТО")</v>
      </c>
    </row>
    <row r="467">
      <c r="A467" s="15" t="str">
        <f>'1'!K468</f>
        <v>4719022709</v>
      </c>
      <c r="B467" s="16" t="str">
        <f>'1'!E468</f>
        <v>АК-78-000766</v>
      </c>
      <c r="C467" s="16" t="str">
        <f>'1'!H468</f>
        <v>МУНИЦИПАЛЬНОЕ БЮДЖЕТНОЕ ОБРАЗОВАТЕЛЬНОЕ УЧРЕЖДЕНИЕ ДОПОЛНИТЕЛЬНОГО ОБРАЗОВАНИЯ "РАЙОННАЯ ДЕТСКО-ЮНОШЕСКАЯ СПОРТИВНАЯ ШКОЛА"(МБОУ ДО "РАЙОННАЯ ДЮСШ")</v>
      </c>
    </row>
    <row r="468">
      <c r="A468" s="15" t="str">
        <f>'1'!K469</f>
        <v>7842332680</v>
      </c>
      <c r="B468" s="16" t="str">
        <f>'1'!E469</f>
        <v>АН-78-001286</v>
      </c>
      <c r="C468" s="16" t="str">
        <f>'1'!H469</f>
        <v>АКЦИОНЕРНОЕ ОБЩЕСТВО "ПАССАЖИРСКИЙ ПОРТ САНКТ-ПЕТЕРБУРГ "МОРСКОЙ ФАСАД"(АО "ПП СПБ МФ")</v>
      </c>
    </row>
    <row r="469">
      <c r="A469" s="15" t="str">
        <f>'1'!K470</f>
        <v>7842505132</v>
      </c>
      <c r="B469" s="16" t="str">
        <f>'1'!E470</f>
        <v>АК-78-001038</v>
      </c>
      <c r="C469" s="16" t="str">
        <f>'1'!H470</f>
        <v>ОБЩЕСТВО С ОГРАНИЧЕННОЙ ОТВЕТСТВЕННОСТЬЮ "МАГЕЛЛАН-ТУР"(ООО "МАГЕЛЛАН-ТУР")</v>
      </c>
    </row>
    <row r="470">
      <c r="A470" s="15" t="str">
        <f>'1'!K471</f>
        <v>470300122809</v>
      </c>
      <c r="B470" s="16" t="str">
        <f>'1'!E471</f>
        <v>АК-78-000367</v>
      </c>
      <c r="C470" s="16" t="str">
        <f>'1'!H471</f>
        <v>АБАКУМЕЦ  АЛЕКСАНДР БОРИСОВИЧ</v>
      </c>
    </row>
    <row r="471">
      <c r="A471" s="15" t="str">
        <f>'1'!K472</f>
        <v>7813103710</v>
      </c>
      <c r="B471" s="16" t="str">
        <f>'1'!E472</f>
        <v>АН-78-001569</v>
      </c>
      <c r="C471" s="16" t="str">
        <f>'1'!H472</f>
        <v>ОБЩЕСТВО С ОГРАНИЧЕННОЙ ОТВЕТСТВЕННОСТЬЮ "Хёрманн Руссия"(ООО "Хёрманн Руссия")</v>
      </c>
    </row>
    <row r="472">
      <c r="A472" s="15" t="str">
        <f>'1'!K473</f>
        <v>7841430614</v>
      </c>
      <c r="B472" s="16" t="str">
        <f>'1'!E473</f>
        <v>АН-78-000403</v>
      </c>
      <c r="C472" s="16" t="str">
        <f>'1'!H473</f>
        <v>Общество с ограниченной ответственностью «ТГК-Сервис»(ООО «ТГК-Сервис»)</v>
      </c>
    </row>
    <row r="473">
      <c r="A473" s="15" t="str">
        <f>'1'!K474</f>
        <v>4720014734</v>
      </c>
      <c r="B473" s="16" t="str">
        <f>'1'!E474</f>
        <v>АН-78-001140</v>
      </c>
      <c r="C473" s="16" t="str">
        <f>'1'!H474</f>
        <v>МУНИЦИПАЛЬНОЕ ОБЩЕОБРАЗОВАТЕЛЬНОЕ УЧРЕЖДЕНИЕ "БОЛЬШЕИЖОРСКАЯ ОБЩЕОБРАЗОВАТЕЛЬНАЯ ШКОЛА"(МОУ "БОЛЬШЕИЖОРСКАЯ ШКОЛА")</v>
      </c>
    </row>
    <row r="474">
      <c r="A474" s="15" t="str">
        <f>'1'!K475</f>
        <v>7811122010</v>
      </c>
      <c r="B474" s="16" t="str">
        <f>'1'!E475</f>
        <v>АН-78-001101</v>
      </c>
      <c r="C474" s="16" t="str">
        <f>'1'!H475</f>
        <v>ОБЩЕСТВО С ОГРАНИЧЕННОЙ ОТВЕТСТВЕННОСТЬЮ "НЕВСКИЙ СИНДИКАТ"(ООО "НЕВСКИЙ СИНДИКАТ")</v>
      </c>
    </row>
    <row r="475">
      <c r="A475" s="15" t="str">
        <f>'1'!K476</f>
        <v>781306672675</v>
      </c>
      <c r="B475" s="16" t="str">
        <f>'1'!E476</f>
        <v>АК-78-000067</v>
      </c>
      <c r="C475" s="16" t="str">
        <f>'1'!H476</f>
        <v>Дмитриченко Надежда Геннадьевна</v>
      </c>
    </row>
    <row r="476">
      <c r="A476" s="15" t="str">
        <f>'1'!K477</f>
        <v>7822004392</v>
      </c>
      <c r="B476" s="16" t="str">
        <f>'1'!E477</f>
        <v>АН-78-001233</v>
      </c>
      <c r="C476" s="16" t="str">
        <f>'1'!H477</f>
        <v>САНКТ-ПЕТЕРБУРГСКОЕ ГОСУДАРСТВЕННОЕ БЮДЖЕТНОЕ СТАЦИОНАРНОЕ УЧРЕЖДЕНИЕ СОЦИАЛЬНОГО ОБСЛУЖИВАНИЯ "ДОМ ВЕТЕРАНОВ ВОЙНЫ И ТРУДА  №1"("СПБ ГБСУСО "ДВВИТ №1")</v>
      </c>
    </row>
    <row r="477">
      <c r="A477" s="15" t="str">
        <f>'1'!K478</f>
        <v>7813245401</v>
      </c>
      <c r="B477" s="16" t="str">
        <f>'1'!E478</f>
        <v>АК-78-000307</v>
      </c>
      <c r="C477" s="16" t="str">
        <f>'1'!H478</f>
        <v>Общество с ограниченнрой ответственностью "КОНТИНЕНТ"(ООО "КОНТИНЕНТ")</v>
      </c>
    </row>
    <row r="478">
      <c r="A478" s="15" t="str">
        <f>'1'!K479</f>
        <v>781132466858</v>
      </c>
      <c r="B478" s="16" t="str">
        <f>'1'!E479</f>
        <v>АК-78-000455</v>
      </c>
      <c r="C478" s="16" t="str">
        <f>'1'!H479</f>
        <v>ИГНАТОВ ДАНИЛА ЕВГЕНЬЕВИЧ</v>
      </c>
    </row>
    <row r="479">
      <c r="A479" s="15" t="str">
        <f>'1'!K480</f>
        <v>781909471560</v>
      </c>
      <c r="B479" s="16" t="str">
        <f>'1'!E480</f>
        <v>АК-78-000457</v>
      </c>
      <c r="C479" s="16" t="str">
        <f>'1'!H480</f>
        <v>ХАЛИТОВ ЕВГЕНИЙ РИНАТОВИЧ</v>
      </c>
    </row>
    <row r="480">
      <c r="A480" s="15" t="str">
        <f>'1'!K481</f>
        <v>7820012493</v>
      </c>
      <c r="B480" s="16" t="str">
        <f>'1'!E481</f>
        <v>АН-78-001160</v>
      </c>
      <c r="C480" s="16" t="str">
        <f>'1'!H481</f>
        <v>ФЕДЕРАЛЬНОЕ ГОСУДАРСТВЕННОЕ БЮДЖЕТНОЕ УЧРЕЖДЕНИЕ ДЕТСКИЙ ТУБЕРКУЛЕЗНЫЙ САНАТОРИЙ "ПУШКИНСКИЙ" МИНИСТЕРСТВА ЗДРАВООХРАНЕНИЯ РОССИЙСКОЙ ФЕДЕРАЦИИ(ФГБУ ДТС "ПУШКИНСКИЙ" МИНЗДРАВА РОССИИ)</v>
      </c>
    </row>
    <row r="481">
      <c r="A481" s="15" t="str">
        <f>'1'!K482</f>
        <v>7826679163</v>
      </c>
      <c r="B481" s="16" t="str">
        <f>'1'!E482</f>
        <v>АН-78-001056</v>
      </c>
      <c r="C481" s="16" t="str">
        <f>'1'!H482</f>
        <v>ОБЩЕСТВО С ОГРАНИЧЕННОЙ ОТВЕТСТВЕННОСТЬЮ "ЦЕНТРАЛЬНАЯ МЕДИЦИНСКАЯ БАЗА"(ООО "ЦМБ")</v>
      </c>
    </row>
    <row r="482">
      <c r="A482" s="15" t="str">
        <f>'1'!K483</f>
        <v>5322007151</v>
      </c>
      <c r="B482" s="16" t="str">
        <f>'1'!E483</f>
        <v>АН-78-001717</v>
      </c>
      <c r="C482" s="16" t="str">
        <f>'1'!H483</f>
        <v>ОБЩЕСТВО С ОГРАНИЧЕННОЙ ОТВЕТСТВЕННОСТЬЮ "ЛАКТО-НОВГОРОД"(ООО "ЛАКТО-НОВГОРОД")</v>
      </c>
    </row>
    <row r="483">
      <c r="A483" s="15" t="str">
        <f>'1'!K484</f>
        <v>7805719520</v>
      </c>
      <c r="B483" s="16" t="str">
        <f>'1'!E484</f>
        <v>АК-78-000234</v>
      </c>
      <c r="C483" s="16" t="str">
        <f>'1'!H484</f>
        <v>Общество с ограниченной ответственностью "Приморская Транспортная Компания"(ООО "ПримТранс")</v>
      </c>
    </row>
    <row r="484">
      <c r="A484" s="15" t="str">
        <f>'1'!K485</f>
        <v>7818010330</v>
      </c>
      <c r="B484" s="16" t="str">
        <f>'1'!E485</f>
        <v>АН-78-000846</v>
      </c>
      <c r="C484" s="16" t="str">
        <f>'1'!H485</f>
        <v>САНКТ-ПЕТЕРБУРГСКОЕ ГОСУДАРСТВЕННОЕ БЮДЖЕТНОЕ УЧРЕЖДЕНИЕ СОЦИАЛЬНОГО ОБСЛУЖИВАНИЯ НАСЕЛЕНИЯ "КОМПЛЕКСНЫЙ ЦЕНТР СОЦИАЛЬНОГО ОБСЛУЖИВАНИЯ НАСЕЛЕНИЯ КРОНШТАДТСКОГО РАЙОНА САНКТ- ПЕТЕРБУРГА"(СПБ ГБУСОН "КЦСОН КРОНШТАДТСКОГО РАЙОНА")</v>
      </c>
    </row>
    <row r="485">
      <c r="A485" s="15" t="str">
        <f>'1'!K486</f>
        <v>471102851706</v>
      </c>
      <c r="B485" s="16" t="str">
        <f>'1'!E486</f>
        <v>АК-78-001042</v>
      </c>
      <c r="C485" s="16" t="str">
        <f>'1'!H486</f>
        <v>БУЮКЛЯН АННА ЮРЬЕВНА</v>
      </c>
    </row>
    <row r="486">
      <c r="A486" s="15" t="str">
        <f>'1'!K487</f>
        <v>7816341664</v>
      </c>
      <c r="B486" s="16" t="str">
        <f>'1'!E487</f>
        <v>АК-78-001591</v>
      </c>
      <c r="C486" s="16" t="str">
        <f>'1'!H487</f>
        <v>ОБЩЕСТВО С ОГРАНИЧЕННОЙ ОТВЕТСТВЕННОСТЬЮ "РАДИУС"(ООО "РАДИУС")</v>
      </c>
    </row>
    <row r="487">
      <c r="A487" s="15" t="str">
        <f>'1'!K488</f>
        <v>471301066161</v>
      </c>
      <c r="B487" s="16" t="str">
        <f>'1'!E488</f>
        <v>АК-78-001322</v>
      </c>
      <c r="C487" s="16" t="str">
        <f>'1'!H488</f>
        <v>СТРУЙКИН ИГОРЬ ИВАНОВИЧ</v>
      </c>
    </row>
    <row r="488">
      <c r="A488" s="15" t="str">
        <f>'1'!K489</f>
        <v>7825699216</v>
      </c>
      <c r="B488" s="16" t="str">
        <f>'1'!E489</f>
        <v>АК-78-000505</v>
      </c>
      <c r="C488" s="16" t="str">
        <f>'1'!H489</f>
        <v>Общество с ограниченной ответственностью "Автотранспортные технологии"(ООО "Автотранспортные технологии")</v>
      </c>
    </row>
    <row r="489">
      <c r="A489" s="15" t="str">
        <f>'1'!K490</f>
        <v>4705014708</v>
      </c>
      <c r="B489" s="16" t="str">
        <f>'1'!E490</f>
        <v>АН-78-000815</v>
      </c>
      <c r="C489" s="16" t="str">
        <f>'1'!H490</f>
        <v>МУНИЦИПАЛЬНОЕ УНИТАРНОЕ ПРЕДПРИЯТИЕ "ВОДОКАНАЛ" Г. ГАТЧИНА(МУП "ВОДОКАНАЛ" Г. ГАТЧИНА)</v>
      </c>
    </row>
    <row r="490">
      <c r="A490" s="15" t="str">
        <f>'1'!K491</f>
        <v>781601179121</v>
      </c>
      <c r="B490" s="16" t="str">
        <f>'1'!E491</f>
        <v>АК-78-001255</v>
      </c>
      <c r="C490" s="16" t="str">
        <f>'1'!H491</f>
        <v>ПРОКОПЕНКО ДМИТРИЙ ВИКТОРОВИЧ</v>
      </c>
    </row>
    <row r="491">
      <c r="A491" s="15" t="str">
        <f>'1'!K492</f>
        <v>4712127614</v>
      </c>
      <c r="B491" s="16" t="str">
        <f>'1'!E492</f>
        <v>АН-78-001411</v>
      </c>
      <c r="C491" s="16" t="str">
        <f>'1'!H492</f>
        <v>АКЦИОНЕРНОЕ ОБЩЕСТВО "РЕКРЕАЦИОННО-ПРОФИЛАКТИЧЕСКИЙ КОМПЛЕКС "СВЯЗИСТ"(АО "РПК "СВЯЗИСТ")</v>
      </c>
    </row>
    <row r="492">
      <c r="A492" s="15" t="str">
        <f>'1'!K493</f>
        <v>7811567668</v>
      </c>
      <c r="B492" s="16" t="str">
        <f>'1'!E493</f>
        <v>АК-78-000761</v>
      </c>
      <c r="C492" s="16" t="str">
        <f>'1'!H493</f>
        <v>Общество с ограниченной ответственностью "Восход-АВС-авто"(ООО Восход-АВС-авто)</v>
      </c>
    </row>
    <row r="493">
      <c r="A493" s="15" t="str">
        <f>'1'!K494</f>
        <v>4704036360</v>
      </c>
      <c r="B493" s="16" t="str">
        <f>'1'!E494</f>
        <v>АН-78-000333</v>
      </c>
      <c r="C493" s="16" t="str">
        <f>'1'!H494</f>
        <v>МУНИЦИПАЛЬНОЕ БЮДЖЕТНОЕ ОБЩЕОБРАЗОВАТЕЛЬНОЕ УЧРЕЖДЕНИЕ "ВОЗРОЖДЕНСКАЯСРЕДНЯЯ ШКОЛА"(МБОУ "ВОЗРОЖДЕНСКАЯ СОШ")</v>
      </c>
    </row>
    <row r="494">
      <c r="A494" s="15" t="str">
        <f>'1'!K495</f>
        <v>7810759832</v>
      </c>
      <c r="B494" s="16" t="str">
        <f>'1'!E495</f>
        <v>АК-78-001706</v>
      </c>
      <c r="C494" s="16" t="str">
        <f>'1'!H495</f>
        <v>ОБЩЕСТВО С ОГРАНИЧЕННОЙ ОТВЕТСТВЕННОСТЬЮ "МЕЖРЕГИОНТРАНС"(ООО "МРТ")</v>
      </c>
    </row>
    <row r="495">
      <c r="A495" s="15" t="str">
        <f>'1'!K496</f>
        <v>7806104671</v>
      </c>
      <c r="B495" s="16" t="str">
        <f>'1'!E496</f>
        <v>АН-78-001360</v>
      </c>
      <c r="C495" s="16" t="str">
        <f>'1'!H496</f>
        <v>ОБЩЕСТВО С ОГРАНИЧЕННОЙ ОТВЕТСТВЕННОСТЬЮ "ПОЛАР ИНВЕСТ"(ООО "ПОЛАР ИНВЕСТ")</v>
      </c>
    </row>
    <row r="496">
      <c r="A496" s="15" t="str">
        <f>'1'!K497</f>
        <v>7802849641</v>
      </c>
      <c r="B496" s="16" t="str">
        <f>'1'!E497</f>
        <v>АН-78-000666</v>
      </c>
      <c r="C496" s="16" t="str">
        <f>'1'!H497</f>
        <v>ОБЩЕСТВО С ОГРАНИЧЕННОЙ ОТВЕТСТВЕННОСТЬЮ "ПИВОВАРЕННАЯ КОМПАНИЯ "БАЛТИКА"(ООО "ПИВОВАРЕННАЯ КОМПАНИЯ "БАЛТИКА")</v>
      </c>
    </row>
    <row r="497">
      <c r="A497" s="15" t="str">
        <f>'1'!K498</f>
        <v>782605546984</v>
      </c>
      <c r="B497" s="16" t="str">
        <f>'1'!E498</f>
        <v>АК-78-001297</v>
      </c>
      <c r="C497" s="16" t="str">
        <f>'1'!H498</f>
        <v>ШКАРЛЕТ ВАЛЕРИЙ ВЛАДИМИРОВИЧ</v>
      </c>
    </row>
    <row r="498">
      <c r="A498" s="15" t="str">
        <f>'1'!K499</f>
        <v>7810129213</v>
      </c>
      <c r="B498" s="16" t="str">
        <f>'1'!E499</f>
        <v>АН-78-001338</v>
      </c>
      <c r="C498" s="16" t="str">
        <f>'1'!H499</f>
        <v>АКЦИОНЕРНОЕ ОБЩЕСТВО "ГРУЗОВОЙ ТЕРМИНАЛ ПУЛКОВО"(АО "ГРУЗОВОЙ ТЕРМИНАЛ ПУЛКОВО")</v>
      </c>
    </row>
    <row r="499">
      <c r="A499" s="15" t="str">
        <f>'1'!K500</f>
        <v>7842001463</v>
      </c>
      <c r="B499" s="16" t="str">
        <f>'1'!E500</f>
        <v>АН-78-000824</v>
      </c>
      <c r="C499" s="16" t="str">
        <f>'1'!H500</f>
        <v>ОБЩЕСТВО С ОГРАНИЧЕННОЙ ОТВЕТСТВЕННОСТЬЮ "ФАЭТОН"(ООО "ФАЭТОН")</v>
      </c>
    </row>
    <row r="500">
      <c r="A500" s="15" t="str">
        <f>'1'!K501</f>
        <v>7810304271</v>
      </c>
      <c r="B500" s="16" t="str">
        <f>'1'!E501</f>
        <v>АН-78-000061</v>
      </c>
      <c r="C500" s="16" t="str">
        <f>'1'!H501</f>
        <v>ОБЩЕСТВО С ОГРАНИЧЕННОЙ ОТВЕТСТВЕННОСТЬЮ "ВЕРШИНА"(ООО "ВЕРШИНА")</v>
      </c>
    </row>
    <row r="501">
      <c r="A501" s="15" t="str">
        <f>'1'!K502</f>
        <v>4719009627</v>
      </c>
      <c r="B501" s="16" t="str">
        <f>'1'!E502</f>
        <v>АН-78-001050</v>
      </c>
      <c r="C501" s="16" t="str">
        <f>'1'!H502</f>
        <v>ФЕДЕРАЛЬНОЕ КАЗЕННОЕ ПРОФЕССИОНАЛЬНОЕ ОБРАЗОВАТЕЛЬНОЕ УЧРЕЖДЕНИЕ "СИВЕРСКИЙ ТЕХНИКУМ-ИНТЕРНАТ БУХГАЛТЕРОВ" МИНИСТЕРСТВА ТРУДА И СОЦИАЛЬНОЙ ЗАЩИТЫ РОССИЙСКОЙ ФЕДЕРАЦИИ(ФКПОУ "СТИБ" МИНТРУДА РОССИИ)</v>
      </c>
    </row>
    <row r="502">
      <c r="A502" s="15" t="str">
        <f>'1'!K503</f>
        <v>7801332427</v>
      </c>
      <c r="B502" s="16" t="str">
        <f>'1'!E503</f>
        <v>АК-78-000084</v>
      </c>
      <c r="C502" s="16" t="str">
        <f>'1'!H503</f>
        <v>ОБЩЕСТВО С ОГРАНИЧЕННОЙ ОТВЕТСТВЕННОСТЬЮ "ТЛ ПИТЕР"(ООО "ТЛ ПИТЕР")</v>
      </c>
    </row>
    <row r="503">
      <c r="A503" s="15" t="str">
        <f>'1'!K504</f>
        <v>7806564502</v>
      </c>
      <c r="B503" s="16" t="str">
        <f>'1'!E504</f>
        <v>АК-78-001530</v>
      </c>
      <c r="C503" s="16" t="str">
        <f>'1'!H504</f>
        <v>ОБЩЕСТВО С ОГРАНИЧЕННОЙ ОТВЕТСТВЕННОСТЬЮ "АМР БАС"(ООО "АМР БАС")</v>
      </c>
    </row>
    <row r="504">
      <c r="A504" s="15" t="str">
        <f>'1'!K505</f>
        <v>4719016663</v>
      </c>
      <c r="B504" s="16" t="str">
        <f>'1'!E505</f>
        <v>АН-78-001243</v>
      </c>
      <c r="C504" s="16" t="str">
        <f>'1'!H505</f>
        <v>ГОСУДАРСТВЕННОЕ КАЗЕННОЕ ОБЩЕОБРАЗОВАТЕЛЬНОЕ УЧРЕЖДЕНИЕ ЛЕНИНГРАДСКОЙ ОБЛАСТИ "СИВЕРСКАЯ ШКОЛА-ИНТЕРНАТ, РЕАЛИЗУЮЩАЯ АДАПТИРОВАННЫЕ ОБРАЗОВАТЕЛЬНЫЕ ПРОГРАММЫ"(ГКОУ ЛО "СИВЕРСКАЯ ШКОЛА-ИНТЕРНАТ")</v>
      </c>
    </row>
    <row r="505">
      <c r="A505" s="15" t="str">
        <f>'1'!K506</f>
        <v>4718010500</v>
      </c>
      <c r="B505" s="16" t="str">
        <f>'1'!E506</f>
        <v>АН-78-001161</v>
      </c>
      <c r="C505" s="16" t="str">
        <f>'1'!H506</f>
        <v>МУНИЦИПАЛЬНОЕ ОБЩЕОБРАЗОВАТЕЛЬНОЕ БЮДЖЕТНОЕ УЧРЕЖДЕНИЕ "НОВОЛАДОЖСКАЯ СРЕДНЯЯ ОБЩЕОБРАЗОВАТЕЛЬНАЯ ШКОЛА № 1"(МОБУ "НОВОЛАДОЖСКАЯ СОШ № 1")</v>
      </c>
    </row>
    <row r="506">
      <c r="A506" s="15" t="str">
        <f>'1'!K507</f>
        <v>4705073380</v>
      </c>
      <c r="B506" s="16" t="str">
        <f>'1'!E507</f>
        <v>АН-78-000772</v>
      </c>
      <c r="C506" s="16" t="str">
        <f>'1'!H507</f>
        <v>АВТОНОМНАЯ НЕКОММЕРЧЕСКАЯ ОБЩЕОБРАЗОВАТЕЛЬНАЯ ОРГАНИЗАЦИЯ "ГАТЧИНСКАЯ ГИМНАЗИЯ "АПЕКС" СРЕДНЕГО ОБЩЕГО ОБРАЗОВАНИЯ(АНОО "ГАТЧИНСКАЯ ГИМНАЗИЯ "АПЕКС")</v>
      </c>
    </row>
    <row r="507">
      <c r="A507" s="15" t="str">
        <f>'1'!K508</f>
        <v>780426094745</v>
      </c>
      <c r="B507" s="16" t="str">
        <f>'1'!E508</f>
        <v>АК-78-001331</v>
      </c>
      <c r="C507" s="16" t="str">
        <f>'1'!H508</f>
        <v>Кумпан Антон Викторович</v>
      </c>
    </row>
    <row r="508">
      <c r="A508" s="15" t="str">
        <f>'1'!K509</f>
        <v>4705063078</v>
      </c>
      <c r="B508" s="16" t="str">
        <f>'1'!E509</f>
        <v>АН-78-000233</v>
      </c>
      <c r="C508" s="16" t="str">
        <f>'1'!H509</f>
        <v>Муниципальное бюджетное учреждение "Управление благоустройства и дорожного хозяйства"(МБУ "УБДХ")</v>
      </c>
    </row>
    <row r="509">
      <c r="A509" s="15" t="str">
        <f>'1'!K510</f>
        <v>7811136816</v>
      </c>
      <c r="B509" s="16" t="str">
        <f>'1'!E510</f>
        <v>АН-78-001292</v>
      </c>
      <c r="C509" s="16" t="str">
        <f>'1'!H510</f>
        <v>ОБЩЕСТВО С ОГРАНИЧЕННОЙ ОТВЕТСТВЕННОСТЬЮ СТРОИТЕЛЬНО-ПРОИЗВОДСТВЕННАЯ КОМПАНИЯ "ЗЕЛЕНЫЙ ГОРОД"(ООО СПК "ЗЕЛЕНЫЙ ГОРОД")</v>
      </c>
    </row>
    <row r="510">
      <c r="A510" s="15" t="str">
        <f>'1'!K511</f>
        <v>7816102391</v>
      </c>
      <c r="B510" s="16" t="str">
        <f>'1'!E511</f>
        <v>АН-78-000888</v>
      </c>
      <c r="C510" s="16" t="str">
        <f>'1'!H511</f>
        <v>ОБЩЕСТВО С ОГРАНИЧЕННОЙ ОТВЕТСТВЕННОСТЬЮ "ЯТИС"(ООО "ЯТИС")</v>
      </c>
    </row>
    <row r="511">
      <c r="A511" s="15" t="str">
        <f>'1'!K512</f>
        <v>7840008449</v>
      </c>
      <c r="B511" s="16" t="str">
        <f>'1'!E512</f>
        <v>АН-78-001505</v>
      </c>
      <c r="C511" s="16" t="str">
        <f>'1'!H512</f>
        <v>АКЦИОНЕРНОЕ ОБЩЕСТВО "ТРЕСТ"(АО "ТРЕСТ")</v>
      </c>
    </row>
    <row r="512">
      <c r="A512" s="15" t="str">
        <f>'1'!K513</f>
        <v>1106009164</v>
      </c>
      <c r="B512" s="16" t="str">
        <f>'1'!E513</f>
        <v>АК-78-000967</v>
      </c>
      <c r="C512" s="16" t="str">
        <f>'1'!H513</f>
        <v>ОБЩЕСТВО С ОГРАНИЧЕННОЙ ОТВЕТСТВЕННОСТЬЮ "ТЕХНОТРАНС"(ООО "ТЕХНОТРАНС")</v>
      </c>
    </row>
    <row r="513">
      <c r="A513" s="15" t="str">
        <f>'1'!K514</f>
        <v>4710001969</v>
      </c>
      <c r="B513" s="16" t="str">
        <f>'1'!E514</f>
        <v>АН-78-000714</v>
      </c>
      <c r="C513" s="16" t="str">
        <f>'1'!H514</f>
        <v>АКЦИОНЕРНОЕ ОБЩЕСТВО "ЛУЖСКИЙ МОЛОЧНЫЙ КОМБИНАТ"(АО "ЛУЖСКИЙ МОЛОЧНЫЙ КОМБИНАТ")</v>
      </c>
    </row>
    <row r="514">
      <c r="A514" s="15" t="str">
        <f>'1'!K515</f>
        <v>7814022800</v>
      </c>
      <c r="B514" s="16" t="str">
        <f>'1'!E515</f>
        <v>АН-78-001252</v>
      </c>
      <c r="C514" s="16" t="str">
        <f>'1'!H515</f>
        <v>САНКТ-ПЕТЕРБУРГСКОЕ ГОСУДАРСТВЕННОЕ БЮДЖЕТНОЕ ПРОФЕССИОНАЛЬНОЕ ОБРАЗОВАТЕЛЬНОЕ УЧРЕЖДЕНИЕ "КОЛЛЕДЖ "ПЕТРОСТРОЙСЕРВИС"(СПБ ГБ ПОУ КПСС)</v>
      </c>
    </row>
    <row r="515">
      <c r="A515" s="15" t="str">
        <f>'1'!K516</f>
        <v>4704069260</v>
      </c>
      <c r="B515" s="16" t="str">
        <f>'1'!E516</f>
        <v>АК-78-000030</v>
      </c>
      <c r="C515" s="16" t="str">
        <f>'1'!H516</f>
        <v>ООО СЕВЕРО-ЗАПАДНЫЕ ЛИНИИ ПЛЮС(ООО СЕВЕРО-ЗАПАДНЫЕ ЛИНИИ ПЛЮС)</v>
      </c>
    </row>
    <row r="516">
      <c r="A516" s="15" t="str">
        <f>'1'!K517</f>
        <v>7804536186</v>
      </c>
      <c r="B516" s="16" t="str">
        <f>'1'!E517</f>
        <v>АН-78-000896</v>
      </c>
      <c r="C516" s="16" t="str">
        <f>'1'!H517</f>
        <v>ОБЩЕСТВО С ОГРАНИЧЕННОЙ ОТВЕТСТВЕННОСТЬЮ "ПОТЕНЦИАЛ"(ООО "ПОТЕНЦИАЛ")</v>
      </c>
    </row>
    <row r="517">
      <c r="A517" s="15" t="str">
        <f>'1'!K518</f>
        <v>470705073395</v>
      </c>
      <c r="B517" s="16" t="str">
        <f>'1'!E518</f>
        <v>АК-78-001034</v>
      </c>
      <c r="C517" s="16" t="str">
        <f>'1'!H518</f>
        <v>ПАНФИЛОВ СЕРГЕЙ ВИКТОРОВИЧ</v>
      </c>
    </row>
    <row r="518">
      <c r="A518" s="15" t="str">
        <f>'1'!K519</f>
        <v>7839373246</v>
      </c>
      <c r="B518" s="16" t="str">
        <f>'1'!E519</f>
        <v>АК-78-000490</v>
      </c>
      <c r="C518" s="16" t="str">
        <f>'1'!H519</f>
        <v>Общество с ограниченной ответственностью "Управление Предприятиями "СЛК"(ООО "УП "СЛК")</v>
      </c>
    </row>
    <row r="519">
      <c r="A519" s="15" t="str">
        <f>'1'!K520</f>
        <v>4704103296</v>
      </c>
      <c r="B519" s="16" t="str">
        <f>'1'!E520</f>
        <v>АН-78-001567</v>
      </c>
      <c r="C519" s="16" t="str">
        <f>'1'!H520</f>
        <v>ОБЩЕСТВО С ОГРАНИЧЕННОЙ ОТВЕТСТВЕННОСТЬЮ "ГРАНИТ"(ООО "ГРАНИТ")</v>
      </c>
    </row>
    <row r="520">
      <c r="A520" s="15" t="str">
        <f>'1'!K521</f>
        <v>7806321852</v>
      </c>
      <c r="B520" s="16" t="str">
        <f>'1'!E521</f>
        <v>АН-78-001106</v>
      </c>
      <c r="C520" s="16" t="str">
        <f>'1'!H521</f>
        <v>ОБЩЕСТВО С ОГРАНИЧЕННОЙ ОТВЕТСТВЕННОСТЬЮ "УПРАВЛЕНИЕ МЕХАНИЗАЦИИ ТРАНСДОРТЕХ"(ООО "УМ ТРАНСДОРТЕХ")</v>
      </c>
    </row>
    <row r="521">
      <c r="A521" s="15" t="str">
        <f>'1'!K522</f>
        <v>470703646273</v>
      </c>
      <c r="B521" s="16" t="str">
        <f>'1'!E522</f>
        <v>АК-78-001738</v>
      </c>
      <c r="C521" s="16" t="str">
        <f>'1'!H522</f>
        <v>КОСТРОВ ВЛАДИМИР СЕРГЕЕВИЧ</v>
      </c>
    </row>
    <row r="522">
      <c r="A522" s="15" t="str">
        <f>'1'!K523</f>
        <v>7805146735</v>
      </c>
      <c r="B522" s="16" t="str">
        <f>'1'!E523</f>
        <v>АН-78-001218</v>
      </c>
      <c r="C522" s="16" t="str">
        <f>'1'!H523</f>
        <v>ГОСУДАРСТВЕННОЕ БЮДЖЕТНОЕ ОБЩЕОБРАЗОВАТЕЛЬНОЕ УЧРЕЖДЕНИЕ ШКОЛА № 565 КИРОВСКОГО РАЙОНА САНКТ-ПЕТЕРБУРГА(ГБОУ ШКОЛА № 565 КИРОВСКОГО РАЙОНА САНКТ-ПЕТЕРБУРГА)</v>
      </c>
    </row>
    <row r="523">
      <c r="A523" s="15" t="str">
        <f>'1'!K524</f>
        <v>7838056212</v>
      </c>
      <c r="B523" s="16" t="str">
        <f>'1'!E524</f>
        <v>АН-78-000205</v>
      </c>
      <c r="C523" s="16" t="str">
        <f>'1'!H524</f>
        <v>ОБЩЕСТВО С ОГРАНИЧЕННОЙ ОТВЕТСТВЕННОСТЬЮ "ГАЗПРОМ МЕЖРЕГИОНГАЗ САНКТ-ПЕТЕРБУРГ"(ООО "ГАЗПРОМ МЕЖРЕГИОНГАЗ САНКТ-ПЕТЕРБУРГ")</v>
      </c>
    </row>
    <row r="524">
      <c r="A524" s="15" t="str">
        <f>'1'!K525</f>
        <v>4702001644</v>
      </c>
      <c r="B524" s="16" t="str">
        <f>'1'!E525</f>
        <v>АН-78-000180</v>
      </c>
      <c r="C524" s="16" t="str">
        <f>'1'!H525</f>
        <v>МУНИЦИПАЛЬНОЕ ОБЩЕОБРАЗОВАТЕЛЬНОЕ БЮДЖЕТНОЕ УЧРЕЖДЕНИЕ "ВОЛХОВСКАЯ СРЕДНЯЯ ОБЩЕОБРАЗОВАТЕЛЬНАЯ ШКОЛА №6"(МОБУ "ВОЛХОВСКАЯ СРЕДНЯЯ ОБЩЕОБРАЗОВАТЕЛЬНАЯ ШКОЛА №6")</v>
      </c>
    </row>
    <row r="525">
      <c r="A525" s="15" t="str">
        <f>'1'!K526</f>
        <v>780413969460</v>
      </c>
      <c r="B525" s="16" t="str">
        <f>'1'!E526</f>
        <v>АК-78-000229</v>
      </c>
      <c r="C525" s="16" t="str">
        <f>'1'!H526</f>
        <v>АЛЕКСЕЕВ АНДРЕЙ ВЛАДИМИРОВИЧ</v>
      </c>
    </row>
    <row r="526">
      <c r="A526" s="15" t="str">
        <f>'1'!K527</f>
        <v>4710006759</v>
      </c>
      <c r="B526" s="16" t="str">
        <f>'1'!E527</f>
        <v>АН-78-000605</v>
      </c>
      <c r="C526" s="16" t="str">
        <f>'1'!H527</f>
        <v>МУНИЦИПАЛЬНОЕ ОБЩЕОБРАЗОВАТЕЛЬНОЕ УЧРЕЖДЕНИЕ "ОСЬМИНСКАЯ СРЕДНЯЯ ОБЩЕОБРАЗОВАТЕЛЬНАЯ ШКОЛА"(МОУ "ОСЬМИНСКАЯ СОШ")</v>
      </c>
    </row>
    <row r="527">
      <c r="A527" s="15" t="str">
        <f>'1'!K528</f>
        <v>7816504100</v>
      </c>
      <c r="B527" s="16" t="str">
        <f>'1'!E528</f>
        <v>АК-78-000431</v>
      </c>
      <c r="C527" s="16" t="str">
        <f>'1'!H528</f>
        <v>ОБЩЕСТВО С ОГРАНИЧЕННОЙ ОТВЕТСТВЕННОСТЬЮ "ПРОФИ"(ООО"ПРОФИ")</v>
      </c>
    </row>
    <row r="528">
      <c r="A528" s="15" t="str">
        <f>'1'!K529</f>
        <v>4711010959</v>
      </c>
      <c r="B528" s="16" t="str">
        <f>'1'!E529</f>
        <v>АН-78-000937</v>
      </c>
      <c r="C528" s="16" t="str">
        <f>'1'!H529</f>
        <v>ОБЩЕСТВО С ОГРАНИЧЕННОЙ ОТВЕТСТВЕННОСТЬЮ "ПОДПОРОЖСКАЯ РЕМОНТНО-ЭКСПЛУАТАЦИОННАЯ СЛУЖБА"(ООО "ПОДПОРОЖСКАЯ РЭС")</v>
      </c>
    </row>
    <row r="529">
      <c r="A529" s="15" t="str">
        <f>'1'!K530</f>
        <v>7814417371</v>
      </c>
      <c r="B529" s="16" t="str">
        <f>'1'!E530</f>
        <v>АН-78-001427</v>
      </c>
      <c r="C529" s="16" t="str">
        <f>'1'!H530</f>
        <v>АКЦИОНЕРНОЕ ОБЩЕСТВО "НАУЧНО-ИССЛЕДОВАТЕЛЬСКИЙ И ПРОЕКТНО-КОНСТРУКТОРСКИЙ ИНСТИТУТ ЭНЕРГЕТИЧЕСКИХ ТЕХНОЛОГИЙ "АТОМПРОЕКТ"(АО "АТОМПРОЕКТ")</v>
      </c>
    </row>
    <row r="530">
      <c r="A530" s="15" t="str">
        <f>'1'!K531</f>
        <v>4716020870</v>
      </c>
      <c r="B530" s="16" t="str">
        <f>'1'!E531</f>
        <v>АК-78-000068</v>
      </c>
      <c r="C530" s="16" t="str">
        <f>'1'!H531</f>
        <v>ОБЩЕСТВО С ОГРАНИЧЕННОЙ ОТВЕТСТВЕННОСТЬЮ "КИНГ-ЛАЙН"(ООО "КИНГ-ЛАЙН")</v>
      </c>
    </row>
    <row r="531">
      <c r="A531" s="15" t="str">
        <f>'1'!K532</f>
        <v>780429222850</v>
      </c>
      <c r="B531" s="16" t="str">
        <f>'1'!E532</f>
        <v>АК-78-000652</v>
      </c>
      <c r="C531" s="16" t="str">
        <f>'1'!H532</f>
        <v>ВОЛЬНОВ ДМИТРИЙ АЛЕКСАНДРОВИЧ</v>
      </c>
    </row>
    <row r="532">
      <c r="A532" s="15" t="str">
        <f>'1'!K533</f>
        <v>7814103791</v>
      </c>
      <c r="B532" s="16" t="str">
        <f>'1'!E533</f>
        <v>АН-78-000383</v>
      </c>
      <c r="C532" s="16" t="str">
        <f>'1'!H533</f>
        <v>ГОСУДАРСТВЕННОЕ БЮДЖЕТНОЕ ОБЩЕОБРАЗОВАТЕЛЬНОЕ УЧРЕЖДЕНИЕ ШКОЛА № 59 ПРИМОРСКОГО РАЙОНА САНКТ-ПЕТЕРБУРГА(ГБОУ ШКОЛА № 59 ПРИМОРСКОГО РАЙОНА САНКТ-ПЕТЕРБУРГА)</v>
      </c>
    </row>
    <row r="533">
      <c r="A533" s="15" t="str">
        <f>'1'!K534</f>
        <v>7729574863</v>
      </c>
      <c r="B533" s="16" t="str">
        <f>'1'!E534</f>
        <v>АН-78-001488</v>
      </c>
      <c r="C533" s="16" t="str">
        <f>'1'!H534</f>
        <v>АКЦИОНЕРНОЕ ОБЩЕСТВО "ГАЗСТРОЙПРОЕКТ"(АО "ГАЗСТРОЙПРОЕКТ")</v>
      </c>
    </row>
    <row r="534">
      <c r="A534" s="15" t="str">
        <f>'1'!K535</f>
        <v>4704026517</v>
      </c>
      <c r="B534" s="16" t="str">
        <f>'1'!E535</f>
        <v>АК-78-000503</v>
      </c>
      <c r="C534" s="16" t="str">
        <f>'1'!H535</f>
        <v>Общество с ограниченной ответственностью "Светогорское жилищно-коммунальное хозяйство"(ООО "СЖКХ")</v>
      </c>
    </row>
    <row r="535">
      <c r="A535" s="15" t="str">
        <f>'1'!K536</f>
        <v>780211401675</v>
      </c>
      <c r="B535" s="16" t="str">
        <f>'1'!E536</f>
        <v>АК-78-000657</v>
      </c>
      <c r="C535" s="16" t="str">
        <f>'1'!H536</f>
        <v>Гукасян Вадим Грантович</v>
      </c>
    </row>
    <row r="536">
      <c r="A536" s="15" t="str">
        <f>'1'!K537</f>
        <v>7813108451</v>
      </c>
      <c r="B536" s="16" t="str">
        <f>'1'!E537</f>
        <v>АК-78-000090</v>
      </c>
      <c r="C536" s="16" t="str">
        <f>'1'!H537</f>
        <v>ОБЩЕСТВО С ОГРАНИЧЕННОЙ ОТВЕТСТВЕННОСТЬЮ "ВИРТРАНС"(ООО "ВИРТРАНС")</v>
      </c>
    </row>
    <row r="537">
      <c r="A537" s="15" t="str">
        <f>'1'!K538</f>
        <v>4706000909</v>
      </c>
      <c r="B537" s="16" t="str">
        <f>'1'!E538</f>
        <v>АН-78-000689</v>
      </c>
      <c r="C537" s="16" t="str">
        <f>'1'!H538</f>
        <v>АКЦИОНЕРНОЕ ОБЩЕСТВО "КАМПЕС"(АО "КАМПЕС")</v>
      </c>
    </row>
    <row r="538">
      <c r="A538" s="15" t="str">
        <f>'1'!K539</f>
        <v>470500987831</v>
      </c>
      <c r="B538" s="16" t="str">
        <f>'1'!E539</f>
        <v>АК-78-000774</v>
      </c>
      <c r="C538" s="16" t="str">
        <f>'1'!H539</f>
        <v>Кремков Юрий Павлович</v>
      </c>
    </row>
    <row r="539">
      <c r="A539" s="15" t="str">
        <f>'1'!K540</f>
        <v>7810697833</v>
      </c>
      <c r="B539" s="16" t="str">
        <f>'1'!E540</f>
        <v>АН-78-000550</v>
      </c>
      <c r="C539" s="16" t="str">
        <f>'1'!H540</f>
        <v>ОБЩЕСТВО С ОГРАНИЧЕННОЙ ОТВЕТСТВЕННОСТЬЮ "ВИНЕТА"(ООО "ВИНЕТА")</v>
      </c>
    </row>
    <row r="540">
      <c r="A540" s="15" t="str">
        <f>'1'!K541</f>
        <v>7825466405</v>
      </c>
      <c r="B540" s="16" t="str">
        <f>'1'!E541</f>
        <v>АН-78-000368</v>
      </c>
      <c r="C540" s="16" t="str">
        <f>'1'!H541</f>
        <v>Общество с ограниченной ответственностью "Навигатор-СБС"(ООО "Навигатор-СБС")</v>
      </c>
    </row>
    <row r="541">
      <c r="A541" s="15" t="str">
        <f>'1'!K542</f>
        <v>7805734984</v>
      </c>
      <c r="B541" s="16" t="str">
        <f>'1'!E542</f>
        <v>АК-78-000121</v>
      </c>
      <c r="C541" s="16" t="str">
        <f>'1'!H542</f>
        <v>ОБЩЕСТВО С ОГРАНИЧЕННОЙ ОТВЕТСТВЕННОСТЬЮ "МАКСТРЕВЕЛ"(ООО "МАКСТРЕВЕЛ")</v>
      </c>
    </row>
    <row r="542">
      <c r="A542" s="15" t="str">
        <f>'1'!K543</f>
        <v>7811619757</v>
      </c>
      <c r="B542" s="16" t="str">
        <f>'1'!E543</f>
        <v>АК-78-001522</v>
      </c>
      <c r="C542" s="16" t="str">
        <f>'1'!H543</f>
        <v>ОБЩЕСТВО С ОГРАНИЧЕННОЙ ОТВЕТСТВЕННОСТЬЮ "ВЕК ДВИЖЕНИЯ"(ООО "ВЕК ДВИЖЕНИЯ")</v>
      </c>
    </row>
    <row r="543">
      <c r="A543" s="15" t="str">
        <f>'1'!K544</f>
        <v>471100314336</v>
      </c>
      <c r="B543" s="16" t="str">
        <f>'1'!E544</f>
        <v>АК-78-000475</v>
      </c>
      <c r="C543" s="16" t="str">
        <f>'1'!H544</f>
        <v>Рязанов Виктор Александрович</v>
      </c>
    </row>
    <row r="544">
      <c r="A544" s="15" t="str">
        <f>'1'!K545</f>
        <v>782540220396</v>
      </c>
      <c r="B544" s="16" t="str">
        <f>'1'!E545</f>
        <v>АК-78-001248</v>
      </c>
      <c r="C544" s="16" t="str">
        <f>'1'!H545</f>
        <v>АДРИАНОВ АЛЕКСЕЙ АЛЕКСЕЕВИЧ</v>
      </c>
    </row>
    <row r="545">
      <c r="A545" s="15" t="str">
        <f>'1'!K546</f>
        <v>7813422516</v>
      </c>
      <c r="B545" s="16" t="str">
        <f>'1'!E546</f>
        <v>АК-78-001581</v>
      </c>
      <c r="C545" s="16" t="str">
        <f>'1'!H546</f>
        <v>ОБЩЕСТВО С ОГРАНИЧЕННОЙ ОТВЕТСТВЕННОСТЬЮ "ШАС"(ООО "ШАС")</v>
      </c>
    </row>
    <row r="546">
      <c r="A546" s="15" t="str">
        <f>'1'!K547</f>
        <v>7816353518</v>
      </c>
      <c r="B546" s="16" t="str">
        <f>'1'!E547</f>
        <v>АК-78-000902</v>
      </c>
      <c r="C546" s="16" t="str">
        <f>'1'!H547</f>
        <v>ОБЩЕСТВО С ОГРАНИЧЕННОЙ ОТВЕТСТВЕННОСТЬЮ "ПАРТНЕР"(ООО "ПАРТНЕР")</v>
      </c>
    </row>
    <row r="547">
      <c r="A547" s="15" t="str">
        <f>'1'!K548</f>
        <v>7810577007</v>
      </c>
      <c r="B547" s="16" t="str">
        <f>'1'!E548</f>
        <v>АН-78-000556</v>
      </c>
      <c r="C547" s="16" t="str">
        <f>'1'!H548</f>
        <v>Акционерное общество «Теплосеть Санкт-Петербурга»(АО «Теплосеть Санкт-Петербурга»)</v>
      </c>
    </row>
    <row r="548">
      <c r="A548" s="15" t="str">
        <f>'1'!K549</f>
        <v>7813323258</v>
      </c>
      <c r="B548" s="16" t="str">
        <f>'1'!E549</f>
        <v>АН-78-001000</v>
      </c>
      <c r="C548" s="16" t="str">
        <f>'1'!H549</f>
        <v>АКЦИОНЕРНОЕ ОБЩЕСТВО "ЮГО-ЗАПАДНАЯ ТЭЦ"(АО"ЮГО-ЗАПАДНАЯ ТЭЦ")</v>
      </c>
    </row>
    <row r="549">
      <c r="A549" s="15" t="str">
        <f>'1'!K550</f>
        <v>4706004981</v>
      </c>
      <c r="B549" s="16" t="str">
        <f>'1'!E550</f>
        <v>АН-78-001406</v>
      </c>
      <c r="C549" s="16" t="str">
        <f>'1'!H550</f>
        <v>ГОСУДАРСТВЕННОЕ КАЗЕННОЕ ОБЩЕОБРАЗОВАТЕЛЬНОЕ УЧРЕЖДЕНИЕ ЛЕНИНГРАДСКОЙ ОБЛАСТИ "ПАВЛОВСКИЙ ЦЕНТР ПСИХОЛОГО-ПЕДАГОГИЧЕСКОЙ РЕАБИЛИТАЦИИ И КОРРЕКЦИИ "ЛОГОС"(ГКОУ ЛО "ПАВЛОВСКИЙ ЦЕНТР "ЛОГОС")</v>
      </c>
    </row>
    <row r="550">
      <c r="A550" s="15" t="str">
        <f>'1'!K551</f>
        <v>470407081721</v>
      </c>
      <c r="B550" s="16" t="str">
        <f>'1'!E551</f>
        <v>АК-78-000266</v>
      </c>
      <c r="C550" s="16" t="str">
        <f>'1'!H551</f>
        <v>Титов Анатолий Васильевич</v>
      </c>
    </row>
    <row r="551">
      <c r="A551" s="15" t="str">
        <f>'1'!K552</f>
        <v>781109148173</v>
      </c>
      <c r="B551" s="16" t="str">
        <f>'1'!E552</f>
        <v>АК-78-000452</v>
      </c>
      <c r="C551" s="16" t="str">
        <f>'1'!H552</f>
        <v>Догадаев Дмитрий Юрьевич</v>
      </c>
    </row>
    <row r="552">
      <c r="A552" s="15" t="str">
        <f>'1'!K553</f>
        <v>7820321822</v>
      </c>
      <c r="B552" s="16" t="str">
        <f>'1'!E553</f>
        <v>АН-78-001156</v>
      </c>
      <c r="C552" s="16" t="str">
        <f>'1'!H553</f>
        <v>САНКТ-ПЕТЕРБУРГСКОЕ ГОСУДАРСТВЕННОЕ БЮДЖЕТНОЕ УЧРЕЖДЕНИЕ "ДОМ МОЛОДЕЖИ "ЦАРСКОСЕЛЬСКИЙ" ПУШКИНСКОГО РАЙОНА САНКТ-ПЕТЕРБУРГА(СПБ ГБУ "ДОМ МОЛОДЕЖИ "ЦАРСКОСЕЛЬСКИЙ")</v>
      </c>
    </row>
    <row r="553">
      <c r="A553" s="15" t="str">
        <f>'1'!K554</f>
        <v>7814347325</v>
      </c>
      <c r="B553" s="16" t="str">
        <f>'1'!E554</f>
        <v>АН-78-000837</v>
      </c>
      <c r="C553" s="16" t="str">
        <f>'1'!H554</f>
        <v>САНКТ-ПЕТЕРБУРГСКОЕ ГОСУДАРСТВЕННОЕ БЮДЖЕТНОЕ УЧРЕЖДЕНИЕ "ЦЕНТР СОЦИАЛЬНОЙ ПОМОЩИ СЕМЬЕ И ДЕТЯМ ПРИМОРСКОГО РАЙОНА САНКТ-ПЕТЕРБУРГА"(ГБУ "ЦЕНТР СЕМЬИ")</v>
      </c>
    </row>
    <row r="554">
      <c r="A554" s="15" t="str">
        <f>'1'!K555</f>
        <v>7816307286</v>
      </c>
      <c r="B554" s="16" t="str">
        <f>'1'!E555</f>
        <v>АК-78-001287</v>
      </c>
      <c r="C554" s="16" t="str">
        <f>'1'!H555</f>
        <v>ОБЩЕСТВО С ОГРАНИЧЕННОЙ ОТВЕТСТВЕННОСТЬЮ "СТРОЙИНВЕСТ"(ООО "СТРОЙИНВЕСТ")</v>
      </c>
    </row>
    <row r="555">
      <c r="A555" s="15" t="str">
        <f>'1'!K556</f>
        <v>7811497361</v>
      </c>
      <c r="B555" s="16" t="str">
        <f>'1'!E556</f>
        <v>АК-78-000274</v>
      </c>
      <c r="C555" s="16" t="str">
        <f>'1'!H556</f>
        <v>ОБЩЕСТВО С ОГРАНИЧЕННОЙ ОТВЕТСТВЕННОСТЬЮ   ГРИН ЛАЙТ СПБ(ООО ГРИН ЛАЙТ СПБ)</v>
      </c>
    </row>
    <row r="556">
      <c r="A556" s="15" t="str">
        <f>'1'!K557</f>
        <v>7840324934</v>
      </c>
      <c r="B556" s="16" t="str">
        <f>'1'!E557</f>
        <v>АН-78-001645</v>
      </c>
      <c r="C556" s="16" t="str">
        <f>'1'!H557</f>
        <v>ОБЩЕСТВО С ОГРАНИЧЕННОЙ ОТВЕТСТВЕННОСТЬЮ "ГЛАВЭНЕРГОМОНТАЖ"(ООО "ГЭМ")</v>
      </c>
    </row>
    <row r="557">
      <c r="A557" s="15" t="str">
        <f>'1'!K558</f>
        <v>471100006042</v>
      </c>
      <c r="B557" s="16" t="str">
        <f>'1'!E558</f>
        <v>АК-78-001506</v>
      </c>
      <c r="C557" s="16" t="str">
        <f>'1'!H558</f>
        <v>ТРОФИМОВ ВАЛЕНТИН МИХАЙЛОВИЧ</v>
      </c>
    </row>
    <row r="558">
      <c r="A558" s="15" t="str">
        <f>'1'!K559</f>
        <v>470500027310</v>
      </c>
      <c r="B558" s="16" t="str">
        <f>'1'!E559</f>
        <v>АК-78-001728</v>
      </c>
      <c r="C558" s="16" t="str">
        <f>'1'!H559</f>
        <v>СИВАЧЕНКО  ВЯЧЕСЛАВ  ПЕТРОВИЧ</v>
      </c>
    </row>
    <row r="559">
      <c r="A559" s="15" t="str">
        <f>'1'!K560</f>
        <v>781127123809</v>
      </c>
      <c r="B559" s="16" t="str">
        <f>'1'!E560</f>
        <v>АК-78-001669</v>
      </c>
      <c r="C559" s="16" t="str">
        <f>'1'!H560</f>
        <v>ТКАЧЕНКО МИХАИЛ ВАЛЕРЬЕВИЧ</v>
      </c>
    </row>
    <row r="560">
      <c r="A560" s="15" t="str">
        <f>'1'!K561</f>
        <v>4715029823</v>
      </c>
      <c r="B560" s="16" t="str">
        <f>'1'!E561</f>
        <v>АН-78-001208</v>
      </c>
      <c r="C560" s="16" t="str">
        <f>'1'!H561</f>
        <v>Общество с ограниченной ответственностью "Трасса"(ООО "Трасса")</v>
      </c>
    </row>
    <row r="561">
      <c r="A561" s="15" t="str">
        <f>'1'!K562</f>
        <v>4712013590</v>
      </c>
      <c r="B561" s="16" t="str">
        <f>'1'!E562</f>
        <v>АН-78-001088</v>
      </c>
      <c r="C561" s="16" t="str">
        <f>'1'!H562</f>
        <v>МУНИЦИПАЛЬНОЕ ОБЩЕОБРАЗОВАТЕЛЬНОЕ УЧРЕЖДЕНИЕ "МЕЛЬНИКОВСКАЯ СРЕДНЯЯ ОБЩЕОБРАЗОВАТЕЛЬНАЯ ШКОЛА"(МОУ "МЕЛЬНИКОВСКАЯ СОШ")</v>
      </c>
    </row>
    <row r="562">
      <c r="A562" s="15" t="str">
        <f>'1'!K563</f>
        <v>4720011395</v>
      </c>
      <c r="B562" s="16" t="str">
        <f>'1'!E563</f>
        <v>АК-78-000830</v>
      </c>
      <c r="C562" s="16" t="str">
        <f>'1'!H563</f>
        <v>ОБЩЕСТВО С ОГРАНИЧЕННОЙ ОТВЕТСТВЕННОСТЬЮ НАУЧНО-ПРОИЗВОДСТВЕННОЕ ПРЕДПРИЯТИЕ "АВИВАК"(ООО "НПП "АВИВАК")</v>
      </c>
    </row>
    <row r="563">
      <c r="A563" s="15" t="str">
        <f>'1'!K564</f>
        <v>4705014698</v>
      </c>
      <c r="B563" s="16" t="str">
        <f>'1'!E564</f>
        <v>АН-78-001585</v>
      </c>
      <c r="C563" s="16" t="str">
        <f>'1'!H564</f>
        <v>МУНИЦИПАЛЬНОЕ УНИТАРНОЕ ПРЕДПРИЯТИЕ "ТЕПЛОВЫЕ СЕТИ" Г.ГАТЧИНА(МУП "ТЕПЛОВЫЕ СЕТИ" Г.ГАТЧИНА)</v>
      </c>
    </row>
    <row r="564">
      <c r="A564" s="15" t="str">
        <f>'1'!K565</f>
        <v>7820020695</v>
      </c>
      <c r="B564" s="16" t="str">
        <f>'1'!E565</f>
        <v>АН-78-000793</v>
      </c>
      <c r="C564" s="16" t="str">
        <f>'1'!H565</f>
        <v>ГОСУДАРСТВЕННОЕ БЮДЖЕТНОЕ ОБЩЕОБРАЗОВАТЕЛЬНОЕ УЧРЕЖДЕНИЕ ШКОЛА-ИНТЕРНАТ №16 ПУШКИНСКОГО РАЙОНА САНКТ-ПЕТЕРБУРГА(ГБОУ ШКОЛА-ИНТЕРНАТ №16 ПУШКИНСКОГО РАЙОНА САНКТ-ПЕТЕРБУРГА)</v>
      </c>
    </row>
    <row r="565">
      <c r="A565" s="15" t="str">
        <f>'1'!K566</f>
        <v>7816489188</v>
      </c>
      <c r="B565" s="16" t="str">
        <f>'1'!E566</f>
        <v>АК-78-000057</v>
      </c>
      <c r="C565" s="16" t="str">
        <f>'1'!H566</f>
        <v>ОБЩЕСТВО С ОГРАНИЧЕННОЙ ОТВЕТСТВЕННОСТЬЮ "КЭБ АВТО МАРКАТЭК"(ООО "КЭБ АВТО МАРКАТЭК")</v>
      </c>
    </row>
    <row r="566">
      <c r="A566" s="15" t="str">
        <f>'1'!K567</f>
        <v>7827001726</v>
      </c>
      <c r="B566" s="16" t="str">
        <f>'1'!E567</f>
        <v>АН-78-001389</v>
      </c>
      <c r="C566" s="16" t="str">
        <f>'1'!H567</f>
        <v>ЗАКРЫТОЕ АКЦИОНЕРНОЕ ОБЩЕСТВО "САНАТОРИЙ" СЕВЕРНАЯ РИВЬЕРА"(ЗАО "САНАТОРИЙ" СЕВЕРНАЯ РИВЬЕРА")</v>
      </c>
    </row>
    <row r="567">
      <c r="A567" s="15" t="str">
        <f>'1'!K568</f>
        <v>4705001850</v>
      </c>
      <c r="B567" s="16" t="str">
        <f>'1'!E568</f>
        <v>АН-78-001219</v>
      </c>
      <c r="C567" s="16" t="str">
        <f>'1'!H568</f>
        <v>ФЕДЕРАЛЬНОЕ ГОСУДАРСТВЕННОЕ БЮДЖЕТНОЕ УЧРЕЖДЕНИЕ "ПЕТЕРБУРГСКИЙ ИНСТИТУТ ЯДЕРНОЙ ФИЗИКИ ИМ.Б.П.КОНСТАНТИНОВА НАЦИОНАЛЬНОГО ИССЛЕДОВАТЕЛЬСКОГО ЦЕНТРА "КУРЧАТОВСКИЙ ИНСТИТУТ"(НИЦ "КУРЧАТОВСКИЙ ИНСТИТУТ"-ПИЯФ)</v>
      </c>
    </row>
    <row r="568">
      <c r="A568" s="15" t="str">
        <f>'1'!K569</f>
        <v>7802598035</v>
      </c>
      <c r="B568" s="16" t="str">
        <f>'1'!E569</f>
        <v>АК-78-000044</v>
      </c>
      <c r="C568" s="16" t="str">
        <f>'1'!H569</f>
        <v>Общество с ограниченной ответственностью «ЮНИКОРН»(ООО "Юникорн")</v>
      </c>
    </row>
    <row r="569">
      <c r="A569" s="15" t="str">
        <f>'1'!K570</f>
        <v>7816656329</v>
      </c>
      <c r="B569" s="16" t="str">
        <f>'1'!E570</f>
        <v>АК-78-001694</v>
      </c>
      <c r="C569" s="16" t="str">
        <f>'1'!H570</f>
        <v>ОБЩЕСТВО С ОГРАНИЧЕННОЙ ОТВЕТСТВЕННОСТЬЮ "ОЛАН"(ООО "ОЛАН")</v>
      </c>
    </row>
    <row r="570">
      <c r="A570" s="15" t="str">
        <f>'1'!K571</f>
        <v>4718009416</v>
      </c>
      <c r="B570" s="16" t="str">
        <f>'1'!E571</f>
        <v>АН-78-001076</v>
      </c>
      <c r="C570" s="16" t="str">
        <f>'1'!H571</f>
        <v>МУНИЦИПАЛЬНОЕ ОБЩЕОБРАЗОВАТЕЛЬНОЕ БЮДЖЕТНОЕ УЧРЕЖДЕНИЕ "ПАШСКАЯ СРЕДНЯЯ ОБЩЕОБРАЗОВАТЕЛЬНАЯ ШКОЛА"(МОБУ "ПАШСКАЯ СРЕДНЯЯ ОБЩЕОБРАЗОВАТЕЛЬНАЯ ШКОЛА")</v>
      </c>
    </row>
    <row r="571">
      <c r="A571" s="15" t="str">
        <f>'1'!K572</f>
        <v>7813509380</v>
      </c>
      <c r="B571" s="16" t="str">
        <f>'1'!E572</f>
        <v>АН-78-001588</v>
      </c>
      <c r="C571" s="16" t="str">
        <f>'1'!H572</f>
        <v>ЗАКРЫТОЕ АКЦИОНЕРНОЕ ОБЩЕСТВО "МОНЕТНАЯ"(ЗАО "МОНЕТНАЯ")</v>
      </c>
    </row>
    <row r="572">
      <c r="A572" s="15" t="str">
        <f>'1'!K573</f>
        <v>4705006672</v>
      </c>
      <c r="B572" s="16" t="str">
        <f>'1'!E573</f>
        <v>АН-78-001294</v>
      </c>
      <c r="C572" s="16" t="str">
        <f>'1'!H573</f>
        <v>АКЦИОНЕРНОЕ ОБЩЕСТВО "ЭЛЕКТРОНСТАНДАРТ"(АО "ЭЛЕКТРОНСТАНДАРТ")</v>
      </c>
    </row>
    <row r="573">
      <c r="A573" s="15" t="str">
        <f>'1'!K574</f>
        <v>7817030333</v>
      </c>
      <c r="B573" s="16" t="str">
        <f>'1'!E574</f>
        <v>АН-78-001593</v>
      </c>
      <c r="C573" s="16" t="str">
        <f>'1'!H574</f>
        <v>АКЦИОНЕРНОЕ ОБЩЕСТВО "ФИРМА ИЗОТЕРМ"(АО "ФИРМА ИЗОТЕРМ")</v>
      </c>
    </row>
    <row r="574">
      <c r="A574" s="15" t="str">
        <f>'1'!K575</f>
        <v>4717006780</v>
      </c>
      <c r="B574" s="16" t="str">
        <f>'1'!E575</f>
        <v>АН-78-000632</v>
      </c>
      <c r="C574" s="16" t="str">
        <f>'1'!H575</f>
        <v>ГОСУДАРСТВЕННОЕ БЮДЖЕТНОЕ УЧРЕЖДЕНИЕ ЛЕНИНГРАДСКОЙ ОБЛАСТИ ЦЕНТР ПОМОЩИ ДЕТЯМ-СИРОТАМ И ДЕТЯМ, ОСТАВШИМСЯ БЕЗ ПОПЕЧЕНИЯ РОДИТЕЛЕЙ "КАЛОЖИЦКИЙ РЕСУРСНЫЙ ЦЕНТР ПО СОДЕЙСТВИЮ СЕМЕЙНОМУ УСТРОЙСТВУ"(ГБУ ЛО "КАЛОЖИЦКИЙ РЕСУРСНЫЙ ЦЕНТР")</v>
      </c>
    </row>
    <row r="575">
      <c r="A575" s="15" t="str">
        <f>'1'!K576</f>
        <v>7820318065</v>
      </c>
      <c r="B575" s="16" t="str">
        <f>'1'!E576</f>
        <v>АК-78-000257</v>
      </c>
      <c r="C575" s="16" t="str">
        <f>'1'!H576</f>
        <v>Общество с ограниченной ответственностью "Муниципальная транспортная компания "ПЕРЕВОЗЧИК"(ООО "МТК "ПЕРЕВОЗЧИК")</v>
      </c>
    </row>
    <row r="576">
      <c r="A576" s="15" t="str">
        <f>'1'!K577</f>
        <v>780500229085</v>
      </c>
      <c r="B576" s="16" t="str">
        <f>'1'!E577</f>
        <v>АК-78-000243</v>
      </c>
      <c r="C576" s="16" t="str">
        <f>'1'!H577</f>
        <v>ИВАНОВ ИГОРЬ КЛАВДИЕВИЧ</v>
      </c>
    </row>
    <row r="577">
      <c r="A577" s="15" t="str">
        <f>'1'!K578</f>
        <v>7810165652</v>
      </c>
      <c r="B577" s="16" t="str">
        <f>'1'!E578</f>
        <v>АН-78-001063</v>
      </c>
      <c r="C577" s="16" t="str">
        <f>'1'!H578</f>
        <v>ОБЩЕСТВО С ОГРАНИЧЕННОЙ ОТВЕТСТВЕННОСТЬЮ "ТРАНС-СЕРВИС"(ООО "ТРАНС-СЕРВИС")</v>
      </c>
    </row>
    <row r="578">
      <c r="A578" s="15" t="str">
        <f>'1'!K579</f>
        <v>4706002688</v>
      </c>
      <c r="B578" s="16" t="str">
        <f>'1'!E579</f>
        <v>АН-78-000218</v>
      </c>
      <c r="C578" s="16" t="str">
        <f>'1'!H579</f>
        <v>Акционерное общество "Птицефабрика "Северная"(АО "Птицефабрика "Северная")</v>
      </c>
    </row>
    <row r="579">
      <c r="A579" s="15" t="str">
        <f>'1'!K580</f>
        <v>7816227577</v>
      </c>
      <c r="B579" s="16" t="str">
        <f>'1'!E580</f>
        <v>АК-78-000206</v>
      </c>
      <c r="C579" s="16" t="str">
        <f>'1'!H580</f>
        <v>ОБЩЕСТВО С ОГРАНИЧЕННОЙ ОТВЕТСТВЕННОСТЬЮ "АВАНГАРД"(ООО "АВАНГАРД")</v>
      </c>
    </row>
    <row r="580">
      <c r="A580" s="15" t="str">
        <f>'1'!K581</f>
        <v>470300070653</v>
      </c>
      <c r="B580" s="16" t="str">
        <f>'1'!E581</f>
        <v>АН-78-001452</v>
      </c>
      <c r="C580" s="16" t="str">
        <f>'1'!H581</f>
        <v>МАЗМАНЯН АШОТ ГРИГОРЬЕВИЧ</v>
      </c>
    </row>
    <row r="581">
      <c r="A581" s="15" t="str">
        <f>'1'!K582</f>
        <v>4725002404</v>
      </c>
      <c r="B581" s="16" t="str">
        <f>'1'!E582</f>
        <v>АН-78-000748</v>
      </c>
      <c r="C581" s="16" t="str">
        <f>'1'!H582</f>
        <v>МУНИЦИПАЛЬНОЕ БЮДЖЕТНОЕ УЧРЕЖДЕНИЕ "ЦЕНТР КУЛЬТУРЫ, СПОРТА И РАБОТЫ С МОЛОДЁЖЬЮ" МУНИЦИПАЛЬНОГО ОБРАЗОВАНИЯ ПЕНИКОВСКОЕ СЕЛЬСКОЕ ПОСЕЛЕНИЕ МУНИЦИПАЛЬНОГО ОБРАЗОВАНИЯ ЛОМОНОСОВСКИЙ МУНИЦИПАЛЬНЫЙ РАЙОН ЛЕНИНГРАДСКОЙ ОБЛАСТИ(МБУ "ЦКСРМ" МО ПЕНИКОВСКОЕ СЕЛЬСКОЕ ПОСЕЛЕНИЕ)</v>
      </c>
    </row>
    <row r="582">
      <c r="A582" s="15" t="str">
        <f>'1'!K583</f>
        <v>780616292431</v>
      </c>
      <c r="B582" s="16" t="str">
        <f>'1'!E583</f>
        <v>АК-78-000310</v>
      </c>
      <c r="C582" s="16" t="str">
        <f>'1'!H583</f>
        <v>Байрамов  Гафарулла Межлумович</v>
      </c>
    </row>
    <row r="583">
      <c r="A583" s="15" t="str">
        <f>'1'!K584</f>
        <v>4706020609</v>
      </c>
      <c r="B583" s="16" t="str">
        <f>'1'!E584</f>
        <v>АН-78-001373</v>
      </c>
      <c r="C583" s="16" t="str">
        <f>'1'!H584</f>
        <v>ОБЩЕСТВО С ОГРАНИЧЕННОЙ ОТВЕТСТВЕННОСТЬЮ "НЕВСКИЙ СУДОСТРОИТЕЛЬНО-СУДОРЕМОНТНЫЙ ЗАВОД"(ООО "НЕВСКИЙ ССЗ")</v>
      </c>
    </row>
    <row r="584">
      <c r="A584" s="15" t="str">
        <f>'1'!K585</f>
        <v>7814197077</v>
      </c>
      <c r="B584" s="16" t="str">
        <f>'1'!E585</f>
        <v>АН-78-000706</v>
      </c>
      <c r="C584" s="16" t="str">
        <f>'1'!H585</f>
        <v>САНКТ-ПЕТЕРБУРГСКОЕ ГОСУДАРСТВЕННОЕ БЮДЖЕТНОЕ УЧРЕЖДЕНИЕ "ЦЕНТР СОЦИАЛЬНОЙ РЕАБИЛИТАЦИИ ИНВАЛИДОВ И ДЕТЕЙ-ИНВАЛИДОВ ПРИМОРСКОГО РАЙОНА САНКТ-ПЕТЕРБУРГА"(СПБ ГБУ "ЦСРИИДИ ПРИМОРСКОГО РАЙОНА")</v>
      </c>
    </row>
    <row r="585">
      <c r="A585" s="15" t="str">
        <f>'1'!K586</f>
        <v>7722369311</v>
      </c>
      <c r="B585" s="16" t="str">
        <f>'1'!E586</f>
        <v>АН-78-001731</v>
      </c>
      <c r="C585" s="16" t="str">
        <f>'1'!H586</f>
        <v>ОБЩЕСТВО С ОГРАНИЧЕННОЙ ОТВЕТСТВЕННОСТЬЮ "ОПЕРАТОР СКОРОСТНЫХ АВТОМАГИСТРАЛЕЙ СЕВЕРО-ЗАПАД"(ООО "ОСА СЕВЕРО-ЗАПАД")</v>
      </c>
    </row>
    <row r="586">
      <c r="A586" s="15" t="str">
        <f>'1'!K587</f>
        <v>4703041174</v>
      </c>
      <c r="B586" s="16" t="str">
        <f>'1'!E587</f>
        <v>АН-78-001100</v>
      </c>
      <c r="C586" s="16" t="str">
        <f>'1'!H587</f>
        <v>ОБЩЕСТВО С ОГРАНИЧЕННОЙ ОТВЕТСТВЕННОСТЬЮ "ЦЕМЕНТНО-БЕТОННЫЕ ИЗДЕЛИЯ"(ООО "ЦБИ")</v>
      </c>
    </row>
    <row r="587">
      <c r="A587" s="15" t="str">
        <f>'1'!K588</f>
        <v>7805062203</v>
      </c>
      <c r="B587" s="16" t="str">
        <f>'1'!E588</f>
        <v>АН-78-000789</v>
      </c>
      <c r="C587" s="16" t="str">
        <f>'1'!H588</f>
        <v>ГОСУДАРСТВЕННОЕ БЮДЖЕТНОЕ УЧРЕЖДЕНИЕ ДОПОЛНИТЕЛЬНОГО ОБРАЗОВАНИЯ ЦЕНТР ДЕТСКОГО (ЮНОШЕСКОГО) ТЕХНИЧЕСКОГО ТВОРЧЕСТВА КИРОВСКОГО РАЙОНА САНКТ-ПЕТЕРБУРГА(ГБУ ДО ЦДЮТТ КИРОВСКОГО Р-НА СПБ)</v>
      </c>
    </row>
    <row r="588">
      <c r="A588" s="15" t="str">
        <f>'1'!K589</f>
        <v>782610060068</v>
      </c>
      <c r="B588" s="16" t="str">
        <f>'1'!E589</f>
        <v>АК-78-000464</v>
      </c>
      <c r="C588" s="16" t="str">
        <f>'1'!H589</f>
        <v>Кетия  Игорь Валерьевич</v>
      </c>
    </row>
    <row r="589">
      <c r="A589" s="15" t="str">
        <f>'1'!K590</f>
        <v>7813171904</v>
      </c>
      <c r="B589" s="16" t="str">
        <f>'1'!E590</f>
        <v>АК-78-000764</v>
      </c>
      <c r="C589" s="16" t="str">
        <f>'1'!H590</f>
        <v>ОБЩЕСТВО С ОГРАНИЧЕННОЙ ОТВЕТСТВЕННОСТЬЮ "ЯК"(ООО "ЯК")</v>
      </c>
    </row>
    <row r="590">
      <c r="A590" s="15" t="str">
        <f>'1'!K591</f>
        <v>4714016282</v>
      </c>
      <c r="B590" s="16" t="str">
        <f>'1'!E591</f>
        <v>АК-78-000058</v>
      </c>
      <c r="C590" s="16" t="str">
        <f>'1'!H591</f>
        <v>ОБЩЕСТВО С ОГРАНИЧЕННОЙ ОТВЕТСТВЕННОСТЬЮ "КЛАСС-АВТО"(ООО "КЛАСС-АВТО")</v>
      </c>
    </row>
    <row r="591">
      <c r="A591" s="15" t="str">
        <f>'1'!K592</f>
        <v>472000723859</v>
      </c>
      <c r="B591" s="16" t="str">
        <f>'1'!E592</f>
        <v>АК-78-001549</v>
      </c>
      <c r="C591" s="16" t="str">
        <f>'1'!H592</f>
        <v>ЗВЕРЕВ НИКОЛАЙ ИВАНОВИЧ</v>
      </c>
    </row>
    <row r="592">
      <c r="A592" s="15" t="str">
        <f>'1'!K593</f>
        <v>4703142937</v>
      </c>
      <c r="B592" s="16" t="str">
        <f>'1'!E593</f>
        <v>АН-78-000778</v>
      </c>
      <c r="C592" s="16" t="str">
        <f>'1'!H593</f>
        <v>МУНИЦИПАЛЬНОЕ ОБЩЕОБРАЗОВАТЕЛЬНОЕ БЮДЖЕТНОЕ УЧРЕЖДЕНИЕ "СРЕДНЯЯ ОБЩЕОБРАЗОВАТЕЛЬНАЯ ШКОЛА "ЦЕНТР ОБРАЗОВАНИЯ "КУДРОВО"(МОБУ "СОШ "ЦО "КУДРОВО")</v>
      </c>
    </row>
    <row r="593">
      <c r="A593" s="15" t="str">
        <f>'1'!K594</f>
        <v>7822003409</v>
      </c>
      <c r="B593" s="16" t="str">
        <f>'1'!E594</f>
        <v>АН-78-000604</v>
      </c>
      <c r="C593" s="16" t="str">
        <f>'1'!H594</f>
        <v>ГОСУДАРСТВЕННОЕ БЮДЖЕТНОЕ УЧРЕЖДЕНИЕ ДОПОЛНИТЕЛЬНОГО ОБРАЗОВАНИЯ ДОМ ДЕТСКОГО ТВОРЧЕСТВА ПУШКИНСКОГО РАЙОНА САНКТ ПЕТЕРБУРГА "ПАВЛОВСКИЙ"(ГБУ ДО ДДТ "ПАВЛОВСКИЙ")</v>
      </c>
    </row>
    <row r="594">
      <c r="A594" s="15" t="str">
        <f>'1'!K595</f>
        <v>780422695008</v>
      </c>
      <c r="B594" s="16" t="str">
        <f>'1'!E595</f>
        <v>АН-78-001110</v>
      </c>
      <c r="C594" s="16" t="str">
        <f>'1'!H595</f>
        <v>ПАРФЕНОВ ВАЛЕРИЙ ВИКТОРОВИЧ</v>
      </c>
    </row>
    <row r="595">
      <c r="A595" s="15" t="str">
        <f>'1'!K596</f>
        <v>7838384830</v>
      </c>
      <c r="B595" s="16" t="str">
        <f>'1'!E596</f>
        <v>АК-78-001627</v>
      </c>
      <c r="C595" s="16" t="str">
        <f>'1'!H596</f>
        <v>ОБЩЕСТВО С ОГРАНИЧЕННОЙ ОТВЕТСТВЕННОСТЬЮ "КАДРОВЫЙ ЦЕНТР ОЖД"(ООО "КАДРОВЫЙ ЦЕНТР ОЖД")</v>
      </c>
    </row>
    <row r="596">
      <c r="A596" s="15" t="str">
        <f>'1'!K597</f>
        <v>431100741653</v>
      </c>
      <c r="B596" s="16" t="str">
        <f>'1'!E597</f>
        <v>АК-78-000684</v>
      </c>
      <c r="C596" s="16" t="str">
        <f>'1'!H597</f>
        <v>КОРЧАГИН ПАВЕЛ ВЛАДИМИРОВИЧ</v>
      </c>
    </row>
    <row r="597">
      <c r="A597" s="15" t="str">
        <f>'1'!K598</f>
        <v>7806123184</v>
      </c>
      <c r="B597" s="16" t="str">
        <f>'1'!E598</f>
        <v>АК-78-000626</v>
      </c>
      <c r="C597" s="16" t="str">
        <f>'1'!H598</f>
        <v>Общество с ограниченной ответственностью "Специализированное предприятие "Автобаза. Ритуальные услуги"(ООО "СПАРУ")</v>
      </c>
    </row>
    <row r="598">
      <c r="A598" s="15" t="str">
        <f>'1'!K599</f>
        <v>4707031681</v>
      </c>
      <c r="B598" s="16" t="str">
        <f>'1'!E599</f>
        <v>АН-78-001228</v>
      </c>
      <c r="C598" s="16" t="str">
        <f>'1'!H599</f>
        <v>МУНИЦИПАЛЬНОЕ КАЗЕННОЕ УЧРЕЖДЕНИЕ "ЦЕНТР КУЛЬТУРЫ, СПОРТА, МОЛОДЕЖНОЙ ПОЛИТИКИ И  ТУРИЗМА"(МКУ "ЦЕНТР КУЛЬТУРЫ, СПОРТА, МОЛОДЕЖНОЙ ПОЛИТИКИ И ТУРИЗМА")</v>
      </c>
    </row>
    <row r="599">
      <c r="A599" s="15" t="str">
        <f>'1'!K600</f>
        <v>4703018986</v>
      </c>
      <c r="B599" s="16" t="str">
        <f>'1'!E600</f>
        <v>АН-78-000693</v>
      </c>
      <c r="C599" s="16" t="str">
        <f>'1'!H600</f>
        <v>МУНИЦИПАЛЬНОЕ ОБЩЕОБРАЗОВАТЕЛЬНОЕ УЧРЕЖДЕНИЕ "ЯНИНСКАЯ СРЕДНЯЯ ОБЩЕОБРАЗОВАТЕЛЬНАЯ ШКОЛА"(МОУ "ЯНИНСКАЯ СОШ")</v>
      </c>
    </row>
    <row r="600">
      <c r="A600" s="15" t="str">
        <f>'1'!K601</f>
        <v>510300951230</v>
      </c>
      <c r="B600" s="16" t="str">
        <f>'1'!E601</f>
        <v>АК-78-000167</v>
      </c>
      <c r="C600" s="16" t="str">
        <f>'1'!H601</f>
        <v>Денисов  Олег Анатольевич</v>
      </c>
    </row>
    <row r="601">
      <c r="A601" s="15" t="str">
        <f>'1'!K602</f>
        <v>7801257473</v>
      </c>
      <c r="B601" s="16" t="str">
        <f>'1'!E602</f>
        <v>АН-78-000244</v>
      </c>
      <c r="C601" s="16" t="str">
        <f>'1'!H602</f>
        <v>Закрытое акционерное общество "Строительно-монтажная компания "Трансэнергосвязьавтоматика"(ЗАО "ТЭСА")</v>
      </c>
    </row>
    <row r="602">
      <c r="A602" s="15" t="str">
        <f>'1'!K603</f>
        <v>7811366496</v>
      </c>
      <c r="B602" s="16" t="str">
        <f>'1'!E603</f>
        <v>АН-78-001005</v>
      </c>
      <c r="C602" s="16" t="str">
        <f>'1'!H603</f>
        <v>ОБЩЕСТВО С ОГРАНИЧЕННОЙ ОТВЕТСТВЕННОСТЬЮ "ГОРИЗОНТ"(ООО "ГОРИЗОНТ")</v>
      </c>
    </row>
    <row r="603">
      <c r="A603" s="15" t="str">
        <f>'1'!K604</f>
        <v>7840447622</v>
      </c>
      <c r="B603" s="16" t="str">
        <f>'1'!E604</f>
        <v>АК-78-001378</v>
      </c>
      <c r="C603" s="16" t="str">
        <f>'1'!H604</f>
        <v>ОБЩЕСТВО С ОГРАНИЧЕННОЙ ОТВЕТСТВЕННОСТЬЮ "ТРАНСПОРТ"(ООО "ТРАНСПОРТ")</v>
      </c>
    </row>
    <row r="604">
      <c r="A604" s="15" t="str">
        <f>'1'!K605</f>
        <v>7819026212</v>
      </c>
      <c r="B604" s="16" t="str">
        <f>'1'!E605</f>
        <v>АН-78-001347</v>
      </c>
      <c r="C604" s="16" t="str">
        <f>'1'!H605</f>
        <v>ОБЩЕСТВО С ОГРАНИЧЕННОЙ ОТВЕТСТВЕННОСТЬЮ "ХОМА"(ООО "ХОМА")</v>
      </c>
    </row>
    <row r="605">
      <c r="A605" s="15" t="str">
        <f>'1'!K606</f>
        <v>471300250295</v>
      </c>
      <c r="B605" s="16" t="str">
        <f>'1'!E606</f>
        <v>АК-78-001424</v>
      </c>
      <c r="C605" s="16" t="str">
        <f>'1'!H606</f>
        <v>ЛОДКИНА  ВЕРА ВЛАДИМИРОВНА</v>
      </c>
    </row>
    <row r="606">
      <c r="A606" s="15" t="str">
        <f>'1'!K607</f>
        <v>7841463497</v>
      </c>
      <c r="B606" s="16" t="str">
        <f>'1'!E607</f>
        <v>АК-78-000237</v>
      </c>
      <c r="C606" s="16" t="str">
        <f>'1'!H607</f>
        <v>ОБЩЕСТВО С ОГРАНИЧЕННОЙ ОТВЕТСТВЕННОСТЬЮ "БОН ТУР-АВТО"(ООО "БОН ТУР-АВТО")</v>
      </c>
    </row>
    <row r="607">
      <c r="A607" s="15" t="str">
        <f>'1'!K608</f>
        <v>780600194397</v>
      </c>
      <c r="B607" s="16" t="str">
        <f>'1'!E608</f>
        <v>АН-78-001631</v>
      </c>
      <c r="C607" s="16" t="str">
        <f>'1'!H608</f>
        <v>БОГДАНОВ  АНДРЕЙ ВЛАДИМИРОВИЧ</v>
      </c>
    </row>
    <row r="608">
      <c r="A608" s="15" t="str">
        <f>'1'!K609</f>
        <v>4708011991</v>
      </c>
      <c r="B608" s="16" t="str">
        <f>'1'!E609</f>
        <v>АН-78-000417</v>
      </c>
      <c r="C608" s="16" t="str">
        <f>'1'!H609</f>
        <v>ОБЩЕСТВО С ОГРАНИЧЕННОЙ ОТВЕТСТВЕННОСТЬЮ "АНТЕЙ"(ООО "АНТЕЙ")</v>
      </c>
    </row>
    <row r="609">
      <c r="A609" s="15" t="str">
        <f>'1'!K610</f>
        <v>7801341661</v>
      </c>
      <c r="B609" s="16" t="str">
        <f>'1'!E610</f>
        <v>АК-78-001242</v>
      </c>
      <c r="C609" s="16" t="str">
        <f>'1'!H610</f>
        <v>ОБЩЕСТВО С ОГРАНИЧЕННОЙ ОТВЕТСТВЕННОСТЬ "ЕВРОАЗИЯ"(ООО "ЕВРОАЗИЯ")</v>
      </c>
    </row>
    <row r="610">
      <c r="A610" s="15" t="str">
        <f>'1'!K611</f>
        <v>7813147845</v>
      </c>
      <c r="B610" s="16" t="str">
        <f>'1'!E611</f>
        <v>АН-78-001113</v>
      </c>
      <c r="C610" s="16" t="str">
        <f>'1'!H611</f>
        <v>МЕЖРЕГИОНАЛЬНАЯ ОБЩЕСТВЕННАЯ ОРГАНИЗАЦИЯ "ВЕЛОКЛУБ "ЛОКОМОТИВ"(МОО "ВЕЛОКЛУБ "ЛОКОМОТИВ")</v>
      </c>
    </row>
    <row r="611">
      <c r="A611" s="15" t="str">
        <f>'1'!K612</f>
        <v>471503986789</v>
      </c>
      <c r="B611" s="16" t="str">
        <f>'1'!E612</f>
        <v>ACC-78-000015</v>
      </c>
      <c r="C611" s="16" t="str">
        <f>'1'!H612</f>
        <v>ФАДЕЕВА ЯНИНА ВИКТОРОВНА</v>
      </c>
    </row>
    <row r="612">
      <c r="A612" s="15" t="str">
        <f>'1'!K613</f>
        <v>4719016744</v>
      </c>
      <c r="B612" s="16" t="str">
        <f>'1'!E613</f>
        <v>АН-78-000836</v>
      </c>
      <c r="C612" s="16" t="str">
        <f>'1'!H613</f>
        <v>МУНИЦИПАЛЬНОЕ БЮДЖЕТНОЕ ОБЩЕОБРАЗОВАТЕЛЬНОЕ УЧРЕЖДЕНИЕ "ВЫСОКОКЛЮЧЕВАЯ СРЕДНЯЯ ОБЩЕОБРАЗОВАТЕЛЬНАЯ ШКОЛА"(МБОУ "ВЫСОКОКЛЮЧЕВАЯ СОШ")</v>
      </c>
    </row>
    <row r="613">
      <c r="A613" s="15" t="str">
        <f>'1'!K614</f>
        <v>7841312071</v>
      </c>
      <c r="B613" s="16" t="str">
        <f>'1'!E614</f>
        <v>АК-78-000681</v>
      </c>
      <c r="C613" s="16" t="str">
        <f>'1'!H614</f>
        <v>Публичное акционерное общество "Территориальная генерирующая компания №1"(ПАО "ТГК-1")</v>
      </c>
    </row>
    <row r="614">
      <c r="A614" s="15" t="str">
        <f>'1'!K615</f>
        <v>780500914041</v>
      </c>
      <c r="B614" s="16" t="str">
        <f>'1'!E615</f>
        <v>АК-78-000174</v>
      </c>
      <c r="C614" s="16" t="str">
        <f>'1'!H615</f>
        <v>КИСЕЛЕВА ТАТЬЯНА ВАСИЛЬЕВНА</v>
      </c>
    </row>
    <row r="615">
      <c r="A615" s="15" t="str">
        <f>'1'!K616</f>
        <v>7806429503</v>
      </c>
      <c r="B615" s="16" t="str">
        <f>'1'!E616</f>
        <v>АК-78-001600</v>
      </c>
      <c r="C615" s="16" t="str">
        <f>'1'!H616</f>
        <v>ОБЩЕСТВО С ОГРАНИЧЕННОЙ ОТВЕТСТВЕННОСТЬЮ "АЛЬПИНА"(ООО "АЛЬПИНА")</v>
      </c>
    </row>
    <row r="616">
      <c r="A616" s="15" t="str">
        <f>'1'!K617</f>
        <v>7802376603</v>
      </c>
      <c r="B616" s="16" t="str">
        <f>'1'!E617</f>
        <v>АК-78-000823</v>
      </c>
      <c r="C616" s="16" t="str">
        <f>'1'!H617</f>
        <v>АКЦИОНЕРНОЕ ОБЩЕСТВО "ЗАВОД "ДВИГАТЕЛЬ"(АО "ЗАВОД "ДВИГАТЕЛЬ")</v>
      </c>
    </row>
    <row r="617">
      <c r="A617" s="15" t="str">
        <f>'1'!K618</f>
        <v>470701201945</v>
      </c>
      <c r="B617" s="16" t="str">
        <f>'1'!E618</f>
        <v>АК-78-001723</v>
      </c>
      <c r="C617" s="16" t="str">
        <f>'1'!H618</f>
        <v>ДОМОСТОЙ  ВАЛЕНТИН ИВАНОВИЧ</v>
      </c>
    </row>
    <row r="618">
      <c r="A618" s="15" t="str">
        <f>'1'!K619</f>
        <v>7842469484</v>
      </c>
      <c r="B618" s="16" t="str">
        <f>'1'!E619</f>
        <v>АК-78-000276</v>
      </c>
      <c r="C618" s="16" t="str">
        <f>'1'!H619</f>
        <v>ОБЩЕСТВО С ОГРАНИЧЕННОЙ ОТВЕТСТВЕННОСТЬЮ "АВАНТИ-АВТО"(ООО "АВАНТИ-АВТО")</v>
      </c>
    </row>
    <row r="619">
      <c r="A619" s="15" t="str">
        <f>'1'!K620</f>
        <v>4715013277</v>
      </c>
      <c r="B619" s="16" t="str">
        <f>'1'!E620</f>
        <v>АК-78-000053</v>
      </c>
      <c r="C619" s="16" t="str">
        <f>'1'!H620</f>
        <v>Общество с ограниченной ответственностью "Барс"(ООО "Барс")</v>
      </c>
    </row>
    <row r="620">
      <c r="A620" s="15" t="str">
        <f>'1'!K621</f>
        <v>781421962132</v>
      </c>
      <c r="B620" s="16" t="str">
        <f>'1'!E621</f>
        <v>АК-78-000692</v>
      </c>
      <c r="C620" s="16" t="str">
        <f>'1'!H621</f>
        <v>СИЛЕЦКИЙ СЕРГЕЙ АНАТОЛЬЕВИЧ</v>
      </c>
    </row>
    <row r="621">
      <c r="A621" s="15" t="str">
        <f>'1'!K622</f>
        <v>4706023952</v>
      </c>
      <c r="B621" s="16" t="str">
        <f>'1'!E622</f>
        <v>АН-78-000576</v>
      </c>
      <c r="C621" s="16" t="str">
        <f>'1'!H622</f>
        <v>МУНИЦИПАЛЬНОЕ КАЗЕННОЕ УЧРЕЖДЕНИЕ УПРАВЛЕНИЕ ХОЗЯЙСТВЕННОГО ОБЕСПЕЧЕНИЯ  И ТРАНСПОРТА КИРОВСКОГО МУНИЦИПАЛЬНОГО РАЙОНА ЛЕНИНГРАДСКОЙ ОБЛАСТИ(МКУ УХО И Т)</v>
      </c>
    </row>
    <row r="622">
      <c r="A622" s="15" t="str">
        <f>'1'!K623</f>
        <v>471600929070</v>
      </c>
      <c r="B622" s="16" t="str">
        <f>'1'!E623</f>
        <v>АК-78-000169</v>
      </c>
      <c r="C622" s="16" t="str">
        <f>'1'!H623</f>
        <v>Жакулин  Илья Николаевич</v>
      </c>
    </row>
    <row r="623">
      <c r="A623" s="15" t="str">
        <f>'1'!K624</f>
        <v>4701003712</v>
      </c>
      <c r="B623" s="16" t="str">
        <f>'1'!E624</f>
        <v>АН-78-001072</v>
      </c>
      <c r="C623" s="16" t="str">
        <f>'1'!H624</f>
        <v>ГОСУДАРСТВЕННОЕ КАЗЕННОЕ УЧРЕЖДЕНИЕ ЛЕНИНГРАДСКОЙ ОБЛАСТИ ЦЕНТР ПОМОЩИ ДЕТЯМ-СИРОТАМ И ДЕТЯМ, ОСТАВШИМСЯ БЕЗ ПОПЕЧЕНИЯ РОДИТЕЛЕЙ "АНИСИМОВСКИЙ РЕСУРСНЫЙ ЦЕНТР ПО СОДЕЙСТВИЮ СЕМЕЙНОМУ УСТРОЙСТВУ"(ГКУ ЛО "АНИСИМОВСКИЙ РЕСУРСНЫЙ ЦЕНТР")</v>
      </c>
    </row>
    <row r="624">
      <c r="A624" s="15" t="str">
        <f>'1'!K625</f>
        <v>7826092350</v>
      </c>
      <c r="B624" s="16" t="str">
        <f>'1'!E625</f>
        <v>АН-78-001670</v>
      </c>
      <c r="C624" s="16" t="str">
        <f>'1'!H625</f>
        <v>АКЦИОНЕРНОЕ ОБЩЕСТВО "ЗАСЛОН"(АО "ЗАСЛОН")</v>
      </c>
    </row>
    <row r="625">
      <c r="A625" s="15" t="str">
        <f>'1'!K626</f>
        <v>4704058491</v>
      </c>
      <c r="B625" s="16" t="str">
        <f>'1'!E626</f>
        <v>АН-78-000698</v>
      </c>
      <c r="C625" s="16" t="str">
        <f>'1'!H626</f>
        <v>ОБЩЕСТВО С ОГРАНИЧЕННОЙ ОТВЕТСТВЕННОСТЬЮ "ГРАНИТ"(ООО "ГРАНИТ")</v>
      </c>
    </row>
    <row r="626">
      <c r="A626" s="15" t="str">
        <f>'1'!K627</f>
        <v>7707049388</v>
      </c>
      <c r="B626" s="16" t="str">
        <f>'1'!E627</f>
        <v>АН-78-000259</v>
      </c>
      <c r="C626" s="16" t="str">
        <f>'1'!H627</f>
        <v>ПУБЛИЧНОЕ АКЦИОНЕРНОЕ ОБЩЕСТВО "РОСТЕЛЕКОМ"(ПАО "РОСТЕЛЕКОМ")</v>
      </c>
    </row>
    <row r="627">
      <c r="A627" s="15" t="str">
        <f>'1'!K628</f>
        <v>324300262904</v>
      </c>
      <c r="B627" s="16" t="str">
        <f>'1'!E628</f>
        <v>АК-78-001644</v>
      </c>
      <c r="C627" s="16" t="str">
        <f>'1'!H628</f>
        <v>ТЕРЕНТЬЕВА  ОКСАНА  АЛЕКСАНДРОВНА</v>
      </c>
    </row>
    <row r="628">
      <c r="A628" s="15" t="str">
        <f>'1'!K629</f>
        <v>4701001602</v>
      </c>
      <c r="B628" s="16" t="str">
        <f>'1'!E629</f>
        <v>АН-78-001177</v>
      </c>
      <c r="C628" s="16" t="str">
        <f>'1'!H629</f>
        <v>МУНИЦИПАЛЬНОЕ БЮДЖЕТНОЕ ОБЩЕОБРАЗОВАТЕЛЬНОЕ УЧРЕЖДЕНИЕ "БОКСИТОГОРСКАЯ СРЕДНЯЯ ОБЩЕОБРАЗОВАТЕЛЬНАЯ ШКОЛА № 3"(МБОУ "БОКСИТОГОРСКАЯ СРЕДНЯЯ ОБЩЕОБРАЗОВАТЕЛЬНАЯ ШКОЛА № 3")</v>
      </c>
    </row>
    <row r="629">
      <c r="A629" s="15" t="str">
        <f>'1'!K630</f>
        <v>4704064343</v>
      </c>
      <c r="B629" s="16" t="str">
        <f>'1'!E630</f>
        <v>АН-78-001223</v>
      </c>
      <c r="C629" s="16" t="str">
        <f>'1'!H630</f>
        <v>МУНИЦИПАЛЬНОЕ БЮДЖЕТНОЕ УЧРЕЖДЕНИЕ КУЛЬТУРЫ "РОЩИНСКИЙ ЦЕНТР КУЛЬТУРНОГО ДОСУГА"(МБУК "РОЩИНСКИЙ ЦЕНТР КУЛЬТУРНОГО ДОСУГА")</v>
      </c>
    </row>
    <row r="630">
      <c r="A630" s="15" t="str">
        <f>'1'!K631</f>
        <v>7702663731</v>
      </c>
      <c r="B630" s="16" t="str">
        <f>'1'!E631</f>
        <v>АК-78-000904</v>
      </c>
      <c r="C630" s="16" t="str">
        <f>'1'!H631</f>
        <v>ОБЩЕСТВО С ОГРАНИЧЕННОЙ ОТВЕТСТВЕННОСТЬЮ "ХЕНДЭ ИНЖИНИРИНГ РУС"(ООО "ХЕНДЭ ИНЖИНИРИНГ РУС")</v>
      </c>
    </row>
    <row r="631">
      <c r="A631" s="15" t="str">
        <f>'1'!K632</f>
        <v>7808014367</v>
      </c>
      <c r="B631" s="16" t="str">
        <f>'1'!E632</f>
        <v>АН-78-000170</v>
      </c>
      <c r="C631" s="16" t="str">
        <f>'1'!H632</f>
        <v>ОБЩЕСТВО С ОГРАНИЧЕННОЙ ОТВЕТСТВЕННОСТЬЮ "МОДУЛЬ"(ООО "МОДУЛЬ")</v>
      </c>
    </row>
    <row r="632">
      <c r="A632" s="15" t="str">
        <f>'1'!K633</f>
        <v>7813625058</v>
      </c>
      <c r="B632" s="16" t="str">
        <f>'1'!E633</f>
        <v>АН-78-001410</v>
      </c>
      <c r="C632" s="16" t="str">
        <f>'1'!H633</f>
        <v>ОБЩЕСТВО С ОГРАНИЧЕННОЙ ОТВЕТСТВЕННОСТЬЮ "ЭНЕРГОСТРОЙПРОЕКТ"(ООО "ЭСП")</v>
      </c>
    </row>
    <row r="633">
      <c r="A633" s="15" t="str">
        <f>'1'!K634</f>
        <v>7805656302</v>
      </c>
      <c r="B633" s="16" t="str">
        <f>'1'!E634</f>
        <v>АК-78-000648</v>
      </c>
      <c r="C633" s="16" t="str">
        <f>'1'!H634</f>
        <v>Общество с ограниченной ответственностью "АВТОБУСЫ СПБ"(ООО "АВТОБУСЫ СПБ")</v>
      </c>
    </row>
    <row r="634">
      <c r="A634" s="15" t="str">
        <f>'1'!K635</f>
        <v>4704034613</v>
      </c>
      <c r="B634" s="16" t="str">
        <f>'1'!E635</f>
        <v>АН-78-001133</v>
      </c>
      <c r="C634" s="16" t="str">
        <f>'1'!H635</f>
        <v>МУНИЦИПАЛЬНОЕ БЮДЖЕТНОЕ ОБЩЕОБРАЗОВАТЕЛЬНОЕ УЧРЕЖДЕНИЕ "ЖИТКОВСКАЯ СРЕДНЯЯ ОБЩЕОБРАЗОВАТЕЛЬНАЯ ШКОЛА"(МБОУ "ЖИТКОВСКАЯ СОШ")</v>
      </c>
    </row>
    <row r="635">
      <c r="A635" s="15" t="str">
        <f>'1'!K636</f>
        <v>4703105029</v>
      </c>
      <c r="B635" s="16" t="str">
        <f>'1'!E636</f>
        <v>АК-78-001385</v>
      </c>
      <c r="C635" s="16" t="str">
        <f>'1'!H636</f>
        <v>ОБЩЕСТВО С ОГРАНИЧЕННОЙ ОТВЕТСТВЕННОСТЬЮ "ГАРАЖНЫЙ КОМПЛЕКС"(ООО "ГАРАЖНЫЙ КОМПЛЕКС")</v>
      </c>
    </row>
    <row r="636">
      <c r="A636" s="15" t="str">
        <f>'1'!K637</f>
        <v>7804312860</v>
      </c>
      <c r="B636" s="16" t="str">
        <f>'1'!E637</f>
        <v>АН-78-001732</v>
      </c>
      <c r="C636" s="16" t="str">
        <f>'1'!H637</f>
        <v>ОБЩЕСТВО С ОГРАНИЧЕННОЙ ОТВЕТСТВЕННОСТЬЮ "СПЕЦИАЛИЗИРОВАННОЕ СТРОИТЕЛЬНОЕ УПРАВЛЕНИЕ - 4"(ООО "ССУ - 4")</v>
      </c>
    </row>
    <row r="637">
      <c r="A637" s="15" t="str">
        <f>'1'!K638</f>
        <v>210901541590</v>
      </c>
      <c r="B637" s="16" t="str">
        <f>'1'!E638</f>
        <v>АК-78-001721</v>
      </c>
      <c r="C637" s="16" t="str">
        <f>'1'!H638</f>
        <v>ИВАНОВ МАКСИМ ВЕНИАМИНОВИЧ</v>
      </c>
    </row>
    <row r="638">
      <c r="A638" s="15" t="str">
        <f>'1'!K639</f>
        <v>7816500610</v>
      </c>
      <c r="B638" s="16" t="str">
        <f>'1'!E639</f>
        <v>АН-78-001737</v>
      </c>
      <c r="C638" s="16" t="str">
        <f>'1'!H639</f>
        <v>ОБЩЕСТВО С ОГРАНИЧЕННОЙ ОТВЕТСТВЕННОСТЬЮ "ВЕРТИКАЛЬ"(ООО "ВЕРТИКАЛЬ")</v>
      </c>
    </row>
    <row r="639">
      <c r="A639" s="15" t="str">
        <f>'1'!K640</f>
        <v>782570190597</v>
      </c>
      <c r="B639" s="16" t="str">
        <f>'1'!E640</f>
        <v>АК-78-000348</v>
      </c>
      <c r="C639" s="16" t="str">
        <f>'1'!H640</f>
        <v>Чернов Сергей Аркадьевич</v>
      </c>
    </row>
    <row r="640">
      <c r="A640" s="15" t="str">
        <f>'1'!K641</f>
        <v>4701002758</v>
      </c>
      <c r="B640" s="16" t="str">
        <f>'1'!E641</f>
        <v>АН-78-001146</v>
      </c>
      <c r="C640" s="16" t="str">
        <f>'1'!H641</f>
        <v>МУНИЦИПАЛЬНОЕ КАЗЁННОЕ ОБЩЕОБРАЗОВАТЕЛЬНОЕ УЧРЕЖДЕНИЕ "БОЛЬШЕДВОРСКАЯ ОСНОВНАЯ ОБЩЕОБРАЗОВАТЕЛЬНАЯ ШКОЛА"(МКОУ "БОЛЬШЕДВОРСКАЯ ООШ")</v>
      </c>
    </row>
    <row r="641">
      <c r="A641" s="15" t="str">
        <f>'1'!K642</f>
        <v>7838017541</v>
      </c>
      <c r="B641" s="16" t="str">
        <f>'1'!E642</f>
        <v>АК-78-000569</v>
      </c>
      <c r="C641" s="16" t="str">
        <f>'1'!H642</f>
        <v>Общество с ограниченной ответственностью "ПетербургГаз"(ООО "ПетербургГаз")</v>
      </c>
    </row>
    <row r="642">
      <c r="A642" s="15" t="str">
        <f>'1'!K643</f>
        <v>781310453718</v>
      </c>
      <c r="B642" s="16" t="str">
        <f>'1'!E643</f>
        <v>АК-78-001256</v>
      </c>
      <c r="C642" s="16" t="str">
        <f>'1'!H643</f>
        <v>ФИЛИППОВА НАТАЛЬЯ ИГОРЕВНА</v>
      </c>
    </row>
    <row r="643">
      <c r="A643" s="15" t="str">
        <f>'1'!K644</f>
        <v>7816630948</v>
      </c>
      <c r="B643" s="16" t="str">
        <f>'1'!E644</f>
        <v>АК-78-000283</v>
      </c>
      <c r="C643" s="16" t="str">
        <f>'1'!H644</f>
        <v>ОБЩЕСТВО С ОГРАНИЧЕННОЙ ОТВЕТСТВЕННОСТЬЮ "ТРАНСПОРТНО-ТУРИСТИЧЕСКАЯ КОМПАНИЯ ГЛОБУС"(ООО "ТТК ГЛОБУС")</v>
      </c>
    </row>
    <row r="644">
      <c r="A644" s="15" t="str">
        <f>'1'!K645</f>
        <v>7801350987</v>
      </c>
      <c r="B644" s="16" t="str">
        <f>'1'!E645</f>
        <v>АН-78-000587</v>
      </c>
      <c r="C644" s="16" t="str">
        <f>'1'!H645</f>
        <v>Ассоциация "Некоммерческое партнерство "Хоккейный клуб "Динамо Санкт-Петербург"(Ассоциация "НП "ХК "Динамо Санкт-Петербург")</v>
      </c>
    </row>
    <row r="645">
      <c r="A645" s="15" t="str">
        <f>'1'!K646</f>
        <v>4703142743</v>
      </c>
      <c r="B645" s="16" t="str">
        <f>'1'!E646</f>
        <v>АН-78-000513</v>
      </c>
      <c r="C645" s="16" t="str">
        <f>'1'!H646</f>
        <v>ГОСУДАРСТВЕННОЕ АВТОНОМНОЕ ПРОФЕССИОНАЛЬНОЕ ОБРАЗОВАТЕЛЬНОЕ УЧРЕЖДЕНИЕ ЛЕНИНГРАДСКОЙ ОБЛАСТИ "МУЛЬТИЦЕНТР СОЦИАЛЬНОЙ И ТРУДОВОЙ ИНТЕГРАЦИИ"(ГАПОУ ЛО "МЦ СИТИ")</v>
      </c>
    </row>
    <row r="646">
      <c r="A646" s="15" t="str">
        <f>'1'!K647</f>
        <v>7811099699</v>
      </c>
      <c r="B646" s="16" t="str">
        <f>'1'!E647</f>
        <v>АН-78-000358</v>
      </c>
      <c r="C646" s="16" t="str">
        <f>'1'!H647</f>
        <v>АКЦИОНЕРНОЕ ОБЩЕСТВО "ЭКОДОР"(АО "ЭКОДОР")</v>
      </c>
    </row>
    <row r="647">
      <c r="A647" s="15" t="str">
        <f>'1'!K648</f>
        <v>4713008666</v>
      </c>
      <c r="B647" s="16" t="str">
        <f>'1'!E648</f>
        <v>АК-78-001447</v>
      </c>
      <c r="C647" s="16" t="str">
        <f>'1'!H648</f>
        <v>ОБЩЕСТВО С ОГРАНИЧЕННОЙ ОТВЕТСТВЕННОСТЬЮ "ПИМ-КОНСТРУКЦИЯ"(ООО "ПИМ-КОНСТРУКЦИЯ")</v>
      </c>
    </row>
    <row r="648">
      <c r="A648" s="15" t="str">
        <f>'1'!K649</f>
        <v>471000776619</v>
      </c>
      <c r="B648" s="16" t="str">
        <f>'1'!E649</f>
        <v>АК-78-000907</v>
      </c>
      <c r="C648" s="16" t="str">
        <f>'1'!H649</f>
        <v>СУЯЗОВ ДМИТРИЙ ВАСИЛЬЕВИЧ</v>
      </c>
    </row>
    <row r="649">
      <c r="A649" s="15" t="str">
        <f>'1'!K650</f>
        <v>421104418327</v>
      </c>
      <c r="B649" s="16" t="str">
        <f>'1'!E650</f>
        <v>АК-78-001587</v>
      </c>
      <c r="C649" s="16" t="str">
        <f>'1'!H650</f>
        <v>ГРАЧЕВ  АНДРЕЙ  ВЛАДИМИРОВИЧ</v>
      </c>
    </row>
    <row r="650">
      <c r="A650" s="15" t="str">
        <f>'1'!K651</f>
        <v>7805018099</v>
      </c>
      <c r="B650" s="16" t="str">
        <f>'1'!E651</f>
        <v>АН-78-000317</v>
      </c>
      <c r="C650" s="16" t="str">
        <f>'1'!H651</f>
        <v>ОБЩЕСТВО С ОГРАНИЧЕННОЙ ОТВЕТСТВЕННОСТЬЮ "ГАЗПРОМ ТРАНСГАЗ САНКТ-ПЕТЕРБУРГ"(ООО "ГАЗПРОМ ТРАНСГАЗ САНКТ-ПЕТЕРБУРГ")</v>
      </c>
    </row>
    <row r="651">
      <c r="A651" s="15" t="str">
        <f>'1'!K652</f>
        <v>4716032427</v>
      </c>
      <c r="B651" s="16" t="str">
        <f>'1'!E652</f>
        <v>АК-78-000313</v>
      </c>
      <c r="C651" s="16" t="str">
        <f>'1'!H652</f>
        <v>ОБЩЕСТВО С ОГРАНИЧЕННОЙ ОТВЕТСТВЕННОСТЬЮ«ЭКСПРЕСС-АВТО»(ООО «ЭКСПРЕСС-АВТО»)</v>
      </c>
    </row>
    <row r="652">
      <c r="A652" s="15" t="str">
        <f>'1'!K653</f>
        <v>4717006187</v>
      </c>
      <c r="B652" s="16" t="str">
        <f>'1'!E653</f>
        <v>АК-78-000850</v>
      </c>
      <c r="C652" s="16" t="str">
        <f>'1'!H653</f>
        <v>МУНИЦИПАЛЬНОЕ КАЗЕННОЕ ОБЩЕОБРАЗОВАТЕЛЬНОЕ УЧРЕЖДЕНИЕ "КИКЕРИНСКАЯ СРЕДНЯЯ ОБЩЕОБРАЗОВАТЕЛЬНАЯ ШКОЛА"(МКОУ "КИКЕРИНСКАЯ СОШ")</v>
      </c>
    </row>
    <row r="653">
      <c r="A653" s="15" t="str">
        <f>'1'!K654</f>
        <v>4712018100</v>
      </c>
      <c r="B653" s="16" t="str">
        <f>'1'!E654</f>
        <v>АК-78-001352</v>
      </c>
      <c r="C653" s="16" t="str">
        <f>'1'!H654</f>
        <v>ОБЩЕСТВО С ОГРАНИЧЕННОЙ ОТВЕТСТВЕННОСТЬЮ "ОЗОН"(ООО "ОЗОН")</v>
      </c>
    </row>
    <row r="654">
      <c r="A654" s="15" t="str">
        <f>'1'!K655</f>
        <v>780247935342</v>
      </c>
      <c r="B654" s="16" t="str">
        <f>'1'!E655</f>
        <v>АК-78-001277</v>
      </c>
      <c r="C654" s="16" t="str">
        <f>'1'!H655</f>
        <v>Никитин Владимир Павлович</v>
      </c>
    </row>
    <row r="655">
      <c r="A655" s="15" t="str">
        <f>'1'!K656</f>
        <v>7804029740</v>
      </c>
      <c r="B655" s="16" t="str">
        <f>'1'!E656</f>
        <v>АН-78-000616</v>
      </c>
      <c r="C655" s="16" t="str">
        <f>'1'!H656</f>
        <v>САНКТ-ПЕТЕРБУРГСКОЕ ГОСУДАРСТВЕННОЕ БЮДЖЕТНОЕ ПРОФЕССИОНАЛЬНОЕ ОБРАЗОВАТЕЛЬНОЕ УЧРЕЖДЕНИЕ "УЧИЛИЩЕ ОЛИМПИЙСКОГО РЕЗЕРВА № 1"(СПБ ГБПОУ "УОР № 1")</v>
      </c>
    </row>
    <row r="656">
      <c r="A656" s="15" t="str">
        <f>'1'!K657</f>
        <v>784801382207</v>
      </c>
      <c r="B656" s="16" t="str">
        <f>'1'!E657</f>
        <v>АК-78-000757</v>
      </c>
      <c r="C656" s="16" t="str">
        <f>'1'!H657</f>
        <v>Богданов Антон Владимирович</v>
      </c>
    </row>
    <row r="657">
      <c r="A657" s="15" t="str">
        <f>'1'!K658</f>
        <v>4716014379</v>
      </c>
      <c r="B657" s="16" t="str">
        <f>'1'!E658</f>
        <v>АН-78-001150</v>
      </c>
      <c r="C657" s="16" t="str">
        <f>'1'!H658</f>
        <v>МУНИЦИПАЛЬНОЕ КАЗЕННОЕ ОБЩЕОБРАЗОВАТЕЛЬНОЕ УЧРЕЖДЕНИЕ "НОВОЛИСИНСКАЯ ШКОЛА-ИНТЕРНАТ СРЕДНЕГО (ПОЛНОГО) ОБЩЕГО ОБРАЗОВАНИЯ"(МКОУ "НОВОЛИСИНСКАЯ СОШ-ИНТЕРНАТ")</v>
      </c>
    </row>
    <row r="658">
      <c r="A658" s="15" t="str">
        <f>'1'!K659</f>
        <v>7813407162</v>
      </c>
      <c r="B658" s="16" t="str">
        <f>'1'!E659</f>
        <v>АК-78-001621</v>
      </c>
      <c r="C658" s="16" t="str">
        <f>'1'!H659</f>
        <v>ОБЩЕСТВО С ОГРАНИЧЕННОЙ ОТВЕТСТВЕННОСТЬЮ "ВИТА"(ООО "ВИТА")</v>
      </c>
    </row>
    <row r="659">
      <c r="A659" s="15" t="str">
        <f>'1'!K660</f>
        <v>4716013819</v>
      </c>
      <c r="B659" s="16" t="str">
        <f>'1'!E660</f>
        <v>АН-78-001182</v>
      </c>
      <c r="C659" s="16" t="str">
        <f>'1'!H660</f>
        <v>МУНИЦИПАЛЬНОЕ КАЗЕННОЕ ОБЩЕОБРАЗОВАТЕЛЬНОЕ УЧРЕЖДЕНИЕ "ЛЮБАНСКАЯ СРЕДНЯЯ ОБЩЕОБРАЗОВАТЕЛЬНАЯ ШКОЛА ИМЕНИ А.Н.РАДИЩЕВА"(МКОУ "ЛЮБАНСКАЯ СОШ")</v>
      </c>
    </row>
    <row r="660">
      <c r="A660" s="15" t="str">
        <f>'1'!K661</f>
        <v>781127166665</v>
      </c>
      <c r="B660" s="16" t="str">
        <f>'1'!E661</f>
        <v>АК-78-000066</v>
      </c>
      <c r="C660" s="16" t="str">
        <f>'1'!H661</f>
        <v>ЗУБАИРОВ ЖАНТЕМИР ИДРИСОВИЧ</v>
      </c>
    </row>
    <row r="661">
      <c r="A661" s="15" t="str">
        <f>'1'!K662</f>
        <v>4713005383</v>
      </c>
      <c r="B661" s="16" t="str">
        <f>'1'!E662</f>
        <v>АН-78-000898</v>
      </c>
      <c r="C661" s="16" t="str">
        <f>'1'!H662</f>
        <v>МУНИЦИПАЛЬНОЕ ОБЩЕОБРАЗОВАТЕЛЬНОЕ УЧРЕЖДЕНИЕ "ЗАГРИВСКАЯ СРЕДНЯЯ ОБЩЕОБРАЗОВАТЕЛЬНАЯ ШКОЛА"(МОУ "ЗАГРИВСКАЯ СОШ")</v>
      </c>
    </row>
    <row r="662">
      <c r="A662" s="15" t="str">
        <f>'1'!K663</f>
        <v>780620990911</v>
      </c>
      <c r="B662" s="16" t="str">
        <f>'1'!E663</f>
        <v>АК-78-001416</v>
      </c>
      <c r="C662" s="16" t="str">
        <f>'1'!H663</f>
        <v>Игнатьева Алина Витальевна</v>
      </c>
    </row>
    <row r="663">
      <c r="A663" s="15" t="str">
        <f>'1'!K664</f>
        <v>4719007806</v>
      </c>
      <c r="B663" s="16" t="str">
        <f>'1'!E664</f>
        <v>АН-78-001229</v>
      </c>
      <c r="C663" s="16" t="str">
        <f>'1'!H664</f>
        <v>ФЕДЕРАЛЬНОЕ ГОСУДАРСТВЕННОЕ КАЗЕННОЕ УЧРЕЖДЕНИЕ КОМБИНАТ "НЕВА" УПРАВЛЕНИЯ ФЕДЕРАЛЬНОГО АГЕНТСТВА ПО ГОСУДАРСТВЕННЫМ РЕЗЕРВАМ ПО  СЕВЕРО-ЗАПАДНОМУ ФЕДЕРАЛЬНОМУ ОКРУГУ(ФГКУ КОМБИНАТ "НЕВА" РОСРЕЗЕРВА)</v>
      </c>
    </row>
    <row r="664">
      <c r="A664" s="15" t="str">
        <f>'1'!K665</f>
        <v>4706036207</v>
      </c>
      <c r="B664" s="16" t="str">
        <f>'1'!E665</f>
        <v>АН-78-000762</v>
      </c>
      <c r="C664" s="16" t="str">
        <f>'1'!H665</f>
        <v>Общество с органиченной ответственностью "Интро-Пелла"(ООО "Интро-Пелла")</v>
      </c>
    </row>
    <row r="665">
      <c r="A665" s="15" t="str">
        <f>'1'!K666</f>
        <v>7810853352</v>
      </c>
      <c r="B665" s="16" t="str">
        <f>'1'!E666</f>
        <v>АК-78-001185</v>
      </c>
      <c r="C665" s="16" t="str">
        <f>'1'!H666</f>
        <v>ОБЩЕСТВО С ОГРАНИЧЕННОЙ ОТВЕТСТВЕННОСТЬЮ "АВТОПЕРСПЕКТИВА"(ООО "АВТОПЕРСПЕКТИВА")</v>
      </c>
    </row>
    <row r="666">
      <c r="A666" s="15" t="str">
        <f>'1'!K667</f>
        <v>471700118975</v>
      </c>
      <c r="B666" s="16" t="str">
        <f>'1'!E667</f>
        <v>АК-78-000661</v>
      </c>
      <c r="C666" s="16" t="str">
        <f>'1'!H667</f>
        <v>Будзинский  Юрий Васильевич</v>
      </c>
    </row>
    <row r="667">
      <c r="A667" s="15" t="str">
        <f>'1'!K668</f>
        <v>470103743317</v>
      </c>
      <c r="B667" s="16" t="str">
        <f>'1'!E668</f>
        <v>АК-78-000286</v>
      </c>
      <c r="C667" s="16" t="str">
        <f>'1'!H668</f>
        <v>ЗАМАРИНА  ОЛЬГА ПАВЛОВНА</v>
      </c>
    </row>
    <row r="668">
      <c r="A668" s="15" t="str">
        <f>'1'!K669</f>
        <v>781610736019</v>
      </c>
      <c r="B668" s="16" t="str">
        <f>'1'!E669</f>
        <v>АК-78-000969</v>
      </c>
      <c r="C668" s="16" t="str">
        <f>'1'!H669</f>
        <v>Абрамов  Алексей Борисович</v>
      </c>
    </row>
    <row r="669">
      <c r="A669" s="15" t="str">
        <f>'1'!K670</f>
        <v>7802375889</v>
      </c>
      <c r="B669" s="16" t="str">
        <f>'1'!E670</f>
        <v>АК-78-000822</v>
      </c>
      <c r="C669" s="16" t="str">
        <f>'1'!H670</f>
        <v>АКЦИОНЕРНОЕ ОБЩЕСТВО "КОНЦЕРН "МОРСКОЕ ПОДВОДНОЕ ОРУЖИЕ - ГИДРОПРИБОР"(АО "КОНЦЕРН "МПО - ГИДРОПРИБОР")</v>
      </c>
    </row>
    <row r="670">
      <c r="A670" s="15" t="str">
        <f>'1'!K671</f>
        <v>4718010362</v>
      </c>
      <c r="B670" s="16" t="str">
        <f>'1'!E671</f>
        <v>АН-78-001139</v>
      </c>
      <c r="C670" s="16" t="str">
        <f>'1'!H671</f>
        <v>МУНИЦИПАЛЬНОЕ ОБЩЕОБРАЗОВАТЕЛЬНОЕ БЮДЖЕТНОЕ УЧРЕЖДЕНИЕ "НОВОЛАДОЖСКАЯ СРЕДНЯЯ ОБЩЕОБРАЗОВАТЕЛЬНАЯ ШКОЛА № 2"(МОБУ "НОВОЛАДОЖСКАЯ СРЕДНЯЯ ОБЩЕОБРАЗОВАТЕЛЬНАЯ ШКОЛА № 2")</v>
      </c>
    </row>
    <row r="671">
      <c r="A671" s="15" t="str">
        <f>'1'!K672</f>
        <v>470707701140</v>
      </c>
      <c r="B671" s="16" t="str">
        <f>'1'!E672</f>
        <v>АК-78-001733</v>
      </c>
      <c r="C671" s="16" t="str">
        <f>'1'!H672</f>
        <v>ШЕК ВЛАДИСЛАВ ЛЕОНИДОВИЧ</v>
      </c>
    </row>
    <row r="672">
      <c r="A672" s="15" t="str">
        <f>'1'!K673</f>
        <v>4704008395</v>
      </c>
      <c r="B672" s="16" t="str">
        <f>'1'!E673</f>
        <v>АК-78-001606</v>
      </c>
      <c r="C672" s="16" t="str">
        <f>'1'!H673</f>
        <v>АКЦИОНЕРНОЕ ОБЩЕСТВО "ПТИЦЕФАБРИКА РОСКАР"(АО "ПТИЦЕФАБРИКА РОСКАР")</v>
      </c>
    </row>
    <row r="673">
      <c r="A673" s="15" t="str">
        <f>'1'!K674</f>
        <v>7805669326</v>
      </c>
      <c r="B673" s="16" t="str">
        <f>'1'!E674</f>
        <v>АК-78-000749</v>
      </c>
      <c r="C673" s="16" t="str">
        <f>'1'!H674</f>
        <v>ОБЩЕСТВО С ОГРАНИЧЕННОЙ ОТВЕТСТВЕННОСТЬЮ "АЛЕУТ-ТУР"(ООО "АЛЕУТ-ТУР")</v>
      </c>
    </row>
    <row r="674">
      <c r="A674" s="15" t="str">
        <f>'1'!K675</f>
        <v>4714000211</v>
      </c>
      <c r="B674" s="16" t="str">
        <f>'1'!E675</f>
        <v>АН-78-000510</v>
      </c>
      <c r="C674" s="16" t="str">
        <f>'1'!H675</f>
        <v>ПУБЛИЧНОЕ АКЦИОНЕРНОЕ ОБЩЕСТВО "СЕВЕРНОЕ УПРАВЛЕНИЕ СТРОИТЕЛЬСТВА"(ПАО "СУС")</v>
      </c>
    </row>
    <row r="675">
      <c r="A675" s="15" t="str">
        <f>'1'!K676</f>
        <v>4720014847</v>
      </c>
      <c r="B675" s="16" t="str">
        <f>'1'!E676</f>
        <v>АН-78-000385</v>
      </c>
      <c r="C675" s="16" t="str">
        <f>'1'!H676</f>
        <v>МУНИЦИПАЛЬНОЕ ОБЩЕОБРАЗОВАТЕЛЬНОЕ УЧРЕЖДЕНИЕ "РУССКО-ВЫСОЦКАЯ ОБЩЕОБРАЗОВАТЕЛЬНАЯ ШКОЛА"(МОУ "РУССКО-ВЫСОЦКАЯ ШКОЛА")</v>
      </c>
    </row>
    <row r="676">
      <c r="A676" s="15" t="str">
        <f>'1'!K677</f>
        <v>7801032078</v>
      </c>
      <c r="B676" s="16" t="str">
        <f>'1'!E677</f>
        <v>АН-78-000165</v>
      </c>
      <c r="C676" s="16" t="str">
        <f>'1'!H677</f>
        <v>Ленинградское областное государственное бюджетное учреждение культуры «Драматический театр на Васильевском»(ЛОГБУК «ДРАМАТИЧЕСКИЙ ТЕАТР НА ВАСИЛЬЕВСКОМ»)</v>
      </c>
    </row>
    <row r="677">
      <c r="A677" s="15" t="str">
        <f>'1'!K678</f>
        <v>7801333692</v>
      </c>
      <c r="B677" s="16" t="str">
        <f>'1'!E678</f>
        <v>АН-78-001220</v>
      </c>
      <c r="C677" s="16" t="str">
        <f>'1'!H678</f>
        <v>САНКТ-ПЕТЕРБУРГСКОЕ ГОСУДАРСТВЕННОЕ БЮДЖЕТНОЕ УЧРЕЖДЕНИЕ СОЦИАЛЬНОГО ОБСЛУЖИВАНИЯ НАСЕЛЕНИЯ "ЦЕНТР СОЦИАЛЬНОЙ РЕАБИЛИТАЦИИ ИНВАЛИДОВ И ДЕТЕЙ-ИНВАЛИДОВ ВАСИЛЕОСТРОВСКОГО РАЙОНА"(СПБ ГБУСОН "ЦСРИИДИ ВАСИЛЕОСТРОВСКОГО РАЙОНА")</v>
      </c>
    </row>
    <row r="678">
      <c r="A678" s="15" t="str">
        <f>'1'!K679</f>
        <v>7838407799</v>
      </c>
      <c r="B678" s="16" t="str">
        <f>'1'!E679</f>
        <v>АН-78-000795</v>
      </c>
      <c r="C678" s="16" t="str">
        <f>'1'!H679</f>
        <v>ОБЩЕСТВО С ОГРАНИЧЕННОЙ ОТВЕТСТВЕННОСТЬЮ "ИЛИМ ТИМБЕР ИНДАСТРИ"(ООО "ИЛИМ ТИМБЕР")</v>
      </c>
    </row>
    <row r="679">
      <c r="A679" s="15" t="str">
        <f>'1'!K680</f>
        <v>4719016367</v>
      </c>
      <c r="B679" s="16" t="str">
        <f>'1'!E680</f>
        <v>АН-78-000580</v>
      </c>
      <c r="C679" s="16" t="str">
        <f>'1'!H680</f>
        <v>Муниципальное образовательное учреждение "ВЕРЕВСКАЯ СОШ"(МБОУ "ВЕРЕВСКАЯ СОШ")</v>
      </c>
    </row>
    <row r="680">
      <c r="A680" s="15" t="str">
        <f>'1'!K681</f>
        <v>7816482190</v>
      </c>
      <c r="B680" s="16" t="str">
        <f>'1'!E681</f>
        <v>АК-78-000922</v>
      </c>
      <c r="C680" s="16" t="str">
        <f>'1'!H681</f>
        <v>ОБЩЕСТВО С ОГРАНИЧЕННОЙ ОТВЕТСТВЕННОСТЬЮ "АРТ СТОУН МАСТЕР"(ООО "АРТ СТОУН МАСТЕР")</v>
      </c>
    </row>
    <row r="681">
      <c r="A681" s="15" t="str">
        <f>'1'!K682</f>
        <v>4723004244</v>
      </c>
      <c r="B681" s="16" t="str">
        <f>'1'!E682</f>
        <v>АН-78-000694</v>
      </c>
      <c r="C681" s="16" t="str">
        <f>'1'!H682</f>
        <v>МУНИЦИПАЛЬНОЕ БЮДЖЕТНОЕ ОБЩЕОБРАЗОВАТЕЛЬНОЕ УЧРЕЖДЕНИЕ "ШЛИССЕЛЬБУРГСКАЯ СРЕДНЯЯ ОБЩЕОБРАЗОВАТЕЛЬНАЯ ШКОЛА № 1 С УГЛУБЛЕННЫМ ИЗУЧЕНИЕМ ОТДЕЛЬНЫХ ПРЕДМЕТОВ"(МБОУ "ШСОШ № 1")</v>
      </c>
    </row>
    <row r="682">
      <c r="A682" s="15" t="str">
        <f>'1'!K683</f>
        <v>7813246282</v>
      </c>
      <c r="B682" s="16" t="str">
        <f>'1'!E683</f>
        <v>АН-78-001699</v>
      </c>
      <c r="C682" s="16" t="str">
        <f>'1'!H683</f>
        <v>ОБЩЕСТВО С ОГРАНИЧЕННОЙ ОТВЕТСТВЕННОСТЬЮ "КМ-СТРОЙ"(ООО "КМ-СТРОЙ")</v>
      </c>
    </row>
    <row r="683">
      <c r="A683" s="15" t="str">
        <f>'1'!K684</f>
        <v>4706014115</v>
      </c>
      <c r="B683" s="16" t="str">
        <f>'1'!E684</f>
        <v>АН-78-001470</v>
      </c>
      <c r="C683" s="16" t="str">
        <f>'1'!H684</f>
        <v>МУНИЦИПАЛЬНОЕ БЮДЖЕТНОЕ ОБРАЗОВАТЕЛЬНОЕ УЧРЕЖДЕНИЕ ДОПОЛНИТЕЛЬНОГО ОБРАЗОВАНИЯ "КИРОВСКАЯ ДЕТСКО-ЮНОШЕСКАЯ СПОРТИВНАЯ ШКОЛА"(МБОУ ДО "КИРОВСКАЯ ДЮСШ")</v>
      </c>
    </row>
    <row r="684">
      <c r="A684" s="15" t="str">
        <f>'1'!K685</f>
        <v>7826036331</v>
      </c>
      <c r="B684" s="16" t="str">
        <f>'1'!E685</f>
        <v>АК-78-000365</v>
      </c>
      <c r="C684" s="16" t="str">
        <f>'1'!H685</f>
        <v>ОБЩЕСТВО С ОГРАНИЧЕННОЙ ОТВЕТСТВЕННОСТЬЮ "Эклектика-гид"(ООО "ЭКЛЕКТИКА-ГИД")</v>
      </c>
    </row>
    <row r="685">
      <c r="A685" s="15" t="str">
        <f>'1'!K686</f>
        <v>7821006887</v>
      </c>
      <c r="B685" s="16" t="str">
        <f>'1'!E686</f>
        <v>АН-78-000981</v>
      </c>
      <c r="C685" s="16" t="str">
        <f>'1'!H686</f>
        <v>ФЕДЕРАЛЬНОЕ ГОСУДАРСТВЕННОЕ БЮДЖЕТНОЕ УЧРЕЖДЕНИЕ "НАЦИОНАЛЬНЫЙ МЕДИЦИНСКИЙ ИССЛЕДОВАТЕЛЬСКИЙ ЦЕНТР ОНКОЛОГИИ ИМЕНИ Н.Н. ПЕТРОВА" МИНИСТЕРСТВА ЗДРАВООХРАНЕНИЯ РОССИЙСКОЙ ФЕДЕРАЦИИ(ФГБУ "НМИЦ ОНКОЛОГИИ ИМ. Н.Н. ПЕТРОВА" МИНЗДРАВА РОССИИ)</v>
      </c>
    </row>
    <row r="686">
      <c r="A686" s="15" t="str">
        <f>'1'!K687</f>
        <v>7809009970</v>
      </c>
      <c r="B686" s="16" t="str">
        <f>'1'!E687</f>
        <v>АН-78-001264</v>
      </c>
      <c r="C686" s="16" t="str">
        <f>'1'!H687</f>
        <v>САНКТ-ПЕТЕРБУРГСКОЕ ГОСУДАРСТВЕННОЕ БЮДЖЕТНОЕ УЧРЕЖДЕНИЕ СОЦИАЛЬНОГО ОБСЛУЖИВАНИЯ НАСЕЛЕНИЯ "ЦЕНТР СОЦИАЛЬНОЙ ПОМОЩИ СЕМЬЕ И ДЕТЯМ АДМИРАЛТЕЙСКОГО РАЙОНА САНКТ-ПЕТЕРБУРГА"(СПБ ГБУ СОН ЦСПСИД)</v>
      </c>
    </row>
    <row r="687">
      <c r="A687" s="15" t="str">
        <f>'1'!K688</f>
        <v>7813008658</v>
      </c>
      <c r="B687" s="16" t="str">
        <f>'1'!E688</f>
        <v>АН-78-000705</v>
      </c>
      <c r="C687" s="16" t="str">
        <f>'1'!H688</f>
        <v>Санкт-Петербургское Государственное Бюджетное Учреждение Спортивная Школа Олимпийского Резерва «Школа Высшего Спортивного Мастерства по Водным Видам Спорта».(СПб ГБУ СШОР «ШВСМ по ВВС»)</v>
      </c>
    </row>
    <row r="688">
      <c r="A688" s="15" t="str">
        <f>'1'!K689</f>
        <v>7803058642</v>
      </c>
      <c r="B688" s="16" t="str">
        <f>'1'!E689</f>
        <v>АН-78-000765</v>
      </c>
      <c r="C688" s="16" t="str">
        <f>'1'!H689</f>
        <v>САНКТ-ПЕТЕРБУРГСКОЕ ГОСУДАРСТВЕННОЕ БЮДЖЕТНОЕ УЧРЕЖДЕНИЕ "ЦЕНТР ПАТРИОТИЧЕСКОГО ВОСПИТАНИЯ МОЛОДЕЖИ "ДЗЕРЖИНЕЦ"(СПБ ГБУ "ДЗЕРЖИНЕЦ")</v>
      </c>
    </row>
    <row r="689">
      <c r="A689" s="15" t="str">
        <f>'1'!K690</f>
        <v>4703012649</v>
      </c>
      <c r="B689" s="16" t="str">
        <f>'1'!E690</f>
        <v>АН-78-001134</v>
      </c>
      <c r="C689" s="16" t="str">
        <f>'1'!H690</f>
        <v>МУНИЦИПАЛЬНОЕ ОБЩЕОБРАЗОВАТЕЛЬНОЕ УЧРЕЖДЕНИЕ "СРЕДНЯЯ ОБЩЕОБРАЗОВАТЕЛЬНАЯ ШКОЛА "СВЕРДЛОВСКИЙ ЦЕНТР ОБРАЗОВАНИЯ"(МОУ "СОШ "СВЕРДЛОВСКИЙ ЦО")</v>
      </c>
    </row>
    <row r="690">
      <c r="A690" s="15" t="str">
        <f>'1'!K691</f>
        <v>7814096375</v>
      </c>
      <c r="B690" s="16" t="str">
        <f>'1'!E691</f>
        <v>АН-78-001476</v>
      </c>
      <c r="C690" s="16" t="str">
        <f>'1'!H691</f>
        <v>ГОСУДАРСТВЕННОЕ БЮДЖЕТНОЕ ОБЩЕОБРАЗОВАТЕЛЬНОЕ УЧРЕЖДЕНИЕ ШКОЛА № 13 ПРИМОРСКОГО РАЙОНА САНКТ-ПЕТЕРБУРГА(ГБОУ ШКОЛА № 13 ПРИМОРСКОГО РАЙОНА САНКТ-ПЕТЕРБУРГА)</v>
      </c>
    </row>
    <row r="691">
      <c r="A691" s="15" t="str">
        <f>'1'!K692</f>
        <v>471301226256</v>
      </c>
      <c r="B691" s="16" t="str">
        <f>'1'!E692</f>
        <v>АК-78-000659</v>
      </c>
      <c r="C691" s="16" t="str">
        <f>'1'!H692</f>
        <v>Марков  Виктор Александрович</v>
      </c>
    </row>
    <row r="692">
      <c r="A692" s="15" t="str">
        <f>'1'!K693</f>
        <v>781109011732</v>
      </c>
      <c r="B692" s="16" t="str">
        <f>'1'!E693</f>
        <v>АК-78-001713</v>
      </c>
      <c r="C692" s="16" t="str">
        <f>'1'!H693</f>
        <v>ПОПОЛИТОВ   ВАДИМ ВЯЧЕСЛАВОВИЧ</v>
      </c>
    </row>
    <row r="693">
      <c r="A693" s="15" t="str">
        <f>'1'!K694</f>
        <v>470700050644</v>
      </c>
      <c r="B693" s="16" t="str">
        <f>'1'!E694</f>
        <v>АК-78-000433</v>
      </c>
      <c r="C693" s="16" t="str">
        <f>'1'!H694</f>
        <v>Степанков Константин Петрович</v>
      </c>
    </row>
    <row r="694">
      <c r="A694" s="15" t="str">
        <f>'1'!K695</f>
        <v>7817047792</v>
      </c>
      <c r="B694" s="16" t="str">
        <f>'1'!E695</f>
        <v>АН-78-000131</v>
      </c>
      <c r="C694" s="16" t="str">
        <f>'1'!H695</f>
        <v>ОБЩЕСТВО С ОГРАНИЧЕННОЙ ОТВЕТСТВЕННОСТЬЮ НПО "СОВРЕМЕННЫЕ ПОЖАРНЫЕ ТЕХНОЛОГИИ"(ООО "НПО "СОПОТ")</v>
      </c>
    </row>
    <row r="695">
      <c r="A695" s="15" t="str">
        <f>'1'!K696</f>
        <v>7813430387</v>
      </c>
      <c r="B695" s="16" t="str">
        <f>'1'!E696</f>
        <v>АК-78-001483</v>
      </c>
      <c r="C695" s="16" t="str">
        <f>'1'!H696</f>
        <v>ОБЩЕСТВО С ОГРАНИЧЕННОЙ ОТВЕТСТВЕННОСТЬЮ "СПЕЦИАЛИЗИРОВАННАЯ СЛУЖБА ПО ВОПРОСАМ ПОХОРОННОГО ДЕЛА САНКТ ПЕТЕРБУРГА И ЛЕНИНГРАДСКОЙ ОБЛАСТИ"(ООО "ПОХОРОННАЯ СЛУЖБА")</v>
      </c>
    </row>
    <row r="696">
      <c r="A696" s="15" t="str">
        <f>'1'!K697</f>
        <v>780417501786</v>
      </c>
      <c r="B696" s="16" t="str">
        <f>'1'!E697</f>
        <v>АК-78-000401</v>
      </c>
      <c r="C696" s="16" t="str">
        <f>'1'!H697</f>
        <v>ОВЧИННИКОВ МИХАИЛ АЛЕКСЕЕВИЧ</v>
      </c>
    </row>
    <row r="697">
      <c r="A697" s="15" t="str">
        <f>'1'!K698</f>
        <v>7812024833</v>
      </c>
      <c r="B697" s="16" t="str">
        <f>'1'!E698</f>
        <v>АН-78-001273</v>
      </c>
      <c r="C697" s="16" t="str">
        <f>'1'!H698</f>
        <v>ФЕДЕРАЛЬНОЕ БЮДЖЕТНОЕ УЧРЕЖДЕНИЕ "АДМИНИСТРАЦИЯ ВОЛГО-БАЛТИЙСКОГО БАССЕЙНА ВНУТРЕННИХ ВОДНЫХ ПУТЕЙ"(ФБУ "АДМИНИСТРАЦИЯ "ВОЛГО-БАЛТ")</v>
      </c>
    </row>
    <row r="698">
      <c r="A698" s="15" t="str">
        <f>'1'!K699</f>
        <v>4703058280</v>
      </c>
      <c r="B698" s="16" t="str">
        <f>'1'!E699</f>
        <v>АН-78-001532</v>
      </c>
      <c r="C698" s="16" t="str">
        <f>'1'!H699</f>
        <v>ЛЕНИНГРАДСКОЕ ОБЛАСТНОЕ ГОСУДАРСТВЕННОЕ АВТОНОМНОЕ УЧРЕЖДЕНИЕ "ВСЕВОЛОЖСКИЙ КОМПЛЕКСНЫЙ ЦЕНТР СОЦИАЛЬНОГО ОБСЛУЖИВАНИЯ НАСЕЛЕНИЯ"(ЛОГАУ "ВСЕВОЛОЖСКИЙ КЦСОН")</v>
      </c>
    </row>
    <row r="699">
      <c r="A699" s="15" t="str">
        <f>'1'!K700</f>
        <v>7704805124</v>
      </c>
      <c r="B699" s="16" t="str">
        <f>'1'!E700</f>
        <v>АН-78-001300</v>
      </c>
      <c r="C699" s="16" t="str">
        <f>'1'!H700</f>
        <v>ОБЩЕСТВО С ОГРАНИЧЕННОЙ ОТВЕТСТВЕННОСТЬЮ "ТЕХДОРИНВЕСТ"(ООО "ТЕХДОРИНВЕСТ")</v>
      </c>
    </row>
    <row r="700">
      <c r="A700" s="15" t="str">
        <f>'1'!K701</f>
        <v>7812036476</v>
      </c>
      <c r="B700" s="16" t="str">
        <f>'1'!E701</f>
        <v>АН-78-001361</v>
      </c>
      <c r="C700" s="16" t="str">
        <f>'1'!H701</f>
        <v>ФЕДЕРАЛЬНОЕ ГОСУДАРСТВЕННОЕ БЮДЖЕТНОЕ ОБРАЗОВАТЕЛЬНОЕ УЧРЕЖДЕНИЕ ВЫСШЕГО ОБРАЗОВАНИЯ "САНКТ-ПЕТЕРБУРГСКАЯ ГОСУДАРСТВЕННАЯ КОНСЕРВАТОРИЯ ИМЕНИ Н.А.РИМСКОГО-КОРСАКОВА"(САНКТ-ПЕТЕРБУРГСКАЯ ГОСУДАРСТВЕННАЯ КОНСЕРВАТОРИЯ ИМ. Н.А.РИМСКОГО-КОРСАКОВА)</v>
      </c>
    </row>
    <row r="701">
      <c r="A701" s="15" t="str">
        <f>'1'!K702</f>
        <v>3913501299</v>
      </c>
      <c r="B701" s="16" t="str">
        <f>'1'!E702</f>
        <v>АН-78-001053</v>
      </c>
      <c r="C701" s="16" t="str">
        <f>'1'!H702</f>
        <v>ОБЩЕСТВО С ОГРАНИЧЕННОЙ ОТВЕТСТВЕННОСТЬЮ "ОПТИМ-КРАН"(ООО "ОПТИМ-КРАН")</v>
      </c>
    </row>
    <row r="702">
      <c r="A702" s="15" t="str">
        <f>'1'!K703</f>
        <v>7802383664</v>
      </c>
      <c r="B702" s="16" t="str">
        <f>'1'!E703</f>
        <v>АН-78-001460</v>
      </c>
      <c r="C702" s="16" t="str">
        <f>'1'!H703</f>
        <v>ОБЩЕСТВО С ОГРАНИЧЕННОЙ ОТВЕТСТВЕННОСТЬЮ "СПЕЦТЕХСТРОЙ"(ООО "СПЕЦТЕХСТРОЙ")</v>
      </c>
    </row>
    <row r="703">
      <c r="A703" s="15" t="str">
        <f>'1'!K704</f>
        <v>7820007895</v>
      </c>
      <c r="B703" s="16" t="str">
        <f>'1'!E704</f>
        <v>АН-78-000478</v>
      </c>
      <c r="C703" s="16" t="str">
        <f>'1'!H704</f>
        <v>САНКТ-ПЕТЕРБУРГСКОЕ ГОСУДАРСТВЕННОЕ БЮДЖЕТНОЕ УЧРЕЖДЕНИЕ "РАЙОННЫЙ ПОДРОСТКОВЫЙ ЦЕНТР "ПУШКИНЕЦ"(СПБ ГБУ РПЦ "ПУШКИНЕЦ")</v>
      </c>
    </row>
    <row r="704">
      <c r="A704" s="15" t="str">
        <f>'1'!K705</f>
        <v>4710023377</v>
      </c>
      <c r="B704" s="16" t="str">
        <f>'1'!E705</f>
        <v>АН-78-000599</v>
      </c>
      <c r="C704" s="16" t="str">
        <f>'1'!H705</f>
        <v>МУНИЦИПАЛЬНОЕ ОБЩЕОБРАЗОВАТЕЛЬНОЕ УЧРЕЖДЕНИЕ "ЗАКЛИНСКАЯ СРЕДНЯЯ ОБЩЕОБРАЗОВАТЕЛЬНАЯ ШКОЛА"(МОУ "ЗАКЛИНСКАЯ СРЕДНЯЯ ШКОЛА")</v>
      </c>
    </row>
    <row r="705">
      <c r="A705" s="15" t="str">
        <f>'1'!K706</f>
        <v>4720010803</v>
      </c>
      <c r="B705" s="16" t="str">
        <f>'1'!E706</f>
        <v>АН-78-000373</v>
      </c>
      <c r="C705" s="16" t="str">
        <f>'1'!H706</f>
        <v>МУНИЦИПАЛЬНОЕ ОБЩЕОБРАЗОВАТЕЛЬНОЕ УЧРЕЖДЕНИЕ "АННИНСКАЯ ОБЩЕОБРАЗОВАТЕЛЬНАЯ ШКОЛА"(МОУ "АННИНСКАЯ ШКОЛА")</v>
      </c>
    </row>
    <row r="706">
      <c r="A706" s="15" t="str">
        <f>'1'!K707</f>
        <v>7806104840</v>
      </c>
      <c r="B706" s="16" t="str">
        <f>'1'!E707</f>
        <v>АН-78-000209</v>
      </c>
      <c r="C706" s="16" t="str">
        <f>'1'!H707</f>
        <v>ФЕДЕРАЛЬНОЕ ГОСУДАРСТВЕННОЕ БЮДЖЕТНОЕ УЧРЕЖДЕНИЕ "ФЕДЕРАЛЬНЫЙ НАУЧНЫЙ ЦЕНТР РЕАБИЛИТАЦИИ ИНВАЛИДОВ ИМ. Г.А. АЛЬБРЕХТА" МИНИСТЕРСТВА ТРУДА И СОЦИАЛЬНОЙ ЗАЩИТЫ РОССИЙСКОЙ ФЕДЕРАЦИИ(ФГБУ ФНЦРИ ИМ. Г.А. АЛЬБРЕХТА МИНТРУДА РОССИИ)</v>
      </c>
    </row>
    <row r="707">
      <c r="A707" s="15" t="str">
        <f>'1'!K708</f>
        <v>4727002424</v>
      </c>
      <c r="B707" s="16" t="str">
        <f>'1'!E708</f>
        <v>АК-78-001716</v>
      </c>
      <c r="C707" s="16" t="str">
        <f>'1'!H708</f>
        <v>ЛЕНИНГРАДСКОЕ ОБЛАСТНОЕ ГОСУДАРСТВЕННОЕ СТАЦИОНАРНОЕ БЮДЖЕТНОЕ УЧРЕЖДЕНИЕ СОЦИАЛЬНОГО ОБСЛУЖИВАНИЯ "ГЕРОНТОЛОГИЧЕСКИЙ ЦЕНТР ЛЕНИНГРАДСКОЙ ОБЛАСТИ"(ЛОГБУ "ГЕРОНТОЛОГИЧЕСКИЙ ЦЕНТР ЛЕНИНГРАДСКОЙ ОБЛАСТИ")</v>
      </c>
    </row>
    <row r="708">
      <c r="A708" s="15" t="str">
        <f>'1'!K709</f>
        <v>7816596246</v>
      </c>
      <c r="B708" s="16" t="str">
        <f>'1'!E709</f>
        <v>АН-78-000228</v>
      </c>
      <c r="C708" s="16" t="str">
        <f>'1'!H709</f>
        <v>Общество с ограниченной ответственностью "ТЕХНОПЛАСТ"(ООО "ТЕХНОПЛАСТ")</v>
      </c>
    </row>
    <row r="709">
      <c r="A709" s="15" t="str">
        <f>'1'!K710</f>
        <v>471207776157</v>
      </c>
      <c r="B709" s="16" t="str">
        <f>'1'!E710</f>
        <v>АК-78-000434</v>
      </c>
      <c r="C709" s="16" t="str">
        <f>'1'!H710</f>
        <v>Митителу Фёдор Константинович</v>
      </c>
    </row>
    <row r="710">
      <c r="A710" s="15" t="str">
        <f>'1'!K711</f>
        <v>4715007604</v>
      </c>
      <c r="B710" s="16" t="str">
        <f>'1'!E711</f>
        <v>АН-78-000190</v>
      </c>
      <c r="C710" s="16" t="str">
        <f>'1'!H711</f>
        <v>ГОСУДАРСТВЕННОЕ АВТОНОМНОЕ ПРОФЕССИОНАЛЬНОЕ ОБРАЗОВАТЕЛЬНОЕ УЧРЕЖДЕНИЕ ЛЕНИНГРАДСКОЙ ОБЛАСТИ "ТИХВИНСКИЙ ПРОМЫШЛЕННО-ТЕХНОЛОГИЧЕСКИЙ ТЕХНИКУМ ИМ. Е.И. ЛЕБЕДЕВА"(ГАПОУ ЛО "ТИХВИНСКИЙ ПРОМЫШЛЕННО-ТЕХНОЛОГИЧЕСКИЙ ТЕХНИКУМ ИМ. Е.И. ЛЕБЕДЕВА")</v>
      </c>
    </row>
    <row r="711">
      <c r="A711" s="15" t="str">
        <f>'1'!K712</f>
        <v>7810370764</v>
      </c>
      <c r="B711" s="16" t="str">
        <f>'1'!E712</f>
        <v>АН-78-001671</v>
      </c>
      <c r="C711" s="16" t="str">
        <f>'1'!H712</f>
        <v>ОБЩЕСТВО С ОГРАНИЧЕННОЙ ОТВЕТСТВЕННОСТЬЮ "СПЕЦСТРОЙ-К"(ООО "СПЕЦСТРОЙ-К")</v>
      </c>
    </row>
    <row r="712">
      <c r="A712" s="15" t="str">
        <f>'1'!K713</f>
        <v>7807225301</v>
      </c>
      <c r="B712" s="16" t="str">
        <f>'1'!E713</f>
        <v>АК-78-000943</v>
      </c>
      <c r="C712" s="16" t="str">
        <f>'1'!H713</f>
        <v>ОБЩЕСТВО С ОГРАНИЧЕННОЙ ОТВЕТСТВЕННОСТЬЮ "ЛОГИСТИК СИСТЕМ"(ООО "ЛОГИСТИК СИСТЕМ")</v>
      </c>
    </row>
    <row r="713">
      <c r="A713" s="15" t="str">
        <f>'1'!K714</f>
        <v>671501307934</v>
      </c>
      <c r="B713" s="16" t="str">
        <f>'1'!E714</f>
        <v>АК-78-001515</v>
      </c>
      <c r="C713" s="16" t="str">
        <f>'1'!H714</f>
        <v>ДУБОВСКИЙ   ЕВГЕНЬЕВИЧ</v>
      </c>
    </row>
    <row r="714">
      <c r="A714" s="15" t="str">
        <f>'1'!K715</f>
        <v>781615888400</v>
      </c>
      <c r="B714" s="16" t="str">
        <f>'1'!E715</f>
        <v>АК-78-001313</v>
      </c>
      <c r="C714" s="16" t="str">
        <f>'1'!H715</f>
        <v>Фролова Анна Витальевна</v>
      </c>
    </row>
    <row r="715">
      <c r="A715" s="15" t="str">
        <f>'1'!K716</f>
        <v>7801265957</v>
      </c>
      <c r="B715" s="16" t="str">
        <f>'1'!E716</f>
        <v>АК-78-000211</v>
      </c>
      <c r="C715" s="16" t="str">
        <f>'1'!H716</f>
        <v>Государственное бюджетное образовательное учреждение школа-интернат №576 среднего общего образования с углубленным изучением предмета физическая культура Василеостровского района Санкт-Петербурга(ГБОУ школа-интернат №576 Санкт-Петербурга)</v>
      </c>
    </row>
    <row r="716">
      <c r="A716" s="15" t="str">
        <f>'1'!K717</f>
        <v>4707014044</v>
      </c>
      <c r="B716" s="16" t="str">
        <f>'1'!E717</f>
        <v>АК-78-000137</v>
      </c>
      <c r="C716" s="16" t="str">
        <f>'1'!H717</f>
        <v>АКЦИОНЕРНОЕ ОБЩЕСТВО "БАЛТИК ТРЭВЭЛ КОМПАНИ БАС"(АО "БТК-БАС")</v>
      </c>
    </row>
    <row r="717">
      <c r="A717" s="15" t="str">
        <f>'1'!K718</f>
        <v>4703115718</v>
      </c>
      <c r="B717" s="16" t="str">
        <f>'1'!E718</f>
        <v>АК-78-000538</v>
      </c>
      <c r="C717" s="16" t="str">
        <f>'1'!H718</f>
        <v>ОБЩЕСТВО С ОГРАНИЧЕННОЙ ОТВЕТСТВЕННОСТЬ "ЛЕНПАССАЖИРАВТОТРАНС"(ООО "ЛЕНПАССАЖИРАВТОТРАНС")</v>
      </c>
    </row>
    <row r="718">
      <c r="A718" s="15" t="str">
        <f>'1'!K719</f>
        <v>4703144363</v>
      </c>
      <c r="B718" s="16" t="str">
        <f>'1'!E719</f>
        <v>АК-78-000532</v>
      </c>
      <c r="C718" s="16" t="str">
        <f>'1'!H719</f>
        <v>ОБЩЕСТВО С ОГРАНИЧЕННОЙ ОТВЕТСТВЕННОСТЬЮ "БАРГ СЕВЕРО-ЗАПАД"(ООО "БАРГ СЕВЕРО-ЗАПАД")</v>
      </c>
    </row>
    <row r="719">
      <c r="A719" s="15" t="str">
        <f>'1'!K720</f>
        <v>780154519685</v>
      </c>
      <c r="B719" s="16" t="str">
        <f>'1'!E720</f>
        <v>АК-78-001002</v>
      </c>
      <c r="C719" s="16" t="str">
        <f>'1'!H720</f>
        <v>МАКАШОВА МАРИЯ АЛЕКСЕЕВНА</v>
      </c>
    </row>
    <row r="720">
      <c r="A720" s="15" t="str">
        <f>'1'!K721</f>
        <v>7825706985</v>
      </c>
      <c r="B720" s="16" t="str">
        <f>'1'!E721</f>
        <v>АН-78-000525</v>
      </c>
      <c r="C720" s="16" t="str">
        <f>'1'!H721</f>
        <v>ГОСУДАРСТВЕННОЕ БЮДЖЕТНОЕ НЕТИПОВОЕ ОБЩЕОБРАЗОВАТЕЛЬНОЕ УЧРЕЖДЕНИЕ САНКТ-ПЕТЕРБУРГСКИЙ ГОРОДСКОЙ ЦЕНТР ДЕТСКОГО ТЕХНИЧЕСКОГО ТВОРЧЕСТВА(ГБНОУ СПБГЦДТТ)</v>
      </c>
    </row>
    <row r="721">
      <c r="A721" s="15" t="str">
        <f>'1'!K722</f>
        <v>782577569377</v>
      </c>
      <c r="B721" s="16" t="str">
        <f>'1'!E722</f>
        <v>АК-78-000338</v>
      </c>
      <c r="C721" s="16" t="str">
        <f>'1'!H722</f>
        <v>ДОРОШКЕВИЧ  МАКСИМ ВАДИМОВИЧ</v>
      </c>
    </row>
    <row r="722">
      <c r="A722" s="15" t="str">
        <f>'1'!K723</f>
        <v>470200100696</v>
      </c>
      <c r="B722" s="16" t="str">
        <f>'1'!E723</f>
        <v>АК-78-000506</v>
      </c>
      <c r="C722" s="16" t="str">
        <f>'1'!H723</f>
        <v>Тарабаренко Юрий Леонидович</v>
      </c>
    </row>
    <row r="723">
      <c r="A723" s="15" t="str">
        <f>'1'!K724</f>
        <v>4708013212</v>
      </c>
      <c r="B723" s="16" t="str">
        <f>'1'!E724</f>
        <v>АК-78-000308</v>
      </c>
      <c r="C723" s="16" t="str">
        <f>'1'!H724</f>
        <v>Общество с ограниченной ответственностью "Киришиавто"(ООО "Киришиавто")</v>
      </c>
    </row>
    <row r="724">
      <c r="A724" s="15" t="str">
        <f>'1'!K725</f>
        <v>4719017603</v>
      </c>
      <c r="B724" s="16" t="str">
        <f>'1'!E725</f>
        <v>АН-78-000189</v>
      </c>
      <c r="C724" s="16" t="str">
        <f>'1'!H725</f>
        <v>ОБЩЕСТВО С ОГРАНИЧЕННОЙ ОТВЕТСТВЕННОСТЬЮ "НИКОМИКС"(ООО "НИКОМИКС")</v>
      </c>
    </row>
    <row r="725">
      <c r="A725" s="15" t="str">
        <f>'1'!K726</f>
        <v>7810483334</v>
      </c>
      <c r="B725" s="16" t="str">
        <f>'1'!E726</f>
        <v>АН-78-000334</v>
      </c>
      <c r="C725" s="16" t="str">
        <f>'1'!H726</f>
        <v>Общество с ограниченной ответственностью "Газпром инвест"(ООО "Газпром инвест")</v>
      </c>
    </row>
    <row r="726">
      <c r="A726" s="15" t="str">
        <f>'1'!K727</f>
        <v>4702012290</v>
      </c>
      <c r="B726" s="16" t="str">
        <f>'1'!E727</f>
        <v>АН-78-000379</v>
      </c>
      <c r="C726" s="16" t="str">
        <f>'1'!H727</f>
        <v>МУНИЦИПАЛЬНОЕ КАЗЕННОЕ УЧРЕЖДЕНИЕ "ТРАНСПОРТНО-ХОЗЯЙСТВЕННАЯ ЭКСПЛУАТАЦИОННАЯ СЛУЖБА"(МКУ ТХЭС)</v>
      </c>
    </row>
    <row r="727">
      <c r="A727" s="15" t="str">
        <f>'1'!K728</f>
        <v>7838418751</v>
      </c>
      <c r="B727" s="16" t="str">
        <f>'1'!E728</f>
        <v>АН-78-001102</v>
      </c>
      <c r="C727" s="16" t="str">
        <f>'1'!H728</f>
        <v>АКЦИОНЕРНОЕ ОБЩЕСТВО "ЦЕНТРАЛЬНОЕ КОНСТРУКТОРСКОЕ БЮРО МОРСКОЙ ТЕХНИКИ "РУБИН"(АО "ЦКБ МТ "РУБИН")</v>
      </c>
    </row>
    <row r="728">
      <c r="A728" s="15" t="str">
        <f>'1'!K729</f>
        <v>4705021744</v>
      </c>
      <c r="B728" s="16" t="str">
        <f>'1'!E729</f>
        <v>АК-78-000073</v>
      </c>
      <c r="C728" s="16" t="str">
        <f>'1'!H729</f>
        <v>Общество с ограниченной ответственностью "Транс-Балт"(ООО "Транс-Балт")</v>
      </c>
    </row>
    <row r="729">
      <c r="A729" s="15" t="str">
        <f>'1'!K730</f>
        <v>4703146113</v>
      </c>
      <c r="B729" s="16" t="str">
        <f>'1'!E730</f>
        <v>АН-78-000288</v>
      </c>
      <c r="C729" s="16" t="str">
        <f>'1'!H730</f>
        <v>ОБЩЕСТВО С ОГРАНИЧЕННОЙ ОТВЕТСТВЕННОСТЬЮ "ПЛЕМЕННОЙ ЗАВОД "БУГРЫ"(ООО "ПЛЕМЕННОЙ ЗАВОД "БУГРЫ")</v>
      </c>
    </row>
    <row r="730">
      <c r="A730" s="15" t="str">
        <f>'1'!K731</f>
        <v>7801182620</v>
      </c>
      <c r="B730" s="16" t="str">
        <f>'1'!E731</f>
        <v>АН-78-000742</v>
      </c>
      <c r="C730" s="16" t="str">
        <f>'1'!H731</f>
        <v>ОБЩЕСТВО С ОГРАНИЧЕННОЙ ОТВЕТСТВЕННОСТЬЮ "БАЛТМОСТСТРОЙ"(ООО "БАЛТМОСТСТРОЙ")</v>
      </c>
    </row>
    <row r="731">
      <c r="A731" s="15" t="str">
        <f>'1'!K732</f>
        <v>081404623388</v>
      </c>
      <c r="B731" s="16" t="str">
        <f>'1'!E732</f>
        <v>АК-78-000410</v>
      </c>
      <c r="C731" s="16" t="str">
        <f>'1'!H732</f>
        <v>Сердюков Степан Александрович</v>
      </c>
    </row>
    <row r="732">
      <c r="A732" s="15" t="str">
        <f>'1'!K733</f>
        <v>471500212096</v>
      </c>
      <c r="B732" s="16" t="str">
        <f>'1'!E733</f>
        <v>АК-78-000223</v>
      </c>
      <c r="C732" s="16" t="str">
        <f>'1'!H733</f>
        <v>Романов  Николай Викторович</v>
      </c>
    </row>
    <row r="733">
      <c r="A733" s="15" t="str">
        <f>'1'!K734</f>
        <v>470503567874</v>
      </c>
      <c r="B733" s="16" t="str">
        <f>'1'!E734</f>
        <v>АК-78-000047</v>
      </c>
      <c r="C733" s="16" t="str">
        <f>'1'!H734</f>
        <v>Киселёв Олег Сергеевич</v>
      </c>
    </row>
    <row r="734">
      <c r="A734" s="15" t="str">
        <f>'1'!K735</f>
        <v>4704077991</v>
      </c>
      <c r="B734" s="16" t="str">
        <f>'1'!E735</f>
        <v>АК-78-000268</v>
      </c>
      <c r="C734" s="16" t="str">
        <f>'1'!H735</f>
        <v>Общество с ограниченной ответственностью "Выборгавтотранс"(ООО "Выборгавтотранс")</v>
      </c>
    </row>
    <row r="735">
      <c r="A735" s="15" t="str">
        <f>'1'!K736</f>
        <v>7841399812</v>
      </c>
      <c r="B735" s="16" t="str">
        <f>'1'!E736</f>
        <v>АК-78-000162</v>
      </c>
      <c r="C735" s="16" t="str">
        <f>'1'!H736</f>
        <v>Общество с ограниченной ответственностью «Комтрейд»(ООО «Комтрейд»)</v>
      </c>
    </row>
    <row r="736">
      <c r="A736" s="15" t="str">
        <f>'1'!K737</f>
        <v>7842461679</v>
      </c>
      <c r="B736" s="16" t="str">
        <f>'1'!E737</f>
        <v>АН-78-000564</v>
      </c>
      <c r="C736" s="16" t="str">
        <f>'1'!H737</f>
        <v>ФЕДЕРАЛЬНОЕ ГОСУДАРСТВЕННОЕ БЮДЖЕТНОЕ ОБРАЗОВАТЕЛЬНОЕ УЧРЕЖДЕНИЕ ВЫСШЕГО ОБРАЗОВАНИЯ "СЕВЕРО-ЗАПАДНЫЙ ГОСУДАРСТВЕННЫЙ МЕДИЦИНСКИЙ УНИВЕРСИТЕТ ИМЕНИ И.И. МЕЧНИКОВА" МИНИСТЕРСТВА  ЗДРАВООХРАНЕНИЯ РОССИЙСКОЙ ФЕДЕРАЦИИ(ФГБОУ ВО СЗГМУ ИМ. И.И. МЕЧНИКОВА МИНЗДРАВА РОССИИ)</v>
      </c>
    </row>
    <row r="737">
      <c r="A737" s="15" t="str">
        <f>'1'!K738</f>
        <v>7810323637</v>
      </c>
      <c r="B737" s="16" t="str">
        <f>'1'!E738</f>
        <v>АК-78-000119</v>
      </c>
      <c r="C737" s="16" t="str">
        <f>'1'!H738</f>
        <v>ОБЩЕСТВО С ОГРАНИЧЕННОЙ ОТВЕТСТВЕННОСТЬЮ "НЕВА-ВОЯЖ"(ООО "НВ")</v>
      </c>
    </row>
    <row r="738">
      <c r="A738" s="15" t="str">
        <f>'1'!K739</f>
        <v>7806026832</v>
      </c>
      <c r="B738" s="16" t="str">
        <f>'1'!E739</f>
        <v>АН-78-000573</v>
      </c>
      <c r="C738" s="16" t="str">
        <f>'1'!H739</f>
        <v>САНКТ-ПЕТЕРБУРГСКОЕ ГОСУДАРСТВЕННОЕ БЮДЖЕТНОЕ ПРОФЕССИОНАЛЬНОЕ ОБРАЗОВАТЕЛЬНОЕ УЧРЕЖДЕНИЕ "МАЛООХТИНСКИЙ КОЛЛЕДЖ"(СПБ ГБ ПОУ "МАЛООХТИНСКИЙ КОЛЛЕДЖ")</v>
      </c>
    </row>
    <row r="739">
      <c r="A739" s="15" t="str">
        <f>'1'!K740</f>
        <v>781407664504</v>
      </c>
      <c r="B739" s="16" t="str">
        <f>'1'!E740</f>
        <v>АК-78-000454</v>
      </c>
      <c r="C739" s="16" t="str">
        <f>'1'!H740</f>
        <v>ПЕТУХОВ АЛЕКСАНДР НИКОЛАЕВИЧ</v>
      </c>
    </row>
    <row r="740">
      <c r="A740" s="15" t="str">
        <f>'1'!K741</f>
        <v>4707012880</v>
      </c>
      <c r="B740" s="16" t="str">
        <f>'1'!E741</f>
        <v>АН-78-000630</v>
      </c>
      <c r="C740" s="16" t="str">
        <f>'1'!H741</f>
        <v>МУНИЦИПАЛЬНОЕ БЮДЖЕТНОЕ ОБЩЕОБРАЗОВАТЕЛЬНОЕ УЧРЕЖДЕНИЕ "ВИСТИНСКАЯ СРЕДНЯЯ ОБЩЕОБРАЗОВАТЕЛЬНАЯ ШКОЛА"(МБОУ "ВИСТИНСКАЯ СОШ")</v>
      </c>
    </row>
    <row r="741">
      <c r="A741" s="15" t="str">
        <f>'1'!K742</f>
        <v>470200654609</v>
      </c>
      <c r="B741" s="16" t="str">
        <f>'1'!E742</f>
        <v>АК-78-000926</v>
      </c>
      <c r="C741" s="16" t="str">
        <f>'1'!H742</f>
        <v>СОКОЛОВ АЛЕКСАНДР АЛЕКСАНДРОВИЧ</v>
      </c>
    </row>
    <row r="742">
      <c r="A742" s="15" t="str">
        <f>'1'!K743</f>
        <v>4707021323</v>
      </c>
      <c r="B742" s="16" t="str">
        <f>'1'!E743</f>
        <v>АК-78-000351</v>
      </c>
      <c r="C742" s="16" t="str">
        <f>'1'!H743</f>
        <v>Общество с ограниченной ответственностью "Ямбургбус"(ООО "Ямбургбус")</v>
      </c>
    </row>
    <row r="743">
      <c r="A743" s="15" t="str">
        <f>'1'!K744</f>
        <v>7801565125</v>
      </c>
      <c r="B743" s="16" t="str">
        <f>'1'!E744</f>
        <v>АК-78-000941</v>
      </c>
      <c r="C743" s="16" t="str">
        <f>'1'!H744</f>
        <v>ОБЩЕСТВО С ОГРАНИЧЕННОЙ ОТВЕТСТВЕННОСТЬЮ "МЁБИУС"(ООО "МЁБИУС")</v>
      </c>
    </row>
    <row r="744">
      <c r="A744" s="15" t="str">
        <f>'1'!K745</f>
        <v>784300086038</v>
      </c>
      <c r="B744" s="16" t="str">
        <f>'1'!E745</f>
        <v>АК-78-001541</v>
      </c>
      <c r="C744" s="16" t="str">
        <f>'1'!H745</f>
        <v>КУЗНЕЦОВ  МАРАТ  АЛЕКСАНДРОВИЧ</v>
      </c>
    </row>
    <row r="745">
      <c r="A745" s="15" t="str">
        <f>'1'!K746</f>
        <v>7814629619</v>
      </c>
      <c r="B745" s="16" t="str">
        <f>'1'!E746</f>
        <v>АК-78-000963</v>
      </c>
      <c r="C745" s="16" t="str">
        <f>'1'!H746</f>
        <v>ОБЩЕСТВО С ОГРАНИЧЕННОЙ ОТВЕТСТВЕННОСТЬЮ "СКАЙ"(ООО "СКАЙ")</v>
      </c>
    </row>
    <row r="746">
      <c r="A746" s="15" t="str">
        <f>'1'!K747</f>
        <v>7820031129</v>
      </c>
      <c r="B746" s="16" t="str">
        <f>'1'!E747</f>
        <v>АН-78-000923</v>
      </c>
      <c r="C746" s="16" t="str">
        <f>'1'!H747</f>
        <v>ГОСУДАРСТВЕННОЕ БЮДЖЕТНОЕ УЧРЕЖДЕНИЕ ДОПОЛНИТЕЛЬНОГО ОБРАЗОВАНИЯ ДВОРЕЦ ТВОРЧЕСТВА ПУШКИНСКОГО РАЙОНА САНКТ-ПЕТЕРБУРГА(ГБУ ДО ДТ ПУШКИНСКОГО РАЙОНА САНКТ-ПЕТЕРБУРГА)</v>
      </c>
    </row>
    <row r="747">
      <c r="A747" s="15" t="str">
        <f>'1'!K748</f>
        <v>7806527162</v>
      </c>
      <c r="B747" s="16" t="str">
        <f>'1'!E748</f>
        <v>АН-78-001272</v>
      </c>
      <c r="C747" s="16" t="str">
        <f>'1'!H748</f>
        <v>ОБЩЕСТВО С ОГРАНИЧЕННОЙ ОТВЕТСТВЕННОСТЬЮ "РС ТЕХНО"(ООО "РС ТЕХНО")</v>
      </c>
    </row>
    <row r="748">
      <c r="A748" s="15" t="str">
        <f>'1'!K749</f>
        <v>470803674725</v>
      </c>
      <c r="B748" s="16" t="str">
        <f>'1'!E749</f>
        <v>АК-78-001269</v>
      </c>
      <c r="C748" s="16" t="str">
        <f>'1'!H749</f>
        <v>ШАХМУРОВ РОМАН МИХАЙЛОВИЧ</v>
      </c>
    </row>
    <row r="749">
      <c r="A749" s="15" t="str">
        <f>'1'!K750</f>
        <v>7801021076</v>
      </c>
      <c r="B749" s="16" t="str">
        <f>'1'!E750</f>
        <v>АН-78-001616</v>
      </c>
      <c r="C749" s="16" t="str">
        <f>'1'!H750</f>
        <v>ФЕДЕРАЛЬНОЕ ГОСУДАРСТВЕННОЕ БЮДЖЕТНОЕ ОБРАЗОВАТЕЛЬНОЕ УЧРЕЖДЕНИЕ ВЫСШЕГО ОБРАЗОВАНИЯ "САНКТ-ПЕТЕРБУРГСКИЙ ГОРНЫЙ УНИВЕРСИТЕТ"(СПГУ, ГОРНЫЙ УНИВЕРСИТЕТ)</v>
      </c>
    </row>
    <row r="750">
      <c r="A750" s="15" t="str">
        <f>'1'!K751</f>
        <v>7810469820</v>
      </c>
      <c r="B750" s="16" t="str">
        <f>'1'!E751</f>
        <v>АН-78-001711</v>
      </c>
      <c r="C750" s="16" t="str">
        <f>'1'!H751</f>
        <v>ОБЩЕСТВО С ОГРАНИЧЕННОЙ ОТВЕТСТВЕННОСТЬЮ "СФЕРА-СТРОЙ"(ООО "СФЕРА-СТРОЙ")</v>
      </c>
    </row>
    <row r="751">
      <c r="A751" s="15" t="str">
        <f>'1'!K752</f>
        <v>4703131830</v>
      </c>
      <c r="B751" s="16" t="str">
        <f>'1'!E752</f>
        <v>АН-78-001094</v>
      </c>
      <c r="C751" s="16" t="str">
        <f>'1'!H752</f>
        <v>МУНИЦИПАЛЬНОЕ ОБЩЕОБРАЗОВАТЕЛЬНОЕ БЮДЖЕТНОЕ УЧРЕЖДЕНИЕ "СРЕДНЯЯ ОБЩЕОБРАЗОВАТЕЛЬНАЯ ШКОЛА "МУРИНСКИЙ ЦЕНТР ОБРАЗОВАНИЯ № 1"(МОБУ "СОШ "МУРИНСКИЙ ЦО № 1")</v>
      </c>
    </row>
    <row r="752">
      <c r="A752" s="15" t="str">
        <f>'1'!K753</f>
        <v>4706020366</v>
      </c>
      <c r="B752" s="16" t="str">
        <f>'1'!E753</f>
        <v>АК-78-000574</v>
      </c>
      <c r="C752" s="16" t="str">
        <f>'1'!H753</f>
        <v>ГОСУДАРСТВЕННОЕ АВТОНОМНОЕ ПРОФЕССИОНАЛЬНОЕ ОБРАЗОВАТЕЛЬНОЕ УЧРЕЖДЕНИЕ ЛЕНИНГРАДСКОЙ ОБЛАСТИ "КИРОВСКИЙ ПОЛИТЕХНИЧЕСКИЙ ТЕХНИКУМ"(ГАПОУ ЛО "КИРОВСКИЙ ПОЛИТЕХНИЧЕСКИЙ ТЕХНИКУМ")</v>
      </c>
    </row>
    <row r="753">
      <c r="A753" s="15" t="str">
        <f>'1'!K754</f>
        <v>7804639128</v>
      </c>
      <c r="B753" s="16" t="str">
        <f>'1'!E754</f>
        <v>АК-78-001354</v>
      </c>
      <c r="C753" s="16" t="str">
        <f>'1'!H754</f>
        <v>ОБЩЕСТВО С ОГРАНИЧЕННОЙ ОТВЕТСТВЕННОСТЬЮ "СЕВЕР"(ООО "СЕВЕР")</v>
      </c>
    </row>
    <row r="754">
      <c r="A754" s="15" t="str">
        <f>'1'!K755</f>
        <v>780721577612</v>
      </c>
      <c r="B754" s="16" t="str">
        <f>'1'!E755</f>
        <v>АК-78-000782</v>
      </c>
      <c r="C754" s="16" t="str">
        <f>'1'!H755</f>
        <v>ЦВЕТКОВ ДЕНИС ВИКТОРОВИЧ</v>
      </c>
    </row>
    <row r="755">
      <c r="A755" s="15" t="str">
        <f>'1'!K756</f>
        <v>7806005744</v>
      </c>
      <c r="B755" s="16" t="str">
        <f>'1'!E756</f>
        <v>АН-78-000691</v>
      </c>
      <c r="C755" s="16" t="str">
        <f>'1'!H756</f>
        <v>НЕПУБЛИЧНОЕ АКЦИОНЕРНОЕ ОБЩЕСТВО "МЕДИКО-ФАРМАЦЕВТИЧЕСКАЯ КОМПАНИЯ СЕВЕРО-ЗАПАД"(НАО "МФК СЕВЕРО-ЗАПАД")</v>
      </c>
    </row>
    <row r="756">
      <c r="A756" s="15" t="str">
        <f>'1'!K757</f>
        <v>781017474473</v>
      </c>
      <c r="B756" s="16" t="str">
        <f>'1'!E757</f>
        <v>АК-78-000715</v>
      </c>
      <c r="C756" s="16" t="str">
        <f>'1'!H757</f>
        <v>ШИЛКОВ МАКСИМ ИГОРЕВИЧ</v>
      </c>
    </row>
    <row r="757">
      <c r="A757" s="15" t="str">
        <f>'1'!K758</f>
        <v>7815021340</v>
      </c>
      <c r="B757" s="16" t="str">
        <f>'1'!E758</f>
        <v>АН-78-001535</v>
      </c>
      <c r="C757" s="16" t="str">
        <f>'1'!H758</f>
        <v>ФЕДЕРАЛЬНОЕ ГОСУДАРСТВЕННОЕ УНИТАРНОЕ ПРЕДПРИЯТИЕ "ЦЕНТРАЛЬНЫЙ НАУЧНО-ИССЛЕДОВАТЕЛЬСКИЙ ИНСТИТУТ КОНСТРУКЦИОННЫХ МАТЕРИАЛОВ "ПРОМЕТЕЙ" ИМЕНИ И.В. ГОРЫНИНА НАЦИОНАЛЬНОГО ИССЛЕДОВАТЕЛЬСКОГО ЦЕНТРА "КУРЧАТОВСКИЙ ИНСТИТУТ"(НИЦ "КУРЧАТОВСКИЙ ИНСТИТУТ" - ЦНИИ КМ "ПРОМЕТЕЙ")</v>
      </c>
    </row>
    <row r="758">
      <c r="A758" s="15" t="str">
        <f>'1'!K759</f>
        <v>4720016731</v>
      </c>
      <c r="B758" s="16" t="str">
        <f>'1'!E759</f>
        <v>АН-78-001540</v>
      </c>
      <c r="C758" s="16" t="str">
        <f>'1'!H759</f>
        <v>ЗАКРЫТОЕ АКЦИОНЕРНОЕ ОБЩЕСТВО "КЕРАМИН САНКТ-ПЕТЕРБУРГ"(ЗАО "КСП")</v>
      </c>
    </row>
    <row r="759">
      <c r="A759" s="15" t="str">
        <f>'1'!K760</f>
        <v>781418587210</v>
      </c>
      <c r="B759" s="16" t="str">
        <f>'1'!E760</f>
        <v>АК-78-000716</v>
      </c>
      <c r="C759" s="16" t="str">
        <f>'1'!H760</f>
        <v>Ермилов Валерий Викторович</v>
      </c>
    </row>
    <row r="760">
      <c r="A760" s="15" t="str">
        <f>'1'!K761</f>
        <v>4708002556</v>
      </c>
      <c r="B760" s="16" t="str">
        <f>'1'!E761</f>
        <v>АН-78-000831</v>
      </c>
      <c r="C760" s="16" t="str">
        <f>'1'!H761</f>
        <v>ЗАКРЫТОЕ АКЦИОНЕРНОЕ ОБЩЕСТВО "КИРИШСКОЕ СПЕЦИАЛИЗИРОВАННОЕ УПРАВЛЕНИЕ "ЦЕНТРОСПЕЦСТРОЙ"(ЗАО "КСУ "ЦЕНТРОСПЕЦСТРОЙ")</v>
      </c>
    </row>
    <row r="761">
      <c r="A761" s="15" t="str">
        <f>'1'!K762</f>
        <v>4703124060</v>
      </c>
      <c r="B761" s="16" t="str">
        <f>'1'!E762</f>
        <v>АН-78-000339</v>
      </c>
      <c r="C761" s="16" t="str">
        <f>'1'!H762</f>
        <v>Акционерное общество "ЛСР. Базовые материалы"(АО "ЛСР. Базовые")</v>
      </c>
    </row>
    <row r="762">
      <c r="A762" s="15" t="str">
        <f>'1'!K763</f>
        <v>470515500401</v>
      </c>
      <c r="B762" s="16" t="str">
        <f>'1'!E763</f>
        <v>АК-78-000880</v>
      </c>
      <c r="C762" s="16" t="str">
        <f>'1'!H763</f>
        <v>КОВЫЛИН МИХАИЛ ВЛАДИМИРОВИЧ</v>
      </c>
    </row>
    <row r="763">
      <c r="A763" s="15" t="str">
        <f>'1'!K764</f>
        <v>470700049208</v>
      </c>
      <c r="B763" s="16" t="str">
        <f>'1'!E764</f>
        <v>АК-78-001464</v>
      </c>
      <c r="C763" s="16" t="str">
        <f>'1'!H764</f>
        <v>ЖАРКОВ  СЕРГЕЙ АНАТОЛЬЕВИЧ</v>
      </c>
    </row>
    <row r="764">
      <c r="A764" s="15" t="str">
        <f>'1'!K765</f>
        <v>7813334683</v>
      </c>
      <c r="B764" s="16" t="str">
        <f>'1'!E765</f>
        <v>АК-78-000827</v>
      </c>
      <c r="C764" s="16" t="str">
        <f>'1'!H765</f>
        <v>ОБЩЕСТВО С ОГРАНИЧЕННОЙ ОТВЕТСТВЕННОСТЬЮ "МАК"(ООО "МАК")</v>
      </c>
    </row>
    <row r="765">
      <c r="A765" s="15" t="str">
        <f>'1'!K766</f>
        <v>780401114291</v>
      </c>
      <c r="B765" s="16" t="str">
        <f>'1'!E766</f>
        <v>АК-78-000346</v>
      </c>
      <c r="C765" s="16" t="str">
        <f>'1'!H766</f>
        <v>Гогуа  Джемали Климентьевич</v>
      </c>
    </row>
    <row r="766">
      <c r="A766" s="15" t="str">
        <f>'1'!K767</f>
        <v>470700074003</v>
      </c>
      <c r="B766" s="16" t="str">
        <f>'1'!E767</f>
        <v>АК-78-000060</v>
      </c>
      <c r="C766" s="16" t="str">
        <f>'1'!H767</f>
        <v>Георгиев Николай Михайлович</v>
      </c>
    </row>
    <row r="767">
      <c r="A767" s="15" t="str">
        <f>'1'!K768</f>
        <v>7805144791</v>
      </c>
      <c r="B767" s="16" t="str">
        <f>'1'!E768</f>
        <v>АН-78-001394</v>
      </c>
      <c r="C767" s="16" t="str">
        <f>'1'!H768</f>
        <v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7"(СПБ ГБУ "ЦЕНТР СОДЕЙСТВИЯ СЕМЕЙНОМУ ВОСПИТАНИЮ № 7")</v>
      </c>
    </row>
    <row r="768">
      <c r="A768" s="15" t="str">
        <f>'1'!K769</f>
        <v>471100368652</v>
      </c>
      <c r="B768" s="16" t="str">
        <f>'1'!E769</f>
        <v>АК-78-000745</v>
      </c>
      <c r="C768" s="16" t="str">
        <f>'1'!H769</f>
        <v>Левшакова  Светлана Викторовна</v>
      </c>
    </row>
    <row r="769">
      <c r="A769" s="15" t="str">
        <f>'1'!K770</f>
        <v>7814300888</v>
      </c>
      <c r="B769" s="16" t="str">
        <f>'1'!E770</f>
        <v>АК-78-000664</v>
      </c>
      <c r="C769" s="16" t="str">
        <f>'1'!H770</f>
        <v>ОБЩЕСТВО С ОГРАНИЧЕННОЙ ОТВЕТСТВЕННОСТЬЮ "ЛИБЕРТИ"(ООО "ЛИБЕРТИ")</v>
      </c>
    </row>
    <row r="770">
      <c r="A770" s="15" t="str">
        <f>'1'!K771</f>
        <v>471601425090</v>
      </c>
      <c r="B770" s="16" t="str">
        <f>'1'!E771</f>
        <v>АК-78-000083</v>
      </c>
      <c r="C770" s="16" t="str">
        <f>'1'!H771</f>
        <v>Иванов Алексей Михайлович</v>
      </c>
    </row>
    <row r="771">
      <c r="A771" s="15" t="str">
        <f>'1'!K772</f>
        <v>781118493747</v>
      </c>
      <c r="B771" s="16" t="str">
        <f>'1'!E772</f>
        <v>АК-78-000980</v>
      </c>
      <c r="C771" s="16" t="str">
        <f>'1'!H772</f>
        <v>ВОЛКОВА ОЛЬГА ВАЛЕНТИНОВНА</v>
      </c>
    </row>
    <row r="772">
      <c r="A772" s="15" t="str">
        <f>'1'!K773</f>
        <v>7810745815</v>
      </c>
      <c r="B772" s="16" t="str">
        <f>'1'!E773</f>
        <v>АК-78-001583</v>
      </c>
      <c r="C772" s="16" t="str">
        <f>'1'!H773</f>
        <v>ОБЩЕСТВО С ОГРАНИЧЕННОЙ ОТВЕТСТВЕННОСТЬЮ "НОРДТРАНС"(ООО "НОРДТРАНС")</v>
      </c>
    </row>
    <row r="773">
      <c r="A773" s="15" t="str">
        <f>'1'!K774</f>
        <v>7805120198</v>
      </c>
      <c r="B773" s="16" t="str">
        <f>'1'!E774</f>
        <v>АН-78-000208</v>
      </c>
      <c r="C773" s="16" t="str">
        <f>'1'!H774</f>
        <v>Общество с ограниченной ответственностью "Миларин"(ООО "Миларин")</v>
      </c>
    </row>
    <row r="774">
      <c r="A774" s="15" t="str">
        <f>'1'!K775</f>
        <v>4716016672</v>
      </c>
      <c r="B774" s="16" t="str">
        <f>'1'!E775</f>
        <v>АН-78-001301</v>
      </c>
      <c r="C774" s="16" t="str">
        <f>'1'!H775</f>
        <v>ОБЩЕСТВО С ОГРАНИЧЕННОЙ ОТВЕТСТВЕННОСТЬЮ "АС-МАГИСТРАЛЬ-СЕРВИС"(ООО "АС-МАГИСТРАЛЬ-СЕРВИС")</v>
      </c>
    </row>
    <row r="775">
      <c r="A775" s="15" t="str">
        <f>'1'!K776</f>
        <v>4716038771</v>
      </c>
      <c r="B775" s="16" t="str">
        <f>'1'!E776</f>
        <v>АН-78-001573</v>
      </c>
      <c r="C775" s="16" t="str">
        <f>'1'!H776</f>
        <v>ГОСУДАРСТВЕННОЕ КАЗЕННОЕ УЧРЕЖДЕНИЕ ЛЕНИНГРАДСКОЙ ОБЛАСТИ "ОБЪЕКТ № 58 ПРАВИТЕЛЬСТВА ЛЕНИНГРАДСКОЙ ОБЛАСТИ"(ГКУ "ОБЪЕКТ № 58")</v>
      </c>
    </row>
    <row r="776">
      <c r="A776" s="15" t="str">
        <f>'1'!K777</f>
        <v>4703031553</v>
      </c>
      <c r="B776" s="16" t="str">
        <f>'1'!E777</f>
        <v>АН-78-000611</v>
      </c>
      <c r="C776" s="16" t="str">
        <f>'1'!H777</f>
        <v>МУНИЦИПАЛЬНОЕ ОБЩЕОБРАЗОВАТЕЛЬНОЕ УЧРЕЖДЕНИЕ "СРЕДНЯЯ ОБЩЕОБРАЗОВАТЕЛЬНАЯ ШКОЛА "ЛЕСНОВСКИЙ ЦЕНТР ОБРАЗОВАНИЯ"(МОУ "СОШ "ЛЕСНОВСКИЙ ЦО")</v>
      </c>
    </row>
    <row r="777">
      <c r="A777" s="15" t="str">
        <f>'1'!K778</f>
        <v>7804040302</v>
      </c>
      <c r="B777" s="16" t="str">
        <f>'1'!E778</f>
        <v>АН-78-001435</v>
      </c>
      <c r="C777" s="16" t="str">
        <f>'1'!H778</f>
        <v>ОТКРЫТОЕ АКЦИОНЕРНОЕ ОБЩЕСТВО "МАШИНОСТРОИТЕЛЬНЫЙ ЗАВОД "АРСЕНАЛ"(ОАО "МЗ "АРСЕНАЛ")</v>
      </c>
    </row>
    <row r="778">
      <c r="A778" s="15" t="str">
        <f>'1'!K779</f>
        <v>7802607378</v>
      </c>
      <c r="B778" s="16" t="str">
        <f>'1'!E779</f>
        <v>АК-78-001705</v>
      </c>
      <c r="C778" s="16" t="str">
        <f>'1'!H779</f>
        <v>ОБЩЕСТВО С ОГРАНИЧЕННОЙ ОТВЕТСТВЕННОСТЬЮ "ДВИЖЕНИЕ"(ООО "ДВИЖЕНИЕ")</v>
      </c>
    </row>
    <row r="779">
      <c r="A779" s="15" t="str">
        <f>'1'!K780</f>
        <v>7801377058</v>
      </c>
      <c r="B779" s="16" t="str">
        <f>'1'!E780</f>
        <v>АН-78-000640</v>
      </c>
      <c r="C779" s="16" t="str">
        <f>'1'!H780</f>
        <v>ЗАКРЫТОЕ АКЦИОНЕРНОЕ ОБЩЕСТВО "БАЛТИЙСКАЯ ЖЕМЧУЖИНА"(ЗАО "БАЛТИЙСКАЯ ЖЕМЧУЖИНА")</v>
      </c>
    </row>
    <row r="780">
      <c r="A780" s="15" t="str">
        <f>'1'!K781</f>
        <v>780211590091</v>
      </c>
      <c r="B780" s="16" t="str">
        <f>'1'!E781</f>
        <v>АК-78-001700</v>
      </c>
      <c r="C780" s="16" t="str">
        <f>'1'!H781</f>
        <v>ДЕКТЯРЕВА ЛЮДМИЛА ПАВЛОВНА</v>
      </c>
    </row>
    <row r="781">
      <c r="A781" s="15" t="str">
        <f>'1'!K782</f>
        <v>7810171328</v>
      </c>
      <c r="B781" s="16" t="str">
        <f>'1'!E782</f>
        <v>АН-78-000309</v>
      </c>
      <c r="C781" s="16" t="str">
        <f>'1'!H782</f>
        <v>Государственное бюджетное учреждение дополнительного образования детско - юношеский центр Московского района Санкт-Петербурга "Центр физической культуры, спорта и здоровья"(ГБУ ДЮЦ Московского района Санкт-Петербурга "ЦФКСиЗ")</v>
      </c>
    </row>
    <row r="782">
      <c r="A782" s="15" t="str">
        <f>'1'!K783</f>
        <v>4720014808</v>
      </c>
      <c r="B782" s="16" t="str">
        <f>'1'!E783</f>
        <v>АН-78-000669</v>
      </c>
      <c r="C782" s="16" t="str">
        <f>'1'!H783</f>
        <v>МУНИЦИПАЛЬНОЕ ОБЩЕОБРАЗОВАТЕЛЬНОЕ УЧРЕЖДЕНИЕ "НИЗИНСКАЯ СРЕДНЯЯ ОБЩЕОБРАЗОВАТЕЛЬНАЯ ШКОЛА"(МОУ "НИЗИНСКАЯ ШКОЛА")</v>
      </c>
    </row>
    <row r="783">
      <c r="A783" s="15" t="str">
        <f>'1'!K784</f>
        <v>781699127920</v>
      </c>
      <c r="B783" s="16" t="str">
        <f>'1'!E784</f>
        <v>АК-78-000741</v>
      </c>
      <c r="C783" s="16" t="str">
        <f>'1'!H784</f>
        <v>Делибалтов Петр</v>
      </c>
    </row>
    <row r="784">
      <c r="A784" s="15" t="str">
        <f>'1'!K785</f>
        <v>7805424485</v>
      </c>
      <c r="B784" s="16" t="str">
        <f>'1'!E785</f>
        <v>АК-78-000905</v>
      </c>
      <c r="C784" s="16" t="str">
        <f>'1'!H785</f>
        <v>ОБЩЕСТВО С ОГРАНИЧЕННОЙ ОТВЕТСТВЕННОСТЬЮ "ТРАНСТЕХСЕРВИС"(ООО "ТРАНСТЕХСЕРВИС")</v>
      </c>
    </row>
    <row r="785">
      <c r="A785" s="15" t="str">
        <f>'1'!K786</f>
        <v>7817045805</v>
      </c>
      <c r="B785" s="16" t="str">
        <f>'1'!E786</f>
        <v>АН-78-001062</v>
      </c>
      <c r="C785" s="16" t="str">
        <f>'1'!H786</f>
        <v>ОБЩЕСТВО С ОГРАНИЧЕННОЙ ОТВЕТСТВЕННОСТЬЮ "ДИКОМ-СЕРВИС"(ООО "ДИКОМ-СЕРВИС")</v>
      </c>
    </row>
    <row r="786">
      <c r="A786" s="15" t="str">
        <f>'1'!K787</f>
        <v>4715012033</v>
      </c>
      <c r="B786" s="16" t="str">
        <f>'1'!E787</f>
        <v>АН-78-001261</v>
      </c>
      <c r="C786" s="16" t="str">
        <f>'1'!H787</f>
        <v>ОБЩЕСТВО С ОГРАНИЧЕННОЙ ОТВЕТСТВЕННОСТЬЮ "ТРАНССТРОЙ"(ООО "ТРАНССТРОЙ")</v>
      </c>
    </row>
    <row r="787">
      <c r="A787" s="15" t="str">
        <f>'1'!K788</f>
        <v>7842501762</v>
      </c>
      <c r="B787" s="16" t="str">
        <f>'1'!E788</f>
        <v>АК-78-001682</v>
      </c>
      <c r="C787" s="16" t="str">
        <f>'1'!H788</f>
        <v>ОБЩЕСТВО С ОГРАНИЧЕННОЙ ОТВЕТСТВЕННОСТЬЮ "МОСТОДОР"(ООО "МД")</v>
      </c>
    </row>
    <row r="788">
      <c r="A788" s="15" t="str">
        <f>'1'!K789</f>
        <v>7811695780</v>
      </c>
      <c r="B788" s="16" t="str">
        <f>'1'!E789</f>
        <v>АК-78-000227</v>
      </c>
      <c r="C788" s="16" t="str">
        <f>'1'!H789</f>
        <v>ОБЩЕСТВО С ОГРАНИЧЕННОЙ ОТВЕТСТВЕННОСТЬЮ "АВТОМОБИЛЬНОЕ УПРАВЛЕНИЕ"(ООО "АВТОУПРАВЛЕНИЕ")</v>
      </c>
    </row>
    <row r="789">
      <c r="A789" s="15" t="str">
        <f>'1'!K790</f>
        <v>4703031835</v>
      </c>
      <c r="B789" s="16" t="str">
        <f>'1'!E790</f>
        <v>АН-78-001132</v>
      </c>
      <c r="C789" s="16" t="str">
        <f>'1'!H790</f>
        <v>Муниципальное общеобразовательное учреждение " Разметелевская средняя общеобразовательная школа"(МОУ "Разметелевская СОШ")</v>
      </c>
    </row>
    <row r="790">
      <c r="A790" s="15" t="str">
        <f>'1'!K791</f>
        <v>4704059255</v>
      </c>
      <c r="B790" s="16" t="str">
        <f>'1'!E791</f>
        <v>АН-78-000207</v>
      </c>
      <c r="C790" s="16" t="str">
        <f>'1'!H791</f>
        <v>ОБЩЕСТВО С ОГРАНИЧЕННОЙ ОТВЕТСТВЕННОСТЬЮ "МОДЕРН ДРИЛЛИНГ ТЕКНОЛОДЖИС"(ООО "М.Д.Т.")</v>
      </c>
    </row>
    <row r="791">
      <c r="A791" s="15" t="str">
        <f>'1'!K792</f>
        <v>471303800099</v>
      </c>
      <c r="B791" s="16" t="str">
        <f>'1'!E792</f>
        <v>АК-78-000737</v>
      </c>
      <c r="C791" s="16" t="str">
        <f>'1'!H792</f>
        <v>ПЕРЕЛОГОВ  АНТОН ОЛЕГОВИЧ</v>
      </c>
    </row>
    <row r="792">
      <c r="A792" s="15" t="str">
        <f>'1'!K793</f>
        <v>4706013778</v>
      </c>
      <c r="B792" s="16" t="str">
        <f>'1'!E793</f>
        <v>АН-78-000512</v>
      </c>
      <c r="C792" s="16" t="str">
        <f>'1'!H793</f>
        <v>МУНИЦИПАЛЬНОЕ КАЗЕННОЕ ОБЩЕОБРАЗОВАТЕЛЬНОЕ УЧРЕЖДЕНИЕ "НАЗИЕВСКАЯ СРЕДНЯЯ ОБЩЕОБРАЗОВАТЕЛЬНАЯ ШКОЛА"(МКОУ "НАЗИЕВСКАЯ СОШ")</v>
      </c>
    </row>
    <row r="793">
      <c r="A793" s="15" t="str">
        <f>'1'!K794</f>
        <v>7817312521</v>
      </c>
      <c r="B793" s="16" t="str">
        <f>'1'!E794</f>
        <v>АН-78-001383</v>
      </c>
      <c r="C793" s="16" t="str">
        <f>'1'!H794</f>
        <v>ОБЩЕСТВО С ОГРАНИЧЕННОЙ ОТВЕТСТВЕННОСТЬЮ "ЭНЕРГОПРОМСТРОЙ-СЕРВИС"(ООО "ЭНЕРГОПРОМСТРОЙ-СЕРВИС")</v>
      </c>
    </row>
    <row r="794">
      <c r="A794" s="15" t="str">
        <f>'1'!K795</f>
        <v>7802568231</v>
      </c>
      <c r="B794" s="16" t="str">
        <f>'1'!E795</f>
        <v>АН-78-001442</v>
      </c>
      <c r="C794" s="16" t="str">
        <f>'1'!H795</f>
        <v>ОБЩЕСТВО С ОГРАНИЧЕННОЙ ОТВЕТСТВЕННОСТЬЮ "КОЛА-47"(ООО "КОЛА-47")</v>
      </c>
    </row>
    <row r="795">
      <c r="A795" s="15" t="str">
        <f>'1'!K796</f>
        <v>470903170087</v>
      </c>
      <c r="B795" s="16" t="str">
        <f>'1'!E796</f>
        <v>АК-78-001652</v>
      </c>
      <c r="C795" s="16" t="str">
        <f>'1'!H796</f>
        <v>ЦУРЦУМИЯ ЕМЗАР ГИОРГИЕВИЧ</v>
      </c>
    </row>
    <row r="796">
      <c r="A796" s="15" t="str">
        <f>'1'!K797</f>
        <v>4718004023</v>
      </c>
      <c r="B796" s="16" t="str">
        <f>'1'!E797</f>
        <v>АН-78-001449</v>
      </c>
      <c r="C796" s="16" t="str">
        <f>'1'!H797</f>
        <v>ФЕДЕРАЛЬНОЕ ГОСУДАРСТВЕННОЕ БЮДЖЕТНОЕ УЧРЕЖДЕНИЕ ДЕТСКИЙ ПУЛЬМОНОЛОГИЧЕСКИЙ САНАТОРИЙ "КОЛЧАНОВО" МИНИСТЕРСТВА ЗДРАВООХРАНЕНИЯ РОССИЙСКОЙ ФЕДЕРАЦИИ(ФГБУ ДПС "КОЛЧАНОВО" МИНЗДРАВА РОССИИ)</v>
      </c>
    </row>
    <row r="797">
      <c r="A797" s="15" t="str">
        <f>'1'!K798</f>
        <v>7813448190</v>
      </c>
      <c r="B797" s="16" t="str">
        <f>'1'!E798</f>
        <v>АН-78-001217</v>
      </c>
      <c r="C797" s="16" t="str">
        <f>'1'!H798</f>
        <v>САНКТ-ПЕТЕРБУРГСКОЕ ГОСУДАРСТВЕННОЕ БЮДЖЕТНОЕ УЧРЕЖДЕНИЕ СПОРТИВНАЯ ШКОЛА ОЛИМПИЙСКОГО РЕЗЕРВА "ЦЕНТР ХУДОЖЕСТВЕННОЙ  ГИМНАСТИКИ "ЖЕМЧУЖИНА"(СПБ ГБУ СШОР "ЦЕНТР ХУДОЖЕСТВЕННОЙ ГИМНАСТИКИ "ЖЕМЧУЖИНА")</v>
      </c>
    </row>
    <row r="798">
      <c r="A798" s="15" t="str">
        <f>'1'!K799</f>
        <v>4715023518</v>
      </c>
      <c r="B798" s="16" t="str">
        <f>'1'!E799</f>
        <v>АК-78-000507</v>
      </c>
      <c r="C798" s="16" t="str">
        <f>'1'!H799</f>
        <v>Общество с ограниченной ответственностью "Пассажиравтотранс"(ООО "ПАССАЖИРАВТОТРАНС")</v>
      </c>
    </row>
    <row r="799">
      <c r="A799" s="15" t="str">
        <f>'1'!K800</f>
        <v>7810640731</v>
      </c>
      <c r="B799" s="16" t="str">
        <f>'1'!E800</f>
        <v>АК-78-000232</v>
      </c>
      <c r="C799" s="16" t="str">
        <f>'1'!H800</f>
        <v>ОТКРЫТОЕ АКЦИОНЕРНОЕ ОБЩЕСТВО "ГРУЗОВОЕ АВТОТРАНСПОРТНОЕ ПРЕДПРИЯТИЕ 21"(ОАО "ГАТП 21")</v>
      </c>
    </row>
    <row r="800">
      <c r="A800" s="15" t="str">
        <f>'1'!K801</f>
        <v>7830001028</v>
      </c>
      <c r="B800" s="16" t="str">
        <f>'1'!E801</f>
        <v>АК-78-000108</v>
      </c>
      <c r="C800" s="16" t="str">
        <f>'1'!H801</f>
        <v>ГОСУДАРСТВЕННОЕ УНИТАРНОЕ ПРЕДПРИЯТИЕ "ТОПЛИВНО-ЭНЕРГЕТИЧЕСКИЙ КОМПЛЕКС САНКТ-ПЕТЕРБУРГА"(ГУП "ТЭК СПБ")</v>
      </c>
    </row>
    <row r="801">
      <c r="A801" s="15" t="str">
        <f>'1'!K802</f>
        <v>7839446462</v>
      </c>
      <c r="B801" s="16" t="str">
        <f>'1'!E802</f>
        <v>АК-78-001289</v>
      </c>
      <c r="C801" s="16" t="str">
        <f>'1'!H802</f>
        <v>ОБЩЕСТВО С ОГРАНИЧЕННОЙ ОТВЕТСТВЕННОСТЬЮ "НЕВСКИЙ КУРЬЕР"(ООО "НЕВСКИЙ КУРЬЕР")</v>
      </c>
    </row>
    <row r="802">
      <c r="A802" s="15" t="str">
        <f>'1'!K803</f>
        <v>4710025279</v>
      </c>
      <c r="B802" s="16" t="str">
        <f>'1'!E803</f>
        <v>АН-78-001084</v>
      </c>
      <c r="C802" s="16" t="str">
        <f>'1'!H803</f>
        <v>ГОСУДАРСТВЕННОЕ БЮДЖЕТНОЕ УЧРЕЖДЕНИЕ ЛЕНИНГРАДСКОЙ ОБЛАСТИ ЦЕНТР ПОМОЩИ ДЕТЯМ-СИРОТАМ И ДЕТЯМ, ОСТАВШИМСЯ БЕЗ ПОПЕЧЕНИЯ РОДИТЕЛЕЙ "ТОЛМАЧЕВСКИЙ РЕСУРСНЫЙ ЦЕНТР ПО СОДЕЙСТВИЮ СЕМЕЙНОМУ УСТРОЙСТВУ"(ГБУ ЛО "ТОЛМАЧЕВСКИЙ РЕСУРСНЫЙ ЦЕНТР")</v>
      </c>
    </row>
    <row r="803">
      <c r="A803" s="15" t="str">
        <f>'1'!K804</f>
        <v>4704036522</v>
      </c>
      <c r="B803" s="16" t="str">
        <f>'1'!E804</f>
        <v>АН-78-000623</v>
      </c>
      <c r="C803" s="16" t="str">
        <f>'1'!H804</f>
        <v>МУНИЦИПАЛЬНОЕ  БЮДЖЕТНОЕ ОБЩЕОБРАЗОВАТЕЛЬНОЕ УЧРЕЖДЕНИЕ  "БОРОДИНСКАЯ СРЕДНЯЯ ОБЩЕОБРАЗОВАТЕЛЬНАЯ ШКОЛА"(МБОУ "БОРОДИНСКАЯ СОШ")</v>
      </c>
    </row>
    <row r="804">
      <c r="A804" s="15" t="str">
        <f>'1'!K805</f>
        <v>4715014880</v>
      </c>
      <c r="B804" s="16" t="str">
        <f>'1'!E805</f>
        <v>АК-78-000544</v>
      </c>
      <c r="C804" s="16" t="str">
        <f>'1'!H805</f>
        <v>Общество с ограниченной ответственностью "Тихвин пассажир авто транс"(ООО "Тихвин ТПАТ")</v>
      </c>
    </row>
    <row r="805">
      <c r="A805" s="15" t="str">
        <f>'1'!K806</f>
        <v>781000165406</v>
      </c>
      <c r="B805" s="16" t="str">
        <f>'1'!E806</f>
        <v>АК-78-001285</v>
      </c>
      <c r="C805" s="16" t="str">
        <f>'1'!H806</f>
        <v>МАЕВ АНАТОЛИЙ ЭДУАРДОВИЧ</v>
      </c>
    </row>
    <row r="806">
      <c r="A806" s="15" t="str">
        <f>'1'!K807</f>
        <v>7810388063</v>
      </c>
      <c r="B806" s="16" t="str">
        <f>'1'!E807</f>
        <v>АК-78-001640</v>
      </c>
      <c r="C806" s="16" t="str">
        <f>'1'!H807</f>
        <v>ОБЩЕСТВО С ОГРАНИЧЕННОЙ ОТВЕТСТВЕННОСТЬЮ "СТРОЙИНВЕСТ"(ООО "СТРОЙИНВЕСТ")</v>
      </c>
    </row>
    <row r="807">
      <c r="A807" s="15" t="str">
        <f>'1'!K808</f>
        <v>4702001161</v>
      </c>
      <c r="B807" s="16" t="str">
        <f>'1'!E808</f>
        <v>АН-78-000332</v>
      </c>
      <c r="C807" s="16" t="str">
        <f>'1'!H808</f>
        <v>Государственное бюджетное профессиональное образовательное учреждение Ленинградской области «Волховский алюминиевый колледж»(ГБПОУ ЛО «ВАК»)</v>
      </c>
    </row>
    <row r="808">
      <c r="A808" s="15" t="str">
        <f>'1'!K809</f>
        <v>470403258784</v>
      </c>
      <c r="B808" s="16" t="str">
        <f>'1'!E809</f>
        <v>АК-78-000445</v>
      </c>
      <c r="C808" s="16" t="str">
        <f>'1'!H809</f>
        <v>СЕМЕНОВ ИГОРЬ АНАТОЛЬЕВИЧ</v>
      </c>
    </row>
    <row r="809">
      <c r="A809" s="15" t="str">
        <f>'1'!K810</f>
        <v>4720028649</v>
      </c>
      <c r="B809" s="16" t="str">
        <f>'1'!E810</f>
        <v>АК-78-000509</v>
      </c>
      <c r="C809" s="16" t="str">
        <f>'1'!H810</f>
        <v>Общество с ограниченной ответственностью “Транспортная Областная  Компания”(ООО «ТОК»)</v>
      </c>
    </row>
    <row r="810">
      <c r="A810" s="15" t="str">
        <f>'1'!K811</f>
        <v>4716004620</v>
      </c>
      <c r="B810" s="16" t="str">
        <f>'1'!E811</f>
        <v>АН-78-000621</v>
      </c>
      <c r="C810" s="16" t="str">
        <f>'1'!H811</f>
        <v>МУНИЦИПАЛЬНОЕ БЮДЖЕТНОЕ ОБЩЕОБРАЗОВАТЕЛЬНОЕ УЧРЕЖДЕНИЕ "СЕЛЬЦОВСКАЯ СРЕДНЯЯ ОБЩЕОБРАЗОВАТЕЛЬНАЯ ШКОЛА ИМЕНИ Е.М.МЕЛАШЕНКО"(МБОУ "СЕЛЬЦОВСКАЯ СОШ")</v>
      </c>
    </row>
    <row r="811">
      <c r="A811" s="15" t="str">
        <f>'1'!K812</f>
        <v>7802066665</v>
      </c>
      <c r="B811" s="16" t="str">
        <f>'1'!E812</f>
        <v>АН-78-001578</v>
      </c>
      <c r="C811" s="16" t="str">
        <f>'1'!H812</f>
        <v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4"(СПБ ГБУ "ЦЕНТР СОДЕЙСТВИЯ СЕМЕЙНОМУ ВОСПИТАНИЮ № 4")</v>
      </c>
    </row>
    <row r="812">
      <c r="A812" s="15" t="str">
        <f>'1'!K813</f>
        <v>7802728654</v>
      </c>
      <c r="B812" s="16" t="str">
        <f>'1'!E813</f>
        <v>АН-78-000685</v>
      </c>
      <c r="C812" s="16" t="str">
        <f>'1'!H813</f>
        <v>ОБЩЕСТВО С ОГРАНИЧЕННОЙ ОТВЕТСТВЕННОСТЬЮ "НАУЧНО-ПРОИЗВОДСТВЕННОЕ ОБЪЕДИНЕНИЕ "СТАРЛАЙН"(ООО "НПО "СТАРЛАЙН")</v>
      </c>
    </row>
    <row r="813">
      <c r="A813" s="15" t="str">
        <f>'1'!K814</f>
        <v>7841004165</v>
      </c>
      <c r="B813" s="16" t="str">
        <f>'1'!E814</f>
        <v>АК-78-000456</v>
      </c>
      <c r="C813" s="16" t="str">
        <f>'1'!H814</f>
        <v>ОБЩЕСТВО С ОГРАНИЧЕННОЙ ОТВЕТСТВЕННОСТЬЮ "ДАВРАНОВ-ТРЕВЕЛ"(ООО "ДАВРАНОВ-ТРЕВЕЛ")</v>
      </c>
    </row>
    <row r="814">
      <c r="A814" s="15" t="str">
        <f>'1'!K815</f>
        <v>471000584508</v>
      </c>
      <c r="B814" s="16" t="str">
        <f>'1'!E815</f>
        <v>АК-78-000254</v>
      </c>
      <c r="C814" s="16" t="str">
        <f>'1'!H815</f>
        <v>Широков Александр Николаевич</v>
      </c>
    </row>
    <row r="815">
      <c r="A815" s="15" t="str">
        <f>'1'!K816</f>
        <v>4709003070</v>
      </c>
      <c r="B815" s="16" t="str">
        <f>'1'!E816</f>
        <v>АН-78-001152</v>
      </c>
      <c r="C815" s="16" t="str">
        <f>'1'!H816</f>
        <v>ГОСУДАРСТВЕННОЕ БЮДЖЕТНОЕ ПРОФЕССИОНАЛЬНОЕ ОБРАЗОВАТЕЛЬНОЕ УЧРЕЖДЕНИЕ ЛЕНИНГРАДСКОЙ ОБЛАСТИ "ЛОДЕЙНОПОЛЬСКИЙ ТЕХНИКУМ ПРОМЫШЛЕННЫХ ТЕХНОЛОГИЙ"(ГБПОУ ЛО "ЛТПТ")</v>
      </c>
    </row>
    <row r="816">
      <c r="A816" s="15" t="str">
        <f>'1'!K817</f>
        <v>7825499746</v>
      </c>
      <c r="B816" s="16" t="str">
        <f>'1'!E817</f>
        <v>АН-78-001321</v>
      </c>
      <c r="C816" s="16" t="str">
        <f>'1'!H817</f>
        <v>АКЦИОНЕРНОЕ ОБЩЕСТВО "ТРЕСТ СЕВЗАПМОНТАЖАВТОМАТИКА"(АО "ТРЕСТ СЗМА")</v>
      </c>
    </row>
    <row r="817">
      <c r="A817" s="15" t="str">
        <f>'1'!K818</f>
        <v>780434722792</v>
      </c>
      <c r="B817" s="16" t="str">
        <f>'1'!E818</f>
        <v>АК-78-001629</v>
      </c>
      <c r="C817" s="16" t="str">
        <f>'1'!H818</f>
        <v>МАЛИЕВА  ЕКАТЕРИНА  НИКОЛАЕВНА</v>
      </c>
    </row>
    <row r="818">
      <c r="A818" s="15" t="str">
        <f>'1'!K819</f>
        <v>4710023497</v>
      </c>
      <c r="B818" s="16" t="str">
        <f>'1'!E819</f>
        <v>АН-78-001032</v>
      </c>
      <c r="C818" s="16" t="str">
        <f>'1'!H819</f>
        <v>МУНИЦИПАЛЬНОЕ ОБЩЕОБРАЗОВАТЕЛЬНОЕ УЧРЕЖДЕНИЕ "ТОРОШКОВСКАЯ СРЕДНЯЯ ОБЩЕОБРАЗОВАТЕЛЬНАЯ ШКОЛА"(МОУ "ТОРОШКОВСКАЯ СРЕДНЯЯ ШКОЛА")</v>
      </c>
    </row>
    <row r="819">
      <c r="A819" s="15" t="str">
        <f>'1'!K820</f>
        <v>7819017673</v>
      </c>
      <c r="B819" s="16" t="str">
        <f>'1'!E820</f>
        <v>АН-78-001612</v>
      </c>
      <c r="C819" s="16" t="str">
        <f>'1'!H820</f>
        <v>САНКТ-ПЕТЕРБУРГСКОЕ ГОСУДАРСТВЕННОЕ БЮДЖЕТНОЕ СТАЦИОНАРНОЕ УЧРЕЖДЕНИЕ СОЦИАЛЬНОГО ОБСЛУЖИВАНИЯ "ПСИХОНЕВРОЛОГИЧЕСКИЙ ИНТЕРНАТ №2"(СПБ ГБСУСО "ПСИХОНЕВРОЛОГИЧЕСКИЙ ИНТЕРНАТ №2")</v>
      </c>
    </row>
    <row r="820">
      <c r="A820" s="15" t="str">
        <f>'1'!K821</f>
        <v>4720014815</v>
      </c>
      <c r="B820" s="16" t="str">
        <f>'1'!E821</f>
        <v>АН-78-000252</v>
      </c>
      <c r="C820" s="16" t="str">
        <f>'1'!H821</f>
        <v>МУНИЦИПАЛЬНОЕ ОБЩЕОБРАЗОВАТЕЛЬНОЕ УЧРЕЖДЕНИЕ "КИПЕНСКАЯ ОБЩЕОБРАЗОВАТЕЛЬНАЯ ШКОЛА"(МОУ "КИПЕНСКАЯ ШКОЛА")</v>
      </c>
    </row>
    <row r="821">
      <c r="A821" s="15" t="str">
        <f>'1'!K822</f>
        <v>7838084964</v>
      </c>
      <c r="B821" s="16" t="str">
        <f>'1'!E822</f>
        <v>АК-78-000913</v>
      </c>
      <c r="C821" s="16" t="str">
        <f>'1'!H822</f>
        <v>ОБЩЕСТВО С ОГРАНИЧЕННОЙ ОТВЕТСТВЕННОСТЬЮ «ГОРОДСКИЕ ЭКСКУРСИИ»(ООО «ГОРОДСКИЕ ЭКСКУРСИИ»)</v>
      </c>
    </row>
    <row r="822">
      <c r="A822" s="15" t="str">
        <f>'1'!K823</f>
        <v>7810209170</v>
      </c>
      <c r="B822" s="16" t="str">
        <f>'1'!E823</f>
        <v>АК-78-000909</v>
      </c>
      <c r="C822" s="16" t="str">
        <f>'1'!H823</f>
        <v>АКЦИОНЕРНОЕ ОБЩЕСТВО "САНКТ-ПЕТЕРБУРГСКАЯ АВИАРЕМОНТНАЯ КОМПАНИЯ"(АО "СПАРК")</v>
      </c>
    </row>
    <row r="823">
      <c r="A823" s="15" t="str">
        <f>'1'!K824</f>
        <v>7814448098</v>
      </c>
      <c r="B823" s="16" t="str">
        <f>'1'!E824</f>
        <v>АК-78-000204</v>
      </c>
      <c r="C823" s="16" t="str">
        <f>'1'!H824</f>
        <v>ОТКРЫТОЕ АКЦИОНЕРНОЕ ОБЩЕСТВО "КОЛОМЯЖСКОЕ"(ОАО"КОЛОМЯЖСКОЕ")</v>
      </c>
    </row>
    <row r="824">
      <c r="A824" s="15" t="str">
        <f>'1'!K825</f>
        <v>471500113602</v>
      </c>
      <c r="B824" s="16" t="str">
        <f>'1'!E825</f>
        <v>АК-78-000245</v>
      </c>
      <c r="C824" s="16" t="str">
        <f>'1'!H825</f>
        <v>ЛУКЬЯНЕНКОВ ЮРИЙ АЛЕКСЕЕВИЧ</v>
      </c>
    </row>
    <row r="825">
      <c r="A825" s="15" t="str">
        <f>'1'!K826</f>
        <v>4716013752</v>
      </c>
      <c r="B825" s="16" t="str">
        <f>'1'!E826</f>
        <v>АН-78-000679</v>
      </c>
      <c r="C825" s="16" t="str">
        <f>'1'!H826</f>
        <v>МУНИЦИПАЛЬНОЕ КАЗЕННОЕ ОБЩЕОБРАЗОВАТЕЛЬНОЕ УЧРЕЖДЕНИЕ "УШАКИНСКАЯ ОСНОВНАЯ ОБЩЕОБРАЗОВАТЕЛЬНАЯ ШКОЛА №2"(МКОУ "УШАКИНСКАЯ ООШ №2")</v>
      </c>
    </row>
    <row r="826">
      <c r="A826" s="15" t="str">
        <f>'1'!K827</f>
        <v>7804529870</v>
      </c>
      <c r="B826" s="16" t="str">
        <f>'1'!E827</f>
        <v>АК-78-000867</v>
      </c>
      <c r="C826" s="16" t="str">
        <f>'1'!H827</f>
        <v>ОБЩЕСТВО С ОГРАНИЧЕННОЙ ОТВЕТСТВЕННОСТЬЮ "ДМИКОР"(ООО "ДМИКОР")</v>
      </c>
    </row>
    <row r="827">
      <c r="A827" s="15" t="str">
        <f>'1'!K828</f>
        <v>7816243152</v>
      </c>
      <c r="B827" s="16" t="str">
        <f>'1'!E828</f>
        <v>АН-78-001673</v>
      </c>
      <c r="C827" s="16" t="str">
        <f>'1'!H828</f>
        <v>ОБЩЕСТВО С ОГРАНИЧЕННОЙ ОТВЕТСТВЕННОСТЬЮ "ТЕХНОМАРИН"(ООО "ТЕХНОМАРИН")</v>
      </c>
    </row>
    <row r="828">
      <c r="A828" s="15" t="str">
        <f>'1'!K829</f>
        <v>7811533884</v>
      </c>
      <c r="B828" s="16" t="str">
        <f>'1'!E829</f>
        <v>АН-78-001057</v>
      </c>
      <c r="C828" s="16" t="str">
        <f>'1'!H829</f>
        <v>ОБЩЕСТВО С ОГРАНИЧЕННОЙ ОТВЕТСТВЕННОСТЬЮ "МЕГАТЕК"(ООО "МЕГАТЕК")</v>
      </c>
    </row>
    <row r="829">
      <c r="A829" s="15" t="str">
        <f>'1'!K830</f>
        <v>7805563552</v>
      </c>
      <c r="B829" s="16" t="str">
        <f>'1'!E830</f>
        <v>АК-78-000340</v>
      </c>
      <c r="C829" s="16" t="str">
        <f>'1'!H830</f>
        <v>Общество с ограниченной ответственностью "Литораль"(ООО "Литораль")</v>
      </c>
    </row>
    <row r="830">
      <c r="A830" s="15" t="str">
        <f>'1'!K831</f>
        <v>7810216025</v>
      </c>
      <c r="B830" s="16" t="str">
        <f>'1'!E831</f>
        <v>АН-78-001404</v>
      </c>
      <c r="C830" s="16" t="str">
        <f>'1'!H831</f>
        <v>ФЕДЕРАЛЬНОЕ ГОСУДАРСТВЕННОЕ АВТОНОМНОЕ ОБРАЗОВАТЕЛЬНОЕ УЧРЕЖДЕНИЕ ДОПОЛНИТЕЛЬНОГО ПРОФЕССИОНАЛЬНОГО ОБРАЗОВАНИЯ "ПЕТЕРБУРГСКИЙ ЭНЕРГЕТИЧЕСКИЙ ИНСТИТУТ ПОВЫШЕНИЯ КВАЛИФИКАЦИИ"(ФГАОУ ДПО "ПЭИПК")</v>
      </c>
    </row>
    <row r="831">
      <c r="A831" s="15" t="str">
        <f>'1'!K832</f>
        <v>7816156573</v>
      </c>
      <c r="B831" s="16" t="str">
        <f>'1'!E832</f>
        <v>АН-78-000702</v>
      </c>
      <c r="C831" s="16" t="str">
        <f>'1'!H832</f>
        <v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15"(СПБ ГБУ "ЦЕНТР СОДЕЙСТВИЯ СЕМЕЙНОМУ ВОСПИТАНИЮ № 15")</v>
      </c>
    </row>
    <row r="832">
      <c r="A832" s="15" t="str">
        <f>'1'!K833</f>
        <v>471300043891</v>
      </c>
      <c r="B832" s="16" t="str">
        <f>'1'!E833</f>
        <v>АК-78-000176</v>
      </c>
      <c r="C832" s="16" t="str">
        <f>'1'!H833</f>
        <v>Орехов  Геннадий Николаевич</v>
      </c>
    </row>
    <row r="833">
      <c r="A833" s="15" t="str">
        <f>'1'!K834</f>
        <v>4710003726</v>
      </c>
      <c r="B833" s="16" t="str">
        <f>'1'!E834</f>
        <v>АН-78-001377</v>
      </c>
      <c r="C833" s="16" t="str">
        <f>'1'!H834</f>
        <v>Муниципальное казенное учреждение "Лужский городской Дом культуры"(МКУ "Лужский городской Дом культуры")</v>
      </c>
    </row>
    <row r="834">
      <c r="A834" s="15" t="str">
        <f>'1'!K835</f>
        <v>7805113497</v>
      </c>
      <c r="B834" s="16" t="str">
        <f>'1'!E835</f>
        <v>АН-78-001722</v>
      </c>
      <c r="C834" s="16" t="str">
        <f>'1'!H835</f>
        <v>АКЦИОНЕРНОЕ ОБЩЕСТВО "ПЕРВЫЙ КОНТЕЙНЕРНЫЙ ТЕРМИНАЛ"(АО "ПКТ")</v>
      </c>
    </row>
    <row r="835">
      <c r="A835" s="15" t="str">
        <f>'1'!K836</f>
        <v>4703086802</v>
      </c>
      <c r="B835" s="16" t="str">
        <f>'1'!E836</f>
        <v>АК-78-000051</v>
      </c>
      <c r="C835" s="16" t="str">
        <f>'1'!H836</f>
        <v>Общество с Ограниченной Ответственностью "Автотранспортное Предприятие Барс-2"(ООО "АТП БАРС-2")</v>
      </c>
    </row>
    <row r="836">
      <c r="A836" s="15" t="str">
        <f>'1'!K837</f>
        <v>7839087502</v>
      </c>
      <c r="B836" s="16" t="str">
        <f>'1'!E837</f>
        <v>АН-78-000889</v>
      </c>
      <c r="C836" s="16" t="str">
        <f>'1'!H837</f>
        <v>ОБЩЕСТВО С ОГРАНИЧЕННОЙ ОТВЕТСТВЕННОСТЬЮ "РН-СЕВЕРО-ЗАПАД"(ООО "РН-СЕВЕРО-ЗАПАД")</v>
      </c>
    </row>
    <row r="837">
      <c r="A837" s="15" t="str">
        <f>'1'!K838</f>
        <v>780162925024</v>
      </c>
      <c r="B837" s="16" t="str">
        <f>'1'!E838</f>
        <v>АК-78-000171</v>
      </c>
      <c r="C837" s="16" t="str">
        <f>'1'!H838</f>
        <v>Гонозова Ирина Арсеньевна</v>
      </c>
    </row>
    <row r="838">
      <c r="A838" s="15" t="str">
        <f>'1'!K839</f>
        <v>470700007896</v>
      </c>
      <c r="B838" s="16" t="str">
        <f>'1'!E839</f>
        <v>АК-78-001740</v>
      </c>
      <c r="C838" s="16" t="str">
        <f>'1'!H839</f>
        <v>ЕГОРОВ  ЮРИЙ  ЕВГЕНЬЕВИЧ</v>
      </c>
    </row>
    <row r="839">
      <c r="A839" s="15" t="str">
        <f>'1'!K840</f>
        <v>7801314450</v>
      </c>
      <c r="B839" s="16" t="str">
        <f>'1'!E840</f>
        <v>АН-78-001724</v>
      </c>
      <c r="C839" s="16" t="str">
        <f>'1'!H840</f>
        <v>ГОСУДАРСТВЕННОЕ БЮДЖЕТНОЕ ОБЩЕОБРАЗОВАТЕЛЬНОЕ УЧРЕЖДЕНИЕ ШКОЛА № 755 "РЕГИОНАЛЬНЫЙ ЦЕНТР АУТИЗМА" ВАСИЛЕОСТРОВСКОГО РАЙОНА САНКТ-ПЕТЕРБУРГА(ГБОУ № 755 САНКТ-ПЕТЕРБУРГА "РЕГИОНАЛЬНЫЙ ЦЕНТР АУТИЗМА")</v>
      </c>
    </row>
    <row r="840">
      <c r="A840" s="15" t="str">
        <f>'1'!K841</f>
        <v>4726002823</v>
      </c>
      <c r="B840" s="16" t="str">
        <f>'1'!E841</f>
        <v>АК-78-000122</v>
      </c>
      <c r="C840" s="16" t="str">
        <f>'1'!H841</f>
        <v>ОБЩЕСТВО С ОГРАНИЧЕННОЙ ОТВЕТСТВЕННОСТЬЮ "ИНФОРМАЦИОННО-ВЫЧИСЛИТЕЛЬНЫЙ ЦЕНТР"(ООО "ИВЦ")</v>
      </c>
    </row>
    <row r="841">
      <c r="A841" s="15" t="str">
        <f>'1'!K842</f>
        <v>4707026057</v>
      </c>
      <c r="B841" s="16" t="str">
        <f>'1'!E842</f>
        <v>АН-78-001422</v>
      </c>
      <c r="C841" s="16" t="str">
        <f>'1'!H842</f>
        <v>ОБЩЕСТВО С ОГРАНИЧЕННОЙ ОТВЕТСТВЕННОСТЬЮ "НОВАТЭК-УСТЬ-ЛУГА"(ООО "НОВАТЭК-УСТЬ-ЛУГА")</v>
      </c>
    </row>
    <row r="842">
      <c r="A842" s="15" t="str">
        <f>'1'!K843</f>
        <v>471500100843</v>
      </c>
      <c r="B842" s="16" t="str">
        <f>'1'!E843</f>
        <v>АК-78-000055</v>
      </c>
      <c r="C842" s="16" t="str">
        <f>'1'!H843</f>
        <v>Антонов  Владимир Викторович</v>
      </c>
    </row>
    <row r="843">
      <c r="A843" s="15" t="str">
        <f>'1'!K844</f>
        <v>7814105894</v>
      </c>
      <c r="B843" s="16" t="str">
        <f>'1'!E844</f>
        <v>АН-78-000631</v>
      </c>
      <c r="C843" s="16" t="str">
        <f>'1'!H844</f>
        <v>САНКТ-ПЕТЕРБУРГСКОЕ ГОСУДАРСТВЕННОЕ БЮДЖЕТНОЕ УЧРЕЖДЕНИЕ ЦЕНТР ДЛЯ ДЕТЕЙ СИРОТ И ДЕТЕЙ,ОСТАВШИХСЯ БЕЗПОПЕЧЕНИЯРОДИТЕЛЕЙ "ЦЕНТР СОДЕЙСТВИЯ СЕМЕЙНОМУ ВОСПИТАНИЮ №13"(СПБ ГУ "ЦЕНТР СОДЕЙСТВИЯ СЕМЕЙНОМУ ВОСПИТАНИЮ №13")</v>
      </c>
    </row>
    <row r="844">
      <c r="A844" s="15" t="str">
        <f>'1'!K845</f>
        <v>471902318695</v>
      </c>
      <c r="B844" s="16" t="str">
        <f>'1'!E845</f>
        <v>АК-78-000293</v>
      </c>
      <c r="C844" s="16" t="str">
        <f>'1'!H845</f>
        <v>ФУРЗИКОВ  СЕРГЕЙ АЛЕКСАНДРОВИЧ</v>
      </c>
    </row>
    <row r="845">
      <c r="A845" s="15" t="str">
        <f>'1'!K846</f>
        <v>7801598681</v>
      </c>
      <c r="B845" s="16" t="str">
        <f>'1'!E846</f>
        <v>АК-78-001368</v>
      </c>
      <c r="C845" s="16" t="str">
        <f>'1'!H846</f>
        <v>ОБЩЕСТВО С ОГРАНИЧЕННОЙ ОТВЕТСТВЕННОСТЬЮ "РЕАЛ-ПУТЬ"(ООО "РЕАЛ-ПУТЬ")</v>
      </c>
    </row>
    <row r="846">
      <c r="A846" s="15" t="str">
        <f>'1'!K847</f>
        <v>7816534049</v>
      </c>
      <c r="B846" s="16" t="str">
        <f>'1'!E847</f>
        <v>АК-78-001566</v>
      </c>
      <c r="C846" s="16" t="str">
        <f>'1'!H847</f>
        <v>ОБЩЕСТВО С ОГРАНИЧЕННОЙ ОТВЕТСТВЕННОСТЬЮ "СПБ КОЛОРРОК"(ООО "СПБ КОЛОРРОК")</v>
      </c>
    </row>
    <row r="847">
      <c r="A847" s="15" t="str">
        <f>'1'!K848</f>
        <v>4712013705</v>
      </c>
      <c r="B847" s="16" t="str">
        <f>'1'!E848</f>
        <v>АН-78-001128</v>
      </c>
      <c r="C847" s="16" t="str">
        <f>'1'!H848</f>
        <v>МУНИЦИПАЛЬНОЕ ОБЩЕОБРАЗОВАТЕЛЬНОЕ УЧРЕЖДЕНИЕ "ДЖАТИЕВСКАЯ ОСНОВНАЯ ОБЩЕОБРАЗОВАТЕЛЬНАЯ ШКОЛА"(МОУ "ДЖАТИЕВСКАЯ ООШ")</v>
      </c>
    </row>
    <row r="848">
      <c r="A848" s="15" t="str">
        <f>'1'!K849</f>
        <v>4707034114</v>
      </c>
      <c r="B848" s="16" t="str">
        <f>'1'!E849</f>
        <v>АК-78-000777</v>
      </c>
      <c r="C848" s="16" t="str">
        <f>'1'!H849</f>
        <v>Общество с ограниченной ответственностью "Логистическая индустриальная компания""(ООО "ЛИК")</v>
      </c>
    </row>
    <row r="849">
      <c r="A849" s="15" t="str">
        <f>'1'!K850</f>
        <v>4710023641</v>
      </c>
      <c r="B849" s="16" t="str">
        <f>'1'!E850</f>
        <v>АН-78-000624</v>
      </c>
      <c r="C849" s="16" t="str">
        <f>'1'!H850</f>
        <v>МУНИЦИПАЛЬНОЕ ОБЩЕОБРАЗОВАТЕЛЬНОЕ УЧРЕЖДЕНИЕ "МШИНСКАЯ СРЕДНЯЯ ОБЩЕОБРАЗОВАТЕЛЬНАЯ ШКОЛА"(МОУ "МШИНСКАЯ СОШ")</v>
      </c>
    </row>
    <row r="850">
      <c r="A850" s="15" t="str">
        <f>'1'!K851</f>
        <v>4718011013</v>
      </c>
      <c r="B850" s="16" t="str">
        <f>'1'!E851</f>
        <v>АН-78-000485</v>
      </c>
      <c r="C850" s="16" t="str">
        <f>'1'!H851</f>
        <v>МУНИЦИПАЛЬНОЕ ОБЩЕОБРАЗОВАТЕЛЬНОЕ БЮДЖЕТНОЕ УЧРЕЖДЕНИЕ "БЕРЕЖКОВСКАЯ ОСНОВНАЯ ОБЩЕОБРАЗОВАТЕЛЬНАЯ ШКОЛА"(МОБУ "БЕРЕЖКОВСКАЯ ОСНОВНАЯ ОБЩЕОБРАЗОВАТЕЛЬНАЯ ШКОЛА")</v>
      </c>
    </row>
    <row r="851">
      <c r="A851" s="15" t="str">
        <f>'1'!K852</f>
        <v>7812011626</v>
      </c>
      <c r="B851" s="16" t="str">
        <f>'1'!E852</f>
        <v>АН-78-000738</v>
      </c>
      <c r="C851" s="16" t="str">
        <f>'1'!H852</f>
        <v>ОБЩЕСТВЕННАЯ ОРГАНИЗАЦИЯ МЕЖРЕГИОНАЛЬНОЕ САНКТ-ПЕТЕРБУРГА И ЛЕНИНГРАДСКОЙ ОБЛАСТИ ОБЪЕДИНЕНИЕ ОРГАНИЗАЦИЙ ПРОФСОЮЗОВ  "ЛЕНИНГРАДСКАЯ ФЕДЕРАЦИЯ ПРОФСОЮЗОВ"(ЛФП)</v>
      </c>
    </row>
    <row r="852">
      <c r="A852" s="15" t="str">
        <f>'1'!K853</f>
        <v>780156972178</v>
      </c>
      <c r="B852" s="16" t="str">
        <f>'1'!E853</f>
        <v>АК-78-000668</v>
      </c>
      <c r="C852" s="16" t="str">
        <f>'1'!H853</f>
        <v>ЗОТОВА МАРИЯ ВЯЧЕСЛАВОВНА</v>
      </c>
    </row>
    <row r="853">
      <c r="A853" s="15" t="str">
        <f>'1'!K854</f>
        <v>7820043237</v>
      </c>
      <c r="B853" s="16" t="str">
        <f>'1'!E854</f>
        <v>АН-78-000643</v>
      </c>
      <c r="C853" s="16" t="str">
        <f>'1'!H854</f>
        <v>Общество с ограниченной ответственностью "АэроТопТранс"(ООО "АЭРОТОПТРАНС")</v>
      </c>
    </row>
    <row r="854">
      <c r="A854" s="15" t="str">
        <f>'1'!K855</f>
        <v>4718011207</v>
      </c>
      <c r="B854" s="16" t="str">
        <f>'1'!E855</f>
        <v>АН-78-001022</v>
      </c>
      <c r="C854" s="16" t="str">
        <f>'1'!H855</f>
        <v>МУНИЦИПАЛЬНОЕ ОБЩЕОБРАЗОВАТЕЛЬНОЕ БЮДЖЕТНОЕ УЧРЕЖДЕНИЕ "СВИРИЦКАЯ СРЕДНЯЯ ОБЩЕОБРАЗОВАТЕЛЬНАЯ ШКОЛА"(МОБУ "СВИРИЦКАЯ СОШ")</v>
      </c>
    </row>
    <row r="855">
      <c r="A855" s="15" t="str">
        <f>'1'!K856</f>
        <v>4716020686</v>
      </c>
      <c r="B855" s="16" t="str">
        <f>'1'!E856</f>
        <v>АН-78-000663</v>
      </c>
      <c r="C855" s="16" t="str">
        <f>'1'!H856</f>
        <v>ОБЩЕСТВО С ОГРАНИЧЕННОЙ ОТВЕТСТВЕННОСТЬЮ "РОКА РУС"(ООО "РОКА РУС")</v>
      </c>
    </row>
    <row r="856">
      <c r="A856" s="15" t="str">
        <f>'1'!K857</f>
        <v>4715009979</v>
      </c>
      <c r="B856" s="16" t="str">
        <f>'1'!E857</f>
        <v>АН-78-001044</v>
      </c>
      <c r="C856" s="16" t="str">
        <f>'1'!H857</f>
        <v>МУНИЦИПАЛЬНОЕ ОБЩЕОБРАЗОВАТЕЛЬНОЕ УЧРЕЖДЕНИЕ "ИЛЬИНСКАЯ ОСНОВНАЯ ОБЩЕОБРАЗОВАТЕЛЬНАЯ ШКОЛА"(МОУ "ИЛЬИНСКАЯ ООШ")</v>
      </c>
    </row>
    <row r="857">
      <c r="A857" s="15" t="str">
        <f>'1'!K858</f>
        <v>781802245744</v>
      </c>
      <c r="B857" s="16" t="str">
        <f>'1'!E858</f>
        <v>АК-78-000914</v>
      </c>
      <c r="C857" s="16" t="str">
        <f>'1'!H858</f>
        <v>Петров Андрей Вадимович</v>
      </c>
    </row>
    <row r="858">
      <c r="A858" s="15" t="str">
        <f>'1'!K859</f>
        <v>7813047463</v>
      </c>
      <c r="B858" s="16" t="str">
        <f>'1'!E859</f>
        <v>АН-78-000467</v>
      </c>
      <c r="C858" s="16" t="str">
        <f>'1'!H859</f>
        <v>ФЕДЕРАЛЬНОЕ ГОСУДАРСТВЕННОЕ БЮДЖЕТНОЕ ОБРАЗОВАТЕЛЬНОЕ УЧРЕЖДЕНИЕ ВЫСШЕГО ОБРАЗОВАНИЯ "ПЕРВЫЙ САНКТ-ПЕТЕРБУРГСКИЙ ГОСУДАРСТВЕННЫЙ МЕДИЦИНСКИЙ УНИВЕРСИТЕТ ИМЕНИ АКАДЕМИКА И.П. ПАВЛОВА" МИНИСТЕРСТВА ЗДРАВООХРАНЕНИЯ РОССИЙСКОЙ ФЕДЕРАЦИИ(ФГБОУ ВО ПСПБГМУ ИМ. И.П. ПАВЛОВА МИНЗДРАВА РОССИИ)</v>
      </c>
    </row>
    <row r="859">
      <c r="A859" s="15" t="str">
        <f>'1'!K860</f>
        <v>4720014773</v>
      </c>
      <c r="B859" s="16" t="str">
        <f>'1'!E860</f>
        <v>АН-78-000839</v>
      </c>
      <c r="C859" s="16" t="str">
        <f>'1'!H860</f>
        <v>МУНИЦИПАЛЬНОЕ ОБЩЕОБРАЗОВАТЕЛЬНОЕ УЧРЕЖДЕНИЕ "ЛОМОНОСОВСКАЯ ОБЩЕОБРАЗОВАТЕЛЬНАЯ ШКОЛА №3"(МОУ "ЛОМОНОСОВСКАЯ ШКОЛА №3")</v>
      </c>
    </row>
    <row r="860">
      <c r="A860" s="15" t="str">
        <f>'1'!K861</f>
        <v>471504155240</v>
      </c>
      <c r="B860" s="16" t="str">
        <f>'1'!E861</f>
        <v>АК-78-000036</v>
      </c>
      <c r="C860" s="16" t="str">
        <f>'1'!H861</f>
        <v>Луценко Андрей Александрович</v>
      </c>
    </row>
    <row r="861">
      <c r="A861" s="15" t="str">
        <f>'1'!K862</f>
        <v>7802876910</v>
      </c>
      <c r="B861" s="16" t="str">
        <f>'1'!E862</f>
        <v>АН-78-000316</v>
      </c>
      <c r="C861" s="16" t="str">
        <f>'1'!H862</f>
        <v>ОБЩЕСТВО С ОГРАНИЧЕННОЙ ОТВЕТСТВЕННОСТЬЮ "БИ.СИ.СИ."(ООО "БИ.СИ.СИ.")</v>
      </c>
    </row>
    <row r="862">
      <c r="A862" s="15" t="str">
        <f>'1'!K863</f>
        <v>7839423754</v>
      </c>
      <c r="B862" s="16" t="str">
        <f>'1'!E863</f>
        <v>АН-78-001037</v>
      </c>
      <c r="C862" s="16" t="str">
        <f>'1'!H863</f>
        <v>ОБЩЕСТВО С ОГРАНИЧЕННОЙ ОТВЕТСТВЕННОСТЬЮ "ТЕХНОСФЕРА"(ООО "ТЕХНОСФЕРА")</v>
      </c>
    </row>
    <row r="863">
      <c r="A863" s="15" t="str">
        <f>'1'!K864</f>
        <v>7839357780</v>
      </c>
      <c r="B863" s="16" t="str">
        <f>'1'!E864</f>
        <v>АК-78-001662</v>
      </c>
      <c r="C863" s="16" t="str">
        <f>'1'!H864</f>
        <v>ОБЩЕСТВО С ОГРАНИЧЕННОЙ ОТВЕТСТВЕННОСТЬЮ "ГАЛАКТИКА - М"(ООО "ГАЛАКТИКА - М")</v>
      </c>
    </row>
    <row r="864">
      <c r="A864" s="15" t="str">
        <f>'1'!K865</f>
        <v>7814772841</v>
      </c>
      <c r="B864" s="16" t="str">
        <f>'1'!E865</f>
        <v>АК-78-001719</v>
      </c>
      <c r="C864" s="16" t="str">
        <f>'1'!H865</f>
        <v>ОБЩЕСТВО С ОГРАНИЧЕННОЙ ОТВЕТСТВЕННОСТЬЮ "РОСТ ТРАНС"(ООО "РОСТ ТРАНС")</v>
      </c>
    </row>
    <row r="865">
      <c r="A865" s="15" t="str">
        <f>'1'!K866</f>
        <v>4704060204</v>
      </c>
      <c r="B865" s="16" t="str">
        <f>'1'!E866</f>
        <v>АК-78-000653</v>
      </c>
      <c r="C865" s="16" t="str">
        <f>'1'!H866</f>
        <v>Общество с ограниченной ответственностью "Виплайн"(ООО  "ВИПЛАЙН")</v>
      </c>
    </row>
    <row r="866">
      <c r="A866" s="15" t="str">
        <f>'1'!K867</f>
        <v>781100259136</v>
      </c>
      <c r="B866" s="16" t="str">
        <f>'1'!E867</f>
        <v>АК-78-000399</v>
      </c>
      <c r="C866" s="16" t="str">
        <f>'1'!H867</f>
        <v>Орлов Сергей Владимирович</v>
      </c>
    </row>
    <row r="867">
      <c r="A867" s="15" t="str">
        <f>'1'!K868</f>
        <v>7802324316</v>
      </c>
      <c r="B867" s="16" t="str">
        <f>'1'!E868</f>
        <v>АК-78-000949</v>
      </c>
      <c r="C867" s="16" t="str">
        <f>'1'!H868</f>
        <v>Общество с ограниченной ответственностью "Транспортная служба "Двадцать первый век"(ООО "Транспортная служба "XXI век")</v>
      </c>
    </row>
    <row r="868">
      <c r="A868" s="15" t="str">
        <f>'1'!K869</f>
        <v>7820022526</v>
      </c>
      <c r="B868" s="16" t="str">
        <f>'1'!E869</f>
        <v>АН-78-000376</v>
      </c>
      <c r="C868" s="16" t="str">
        <f>'1'!H869</f>
        <v>ГОСУДАРСТВЕННОЕ БЮДЖЕТНОЕ УЧРЕЖДЕНИЕ СПОРТИВНАЯ ШКОЛА ОЛИМПИЙСКОГО РЕЗЕРВА ПУШКИНСКОГО РАЙОНА САНКТ-ПЕТЕРБУРГА(ГБУ СШОР ПУШКИНСКОГО РАЙОНА САНКТ-ПЕТЕРБУРГА)</v>
      </c>
    </row>
    <row r="869">
      <c r="A869" s="15" t="str">
        <f>'1'!K870</f>
        <v>7807328836</v>
      </c>
      <c r="B869" s="16" t="str">
        <f>'1'!E870</f>
        <v>АН-78-000607</v>
      </c>
      <c r="C869" s="16" t="str">
        <f>'1'!H870</f>
        <v>ГОСУДАРСТВЕННОЕ БЮДЖЕТНОЕ УЧРЕЖДЕНИЕ "ЦЕНТР СОЦИАЛЬНОЙ РЕАБИЛИТАЦИИ ИНВАЛИДОВ И ДЕТЕЙ-ИНВАЛИДОВ КРАСНОСЕЛЬСКОГО РАЙОНА САНКТ-ПЕТЕРБУРГА"(ГБУ "ЦСРИДИ КРАСНОСЕЛЬСКОГО РАЙОНА")</v>
      </c>
    </row>
    <row r="870">
      <c r="A870" s="15" t="str">
        <f>'1'!K871</f>
        <v>472005841750</v>
      </c>
      <c r="B870" s="16" t="str">
        <f>'1'!E871</f>
        <v>АК-78-000450</v>
      </c>
      <c r="C870" s="16" t="str">
        <f>'1'!H871</f>
        <v>МАКСИМОВ АНДРЕЙ АНАТОЛЬЕВИЧ</v>
      </c>
    </row>
    <row r="871">
      <c r="A871" s="15" t="str">
        <f>'1'!K872</f>
        <v>7813502264</v>
      </c>
      <c r="B871" s="16" t="str">
        <f>'1'!E872</f>
        <v>АК-78-001098</v>
      </c>
      <c r="C871" s="16" t="str">
        <f>'1'!H872</f>
        <v>ОБЩЕСТВО С ОГРАНИЧЕННОЙ ОТВЕТСТВЕННОСТЬЮ "НОРД-С"(ООО "НОРД-С")</v>
      </c>
    </row>
    <row r="872">
      <c r="A872" s="15" t="str">
        <f>'1'!K873</f>
        <v>7820009821</v>
      </c>
      <c r="B872" s="16" t="str">
        <f>'1'!E873</f>
        <v>АК-78-001641</v>
      </c>
      <c r="C872" s="16" t="str">
        <f>'1'!H873</f>
        <v>ФЕДЕРАЛЬНОЕ ГОСУДАРСТВЕННОЕ БЮДЖЕТНОЕ УЧРЕЖДЕНИЕ "НАЦИОНАЛЬНЫЙ МЕДИЦИНСКИЙ ИССЛЕДОВАТЕЛЬСКИЙ ЦЕНТР ДЕТСКОЙ ТРАВМАТОЛОГИИ И ОРТОПЕДИИ ИМЕНИ Г.И. ТУРНЕРА" МИНИСТЕРСТВА ЗДРАВООХРАНЕНИЯ РОССИЙСКОЙ ФЕДЕРАЦИИ(ФГБУ "НМИЦ ДЕТСКОЙ ТРАВМАТОЛОГИИ И ОРТОПЕДИИ ИМЕНИ Г.И. ТУРНЕРА" МИНЗДРАВА РОССИИ)</v>
      </c>
    </row>
    <row r="873">
      <c r="A873" s="15" t="str">
        <f>'1'!K874</f>
        <v>7810241335</v>
      </c>
      <c r="B873" s="16" t="str">
        <f>'1'!E874</f>
        <v>АН-78-000447</v>
      </c>
      <c r="C873" s="16" t="str">
        <f>'1'!H874</f>
        <v>АКЦИОНЕРНОЕ ОБЩЕСТВО "ЭЛЕКТРОМОНТАЖ-СЕРВИС"(АО "ЭМС")</v>
      </c>
    </row>
    <row r="874">
      <c r="A874" s="15" t="str">
        <f>'1'!K875</f>
        <v>7805127274</v>
      </c>
      <c r="B874" s="16" t="str">
        <f>'1'!E875</f>
        <v>АН-78-001340</v>
      </c>
      <c r="C874" s="16" t="str">
        <f>'1'!H875</f>
        <v>ОБЩЕСТВО С ОГРАНИЧЕННОЙ ОТВЕТСТВЕННОСТЬЮ "БИОСИСТЕМА"(ООО "БИОСИСТЕМА")</v>
      </c>
    </row>
    <row r="875">
      <c r="A875" s="15" t="str">
        <f>'1'!K876</f>
        <v>780523706827</v>
      </c>
      <c r="B875" s="16" t="str">
        <f>'1'!E876</f>
        <v>АК-78-000173</v>
      </c>
      <c r="C875" s="16" t="str">
        <f>'1'!H876</f>
        <v>Александров Александр Иванович</v>
      </c>
    </row>
    <row r="876">
      <c r="A876" s="15" t="str">
        <f>'1'!K877</f>
        <v>7801408235</v>
      </c>
      <c r="B876" s="16" t="str">
        <f>'1'!E877</f>
        <v>АН-78-001544</v>
      </c>
      <c r="C876" s="16" t="str">
        <f>'1'!H877</f>
        <v>ОБЩЕСТВО С ОГРАНИЧЕННОЙ ОТВЕТСТВЕННОСТЬЮ "БИФОРМ"(ООО "БИФОРМ")</v>
      </c>
    </row>
    <row r="877">
      <c r="A877" s="15" t="str">
        <f>'1'!K878</f>
        <v>4703115299</v>
      </c>
      <c r="B877" s="16" t="str">
        <f>'1'!E878</f>
        <v>АК-78-001657</v>
      </c>
      <c r="C877" s="16" t="str">
        <f>'1'!H878</f>
        <v>ОБЩЕСТВО С ОГРАНИЧЕННОЙ ОТВЕТСТВЕННОСТЬЮ "АВТОТРАНС 47"(ООО "АВТОТРАНС 47")</v>
      </c>
    </row>
    <row r="878">
      <c r="A878" s="15" t="str">
        <f>'1'!K879</f>
        <v>780215736827</v>
      </c>
      <c r="B878" s="16" t="str">
        <f>'1'!E879</f>
        <v>АК-78-000994</v>
      </c>
      <c r="C878" s="16" t="str">
        <f>'1'!H879</f>
        <v>РОМАНОВА ЕЛЕНА АЛЕКСАНДРОВНА</v>
      </c>
    </row>
    <row r="879">
      <c r="A879" s="15" t="str">
        <f>'1'!K880</f>
        <v>4708008075</v>
      </c>
      <c r="B879" s="16" t="str">
        <f>'1'!E880</f>
        <v>АН-78-001247</v>
      </c>
      <c r="C879" s="16" t="str">
        <f>'1'!H880</f>
        <v>МУНИЦИПАЛЬНОЕ ОБЩЕОБРАЗОВАТЕЛЬНОЕ УЧРЕЖДЕНИЕ "ПЧЕВЖИНСКАЯ СРЕДНЯЯ ОБЩЕОБРАЗОВАТЕЛЬНАЯ ШКОЛА ИМЕНИ ГЕРОЯ СОВЕТСКОГО СОЮЗА А.И. СИДОРОВА"(МОУ "ПЧЕВЖИНСКАЯ СОШ ИМ. А.И. СИДОРОВА")</v>
      </c>
    </row>
    <row r="880">
      <c r="A880" s="15" t="str">
        <f>'1'!K881</f>
        <v>7807016509</v>
      </c>
      <c r="B880" s="16" t="str">
        <f>'1'!E881</f>
        <v>АН-78-001091</v>
      </c>
      <c r="C880" s="16" t="str">
        <f>'1'!H881</f>
        <v>ГОСУДАРСТВЕННОЕ БЮДЖЕТНОЕ ОБЩЕОБРАЗОВАТЕЛЬНОЕ УЧРЕЖДЕНИЕ ЛИЦЕЙ № 590 КРАСНОСЕЛЬСКОГО РАЙОНА САНКТ-ПЕТЕРБУРГА(ГБОУ ЛИЦЕЙ N 590 САНКТ-ПЕТЕРБУРГА)</v>
      </c>
    </row>
    <row r="881">
      <c r="A881" s="15" t="str">
        <f>'1'!K882</f>
        <v>7841043171</v>
      </c>
      <c r="B881" s="16" t="str">
        <f>'1'!E882</f>
        <v>АК-78-001446</v>
      </c>
      <c r="C881" s="16" t="str">
        <f>'1'!H882</f>
        <v>ОБЩЕСТВО С ОГРАНИЧЕННОЙ ОТВЕТСТВЕННОСТЬЮ "БОРГАС"(ООО "БОРГАС")</v>
      </c>
    </row>
    <row r="882">
      <c r="A882" s="15" t="str">
        <f>'1'!K883</f>
        <v>7813097143</v>
      </c>
      <c r="B882" s="16" t="str">
        <f>'1'!E883</f>
        <v>АН-78-000805</v>
      </c>
      <c r="C882" s="16" t="str">
        <f>'1'!H883</f>
        <v>АКЦИОНЕРНОЕ ОБЩЕСТВО "БРАНДТ"(АО "БРАНДТ")</v>
      </c>
    </row>
    <row r="883">
      <c r="A883" s="15" t="str">
        <f>'1'!K884</f>
        <v>7804576414</v>
      </c>
      <c r="B883" s="16" t="str">
        <f>'1'!E884</f>
        <v>АН-78-000499</v>
      </c>
      <c r="C883" s="16" t="str">
        <f>'1'!H884</f>
        <v>САНКТ-ПЕТЕРБУРГСКОЕ ГОСУДАРСТВЕННОЕ БЮДЖЕТНОЕ УЧРЕЖДЕНИЕ "ЦЕНТР ОЛИМПИЙСКОЙ ПОДГОТОВКИ ПО БАСКЕТБОЛУ ИМЕНИ В.П. КОНДРАШИНА"(СПБ ГБУ "ЦОП ПО БАСКЕТБОЛУ ИМ. В.П. КОНДРАШИНА")</v>
      </c>
    </row>
    <row r="884">
      <c r="A884" s="15" t="str">
        <f>'1'!K885</f>
        <v>7802141714</v>
      </c>
      <c r="B884" s="16" t="str">
        <f>'1'!E885</f>
        <v>АН-78-001534</v>
      </c>
      <c r="C884" s="16" t="str">
        <f>'1'!H885</f>
        <v>ГОСУДАРСТВЕННОЕ БЮДЖЕТНОЕ УЧРЕЖДЕНИЕ СПОРТИВНАЯ ШКОЛА ОЛИМПИЙСКОГО РЕЗЕРВА ПО ПРЫЖКАМ НА ЛЫЖАХ С ТРАМПЛИНА И ЛЫЖНОМУ ДВОЕБОРЬЮ ВЫБОРГСКОГО РАЙОНА САНКТ-ПЕТЕРБУРГА(ГБУ СШОР ПО ПРЫЖКАМ НА ЛЫЖАХ С ТРАМПЛИНА И ЛЫЖНОМУ ДВОЕБОРЬЮ ВЫБОРГСКОГО РАЙОНА САНКТ-ПЕТЕРБУРГА)</v>
      </c>
    </row>
    <row r="885">
      <c r="A885" s="15" t="str">
        <f>'1'!K886</f>
        <v>7838087490</v>
      </c>
      <c r="B885" s="16" t="str">
        <f>'1'!E886</f>
        <v>АК-78-001664</v>
      </c>
      <c r="C885" s="16" t="str">
        <f>'1'!H886</f>
        <v>ОБЩЕСТВО С ОГРАНИЧЕННОЙ ОТВЕТСТВЕННОСТЬЮ "ДРАЙВ"(ООО "ДРАЙВ")</v>
      </c>
    </row>
    <row r="886">
      <c r="A886" s="15" t="str">
        <f>'1'!K887</f>
        <v>7826688129</v>
      </c>
      <c r="B886" s="16" t="str">
        <f>'1'!E887</f>
        <v>АН-78-000453</v>
      </c>
      <c r="C886" s="16" t="str">
        <f>'1'!H887</f>
        <v>ОБЩЕМТВО С ОГРАНИЧЕННОЙ ОТВЕТСТВЕННОСТЬЮ "АДАМАНТ-СТРОЙ"(ООО "АДАМАНТ-СТРОЙ")</v>
      </c>
    </row>
    <row r="887">
      <c r="A887" s="15" t="str">
        <f>'1'!K888</f>
        <v>7841316301</v>
      </c>
      <c r="B887" s="16" t="str">
        <f>'1'!E888</f>
        <v>АК-78-000166</v>
      </c>
      <c r="C887" s="16" t="str">
        <f>'1'!H888</f>
        <v>ОБЩЕСТВО С ОГРАНИЧЕННОЙ ОТВЕТСТВЕННОСТЬЮ "БАЛТПРОМ"(ООО "Балтпром")</v>
      </c>
    </row>
    <row r="888">
      <c r="A888" s="15" t="str">
        <f>'1'!K889</f>
        <v>4713005418</v>
      </c>
      <c r="B888" s="16" t="str">
        <f>'1'!E889</f>
        <v>АН-78-000845</v>
      </c>
      <c r="C888" s="16" t="str">
        <f>'1'!H889</f>
        <v>МУНИЦИПАЛЬНОЕ ОБЩЕОБРАЗОВАТЕЛЬНОЕ УЧРЕЖДЕНИЕ "НОВОСЕЛЬСКАЯ ОСНОВНАЯ ОБЩЕОБРАЗОВАТЕЛЬНАЯ ШКОЛА"(МОУ "НОВОСЕЛЬСКАЯ ООШ")</v>
      </c>
    </row>
    <row r="889">
      <c r="A889" s="15" t="str">
        <f>'1'!K890</f>
        <v>780154937280</v>
      </c>
      <c r="B889" s="16" t="str">
        <f>'1'!E890</f>
        <v>АК-78-001316</v>
      </c>
      <c r="C889" s="16" t="str">
        <f>'1'!H890</f>
        <v>МИНГУЛОВ АЛЬБЕРТ РАФАИЛЬЕВИЧ</v>
      </c>
    </row>
    <row r="890">
      <c r="A890" s="15" t="str">
        <f>'1'!K891</f>
        <v>4704009631</v>
      </c>
      <c r="B890" s="16" t="str">
        <f>'1'!E891</f>
        <v>АН-78-000807</v>
      </c>
      <c r="C890" s="16" t="str">
        <f>'1'!H891</f>
        <v>АКЦИОНЕРНОЕ ОБЩЕСТВО "ГАВРИЛОВСКОЕ КАРЬЕРОУПРАВЛЕНИЕ"(АО "ГАВРИЛОВСКОЕ КАРЬЕРОУПРАВЛЕНИЕ")</v>
      </c>
    </row>
    <row r="891">
      <c r="A891" s="15" t="str">
        <f>'1'!K892</f>
        <v>4712014184</v>
      </c>
      <c r="B891" s="16" t="str">
        <f>'1'!E892</f>
        <v>АН-78-001087</v>
      </c>
      <c r="C891" s="16" t="str">
        <f>'1'!H892</f>
        <v>МУНИЦИПАЛЬНОЕ ОБЩЕОБРАЗОВАТЕЛЬНОЕ УЧРЕЖДЕНИЕ "КОММУНАРСКАЯ ОСНОВНАЯ ОБЩЕОБРАЗОВАТЕЛЬНАЯ ШКОЛА"(МОУ "КОММУНАРСКАЯ ООШ")</v>
      </c>
    </row>
    <row r="892">
      <c r="A892" s="15" t="str">
        <f>'1'!K893</f>
        <v>7806232433</v>
      </c>
      <c r="B892" s="16" t="str">
        <f>'1'!E893</f>
        <v>АК-78-001646</v>
      </c>
      <c r="C892" s="16" t="str">
        <f>'1'!H893</f>
        <v>ОБЩЕСТВО С ОГРАНИЧЕННОЙ ОТВЕТСТВЕННОСТЬЮ "ТРАК-ЦЕНТР"(ООО "ТРАК-ЦЕНТР")</v>
      </c>
    </row>
    <row r="893">
      <c r="A893" s="15" t="str">
        <f>'1'!K894</f>
        <v>4703067775</v>
      </c>
      <c r="B893" s="16" t="str">
        <f>'1'!E894</f>
        <v>АН-78-000644</v>
      </c>
      <c r="C893" s="16" t="str">
        <f>'1'!H894</f>
        <v>ЗАКРЫТОЕ АКЦИОНЕРНОЕ ОБЩЕСТВО "МОРОЗОВКА"(ЗАО "МОРОЗОВКА")</v>
      </c>
    </row>
    <row r="894">
      <c r="A894" s="15" t="str">
        <f>'1'!K895</f>
        <v>7842103948</v>
      </c>
      <c r="B894" s="16" t="str">
        <f>'1'!E895</f>
        <v>АК-78-000812</v>
      </c>
      <c r="C894" s="16" t="str">
        <f>'1'!H895</f>
        <v>ОБЩЕСТВО С ОГРАНИЧЕННОЙ ОТВЕТСТВЕННОСТЬЮ "БАС СЕРВИС"(ООО "БАС СЕРВИС")</v>
      </c>
    </row>
    <row r="895">
      <c r="A895" s="15" t="str">
        <f>'1'!K896</f>
        <v>4713007038</v>
      </c>
      <c r="B895" s="16" t="str">
        <f>'1'!E896</f>
        <v>АН-78-001310</v>
      </c>
      <c r="C895" s="16" t="str">
        <f>'1'!H896</f>
        <v>ОБЩЕСТВО С ОГРАНИЧЕННОЙ ОТВЕТСТВЕННОСТЬЮ "СЛАНЦЫ -ЭЛЕКТРОМОНТАЖ"(ООО "СЛАНЦЫ-ЭЛЕКТРОМОНТАЖ")</v>
      </c>
    </row>
    <row r="896">
      <c r="A896" s="15" t="str">
        <f>'1'!K897</f>
        <v>7830000578</v>
      </c>
      <c r="B896" s="16" t="str">
        <f>'1'!E897</f>
        <v>АН-78-000895</v>
      </c>
      <c r="C896" s="16" t="str">
        <f>'1'!H897</f>
        <v>АКЦИОНЕРНОЕ ОБЩЕСТВО «ПРОИЗВОДСТВЕННОЕ ОБЪЕДИНЕНИЕ «БАРРИКАДА»(АО «ПО «БАРРИКАДА»)</v>
      </c>
    </row>
    <row r="897">
      <c r="A897" s="15" t="str">
        <f>'1'!K898</f>
        <v>5038079640</v>
      </c>
      <c r="B897" s="16" t="str">
        <f>'1'!E898</f>
        <v>АН-78-001528</v>
      </c>
      <c r="C897" s="16" t="str">
        <f>'1'!H898</f>
        <v>ОБЩЕСТВО С ОГРАНИЧЕННОЙ ОТВЕТСТВЕННОСТЬЮ "НОСТЕРС"(ООО "НОСТЕРС")</v>
      </c>
    </row>
    <row r="898">
      <c r="A898" s="15" t="str">
        <f>'1'!K899</f>
        <v>4703031578</v>
      </c>
      <c r="B898" s="16" t="str">
        <f>'1'!E899</f>
        <v>АН-78-001137</v>
      </c>
      <c r="C898" s="16" t="str">
        <f>'1'!H899</f>
        <v>МУНИЦИПАЛЬНОЕ ОБЩЕОБРАЗОВАТЕЛЬНОЕ УЧРЕЖДЕНИЕ "ОСЕЛЬКОВСКАЯ ОСНОВНАЯ ОБЩЕОБРАЗОВАТЕЛЬНАЯ ШКОЛА"(МОУ "ОСЕЛЬКОВСКАЯ ООШ")</v>
      </c>
    </row>
    <row r="899">
      <c r="A899" s="15" t="str">
        <f>'1'!K900</f>
        <v>781004956529</v>
      </c>
      <c r="B899" s="16" t="str">
        <f>'1'!E900</f>
        <v>АК-78-000302</v>
      </c>
      <c r="C899" s="16" t="str">
        <f>'1'!H900</f>
        <v>КАЛЮЖНАЯ ТАТЬЯНА  ЕМЕЛЬЯНОВНА</v>
      </c>
    </row>
    <row r="900">
      <c r="A900" s="15" t="str">
        <f>'1'!K901</f>
        <v>7817028510</v>
      </c>
      <c r="B900" s="16" t="str">
        <f>'1'!E901</f>
        <v>АН-78-001684</v>
      </c>
      <c r="C900" s="16" t="str">
        <f>'1'!H901</f>
        <v>АКЦИОНЕРНОЕ ОБЩЕСТВО "ИЖОРА-ДЕТАЛЬ"(АО "ИЖОРА-ДЕТАЛЬ")</v>
      </c>
    </row>
    <row r="901">
      <c r="A901" s="15" t="str">
        <f>'1'!K902</f>
        <v>7802445776</v>
      </c>
      <c r="B901" s="16" t="str">
        <f>'1'!E902</f>
        <v>АН-78-000438</v>
      </c>
      <c r="C901" s="16" t="str">
        <f>'1'!H902</f>
        <v>Акционерное общество «РСК»(АО «РСК»)</v>
      </c>
    </row>
    <row r="902">
      <c r="A902" s="15" t="str">
        <f>'1'!K903</f>
        <v>4709007892</v>
      </c>
      <c r="B902" s="16" t="str">
        <f>'1'!E903</f>
        <v>АК-78-001508</v>
      </c>
      <c r="C902" s="16" t="str">
        <f>'1'!H903</f>
        <v>ЛЕНИНГРАДСКОЕ ОБЛАСТНОЕ ГОСУДАРСТВЕННОЕ БЮДЖЕТНОЕ УЧРЕЖДЕНИЕ "ЛОДЕЙНОПОЛЬСКИЙ ЦЕНТР СОЦИАЛЬНОГО ОБСЛУЖИВАНИЯ НАСЕЛЕНИЯ "ВОЗРОЖДЕНИЕ"(ЛОГБУ "ЛОДЕЙНОПОЛЬСКИЙ ЦСОН "ВОЗРОЖДЕНИЕ")</v>
      </c>
    </row>
    <row r="903">
      <c r="A903" s="15" t="str">
        <f>'1'!K904</f>
        <v>7814103826</v>
      </c>
      <c r="B903" s="16" t="str">
        <f>'1'!E904</f>
        <v>АН-78-000682</v>
      </c>
      <c r="C903" s="16" t="str">
        <f>'1'!H904</f>
        <v>ГОСУДАРСТВЕННОЕ БЮДЖЕТНОЕ УЧРЕЖДЕНИЕ СПОРТИВНАЯ ШКОЛА ОЛИМПИЙСКОГО РЕЗЕРВА ПРИМОРСКОГО РАЙОНА САНКТ-ПЕТЕРБУРГА(ГБУ СШОР ПРИМОРСКОГО РАЙОНА САНКТ-ПЕТЕРБУРГА)</v>
      </c>
    </row>
    <row r="904">
      <c r="A904" s="15" t="str">
        <f>'1'!K905</f>
        <v>781700313402</v>
      </c>
      <c r="B904" s="16" t="str">
        <f>'1'!E905</f>
        <v>АК-78-000853</v>
      </c>
      <c r="C904" s="16" t="str">
        <f>'1'!H905</f>
        <v>ВИЗИНСКИЙ ИВАН МИХАЙЛОВИЧ</v>
      </c>
    </row>
    <row r="905">
      <c r="A905" s="15" t="str">
        <f>'1'!K906</f>
        <v>4704003654</v>
      </c>
      <c r="B905" s="16" t="str">
        <f>'1'!E906</f>
        <v>АН-78-001081</v>
      </c>
      <c r="C905" s="16" t="str">
        <f>'1'!H906</f>
        <v>АКЦИОНЕРНОЕ ОБЩЕСТВО "ЗАВОД ПИРС"(АО "ЗАВОД ПИРС")</v>
      </c>
    </row>
    <row r="906">
      <c r="A906" s="15" t="str">
        <f>'1'!K907</f>
        <v>780205007945</v>
      </c>
      <c r="B906" s="16" t="str">
        <f>'1'!E907</f>
        <v>АК-78-001320</v>
      </c>
      <c r="C906" s="16" t="str">
        <f>'1'!H907</f>
        <v>ХРАМЦЕВИЧ ЕВГЕНИЙ АЛЕКСАНДРОВИЧ</v>
      </c>
    </row>
    <row r="907">
      <c r="A907" s="15" t="str">
        <f>'1'!K908</f>
        <v>4704010732</v>
      </c>
      <c r="B907" s="16" t="str">
        <f>'1'!E908</f>
        <v>АК-78-000161</v>
      </c>
      <c r="C907" s="16" t="str">
        <f>'1'!H908</f>
        <v>ОБЩЕСТВО С ОГРАНИЧЕННОЙ ОТВЕТСТВЕННОСТЬЮ "ВИИПУРИТУРС"(ООО "ВИИПУРИТУРС")</v>
      </c>
    </row>
    <row r="908">
      <c r="A908" s="15" t="str">
        <f>'1'!K909</f>
        <v>782700041969</v>
      </c>
      <c r="B908" s="16" t="str">
        <f>'1'!E909</f>
        <v>АК-78-000104</v>
      </c>
      <c r="C908" s="16" t="str">
        <f>'1'!H909</f>
        <v>Сергеев Александр Юрьевич</v>
      </c>
    </row>
    <row r="909">
      <c r="A909" s="15" t="str">
        <f>'1'!K910</f>
        <v>4703011290</v>
      </c>
      <c r="B909" s="16" t="str">
        <f>'1'!E910</f>
        <v>АН-78-000767</v>
      </c>
      <c r="C909" s="16" t="str">
        <f>'1'!H910</f>
        <v>МУНИЦИПАЛЬНОЕ БЮДЖЕТНОЕ УЧРЕЖДЕНИЕ "ЯНИНСКИЙ КУЛЬТУРНО-СПОРТИВНЫЙ ДОСУГОВЫЙ ЦЕНТР" МУНИЦИПАЛЬНОГО ОБРАЗОВАНИЯ "ЗАНЕВСКОЕ ГОРОДСКОЕ ПОСЕЛЕНИЕ" ВСЕВОЛОЖСКОГО МУНИЦИПАЛЬНОГО РАЙОНА ЛЕНИНГРАДСКОЙ ОБЛАСТИ(МБУ "ЯНИНСКИЙ КСДЦ")</v>
      </c>
    </row>
    <row r="910">
      <c r="A910" s="15" t="str">
        <f>'1'!K911</f>
        <v>470602816296</v>
      </c>
      <c r="B910" s="16" t="str">
        <f>'1'!E911</f>
        <v>ACC-78-000018</v>
      </c>
      <c r="C910" s="16" t="str">
        <f>'1'!H911</f>
        <v>Леонидов Александр Евгеньевич</v>
      </c>
    </row>
    <row r="911">
      <c r="A911" s="15" t="str">
        <f>'1'!K912</f>
        <v>7805557340</v>
      </c>
      <c r="B911" s="16" t="str">
        <f>'1'!E912</f>
        <v>АК-78-000064</v>
      </c>
      <c r="C911" s="16" t="str">
        <f>'1'!H912</f>
        <v>ОБЩЕСТВО С ОГРАНИЧЕННОЙ ОТВЕТСТВЕННОСТЬЮ "АТЛТРАНС"(ООО "АТЛТРАНС")</v>
      </c>
    </row>
    <row r="912">
      <c r="A912" s="15" t="str">
        <f>'1'!K913</f>
        <v>4716006868</v>
      </c>
      <c r="B912" s="16" t="str">
        <f>'1'!E913</f>
        <v>АН-78-001108</v>
      </c>
      <c r="C912" s="16" t="str">
        <f>'1'!H913</f>
        <v>МУНИЦИПАЛЬНОЕ КАЗЕННОЕ ОБЩЕОБРАЗОВАТЕЛЬНОЕ УЧРЕЖДЕНИЕ "ФОРНОСОВСКАЯ ОСНОВНАЯ ОБЩЕОБРАЗОВАТЕЛЬНАЯ ШКОЛА"(МКОУ "ФОРНОСОВСКАЯ ООШ")</v>
      </c>
    </row>
    <row r="913">
      <c r="A913" s="15" t="str">
        <f>'1'!K914</f>
        <v>840100130787</v>
      </c>
      <c r="B913" s="16" t="str">
        <f>'1'!E914</f>
        <v>АК-78-000797</v>
      </c>
      <c r="C913" s="16" t="str">
        <f>'1'!H914</f>
        <v>АНДРЕЕВ  МАКСИМ ЮРЬЕВИЧ</v>
      </c>
    </row>
    <row r="914">
      <c r="A914" s="15" t="str">
        <f>'1'!K915</f>
        <v>7807310282</v>
      </c>
      <c r="B914" s="16" t="str">
        <f>'1'!E915</f>
        <v>АК-78-000325</v>
      </c>
      <c r="C914" s="16" t="str">
        <f>'1'!H915</f>
        <v>Общество с ограниченной ответственостью "АвтоЛайн"(ООО "АвтоЛайн")</v>
      </c>
    </row>
    <row r="915">
      <c r="A915" s="15" t="str">
        <f>'1'!K916</f>
        <v>781422681938</v>
      </c>
      <c r="B915" s="16" t="str">
        <f>'1'!E916</f>
        <v>АК-78-000935</v>
      </c>
      <c r="C915" s="16" t="str">
        <f>'1'!H916</f>
        <v>МАКАРОВ  ПАВЕЛ АЛЕКСЕЕВИЧ</v>
      </c>
    </row>
    <row r="916">
      <c r="A916" s="15" t="str">
        <f>'1'!K917</f>
        <v>7838314569</v>
      </c>
      <c r="B916" s="16" t="str">
        <f>'1'!E917</f>
        <v>АК-78-001069</v>
      </c>
      <c r="C916" s="16" t="str">
        <f>'1'!H917</f>
        <v>ОБЩЕСТВО С ОГРАНИЧЕННОЙ ОТВЕТСТВЕННОСТЬЮ "СУПЕРВЭЙВ ГРУПП"(ООО "СУПЕРВЭЙВ ГРУПП")</v>
      </c>
    </row>
    <row r="917">
      <c r="A917" s="15" t="str">
        <f>'1'!K918</f>
        <v>4703155252</v>
      </c>
      <c r="B917" s="16" t="str">
        <f>'1'!E918</f>
        <v>АН-78-001599</v>
      </c>
      <c r="C917" s="16" t="str">
        <f>'1'!H918</f>
        <v>ОБЩЕСТВО С ОГРАНИЧЕННОЙ ОТВЕТСТВЕННОСТЬЮ "ПАРК"(ООО "ПАРК")</v>
      </c>
    </row>
    <row r="918">
      <c r="A918" s="15" t="str">
        <f>'1'!K919</f>
        <v>4718010411</v>
      </c>
      <c r="B918" s="16" t="str">
        <f>'1'!E919</f>
        <v>АН-78-001198</v>
      </c>
      <c r="C918" s="16" t="str">
        <f>'1'!H919</f>
        <v>МУНИЦИПАЛЬНОЕ ОБЩЕОБРАЗОВАТЕЛЬНОЕ БЮДЖЕТНОЕ УЧРЕЖДЕНИЕ "СЯСЬСТРОЙСКАЯ СРЕДНЯЯ ОБЩЕОБРАЗОВАТЕЛЬНАЯ ШКОЛА №2"(МОБУ "СЯСЬСТРОЙСКАЯ СОШ №2")</v>
      </c>
    </row>
    <row r="919">
      <c r="A919" s="15" t="str">
        <f>'1'!K920</f>
        <v>7813151859</v>
      </c>
      <c r="B919" s="16" t="str">
        <f>'1'!E920</f>
        <v>АН-78-001312</v>
      </c>
      <c r="C919" s="16" t="str">
        <f>'1'!H920</f>
        <v>ЗАКРЫТОЕ АКЦИОНЕРНОЕ ОБЩЕСТВО "ЕВРОСИБ СПБ-ТРАНСПОРТНЫЕ СИСТЕМЫ"(ЗАО "ЕВРОСИБ СПБ-ТС")</v>
      </c>
    </row>
    <row r="920">
      <c r="A920" s="15" t="str">
        <f>'1'!K921</f>
        <v>780203388621</v>
      </c>
      <c r="B920" s="16" t="str">
        <f>'1'!E921</f>
        <v>АК-78-000112</v>
      </c>
      <c r="C920" s="16" t="str">
        <f>'1'!H921</f>
        <v>Зубарев Николай Викторович</v>
      </c>
    </row>
    <row r="921">
      <c r="A921" s="15" t="str">
        <f>'1'!K922</f>
        <v>4719017995</v>
      </c>
      <c r="B921" s="16" t="str">
        <f>'1'!E922</f>
        <v>АН-78-000804</v>
      </c>
      <c r="C921" s="16" t="str">
        <f>'1'!H922</f>
        <v>ОБЩЕСТВО С ОГРАНИЧЕННОЙ ОТВЕТСТВЕННОСТЬЮ "НОВЫЙ СВЕТ-ЭКО"(ООО "НОВЫЙ СВЕТ-ЭКО")</v>
      </c>
    </row>
    <row r="922">
      <c r="A922" s="15" t="str">
        <f>'1'!K923</f>
        <v>7801495679</v>
      </c>
      <c r="B922" s="16" t="str">
        <f>'1'!E923</f>
        <v>АН-78-000887</v>
      </c>
      <c r="C922" s="16" t="str">
        <f>'1'!H923</f>
        <v>ОБЩЕСТВО С ОГРАНИЧЕННОЙ ОТВЕТСТВЕННОСТЬЮ "ПЕТРО ПЛЮС"(ООО "ПЕТРО ПЛЮС")</v>
      </c>
    </row>
    <row r="923">
      <c r="A923" s="15" t="str">
        <f>'1'!K924</f>
        <v>4716014499</v>
      </c>
      <c r="B923" s="16" t="str">
        <f>'1'!E924</f>
        <v>АН-78-000148</v>
      </c>
      <c r="C923" s="16" t="str">
        <f>'1'!H924</f>
        <v>Государственное бюджетное учреждение Ленинградской области центр помощи детям-сиротам и детям, оставшимся без попечения родителей «Никольский ресурсный центр по содействию семейному устройству»(ГБУ ЛО «Никольский ресурсный центр»)</v>
      </c>
    </row>
    <row r="924">
      <c r="A924" s="15" t="str">
        <f>'1'!K925</f>
        <v>4711004218</v>
      </c>
      <c r="B924" s="16" t="str">
        <f>'1'!E925</f>
        <v>АН-78-000511</v>
      </c>
      <c r="C924" s="16" t="str">
        <f>'1'!H925</f>
        <v>МУНИЦИПАЛЬНОЕ БЮДЖЕТНОЕ ОБЩЕОБРАЗОВАТЕЛЬНОЕ УЧРЕЖДЕНИЕ "ПОДПОРОЖСКАЯ СРЕДНЯЯ ОБЩЕОБРАЗОВАТЕЛЬНАЯ ШКОЛА №8"(МБОУ "ПОДПОРОЖСКАЯ СОШ № 8")</v>
      </c>
    </row>
    <row r="925">
      <c r="A925" s="15" t="str">
        <f>'1'!K926</f>
        <v>471608110371</v>
      </c>
      <c r="B925" s="16" t="str">
        <f>'1'!E926</f>
        <v>АК-78-000803</v>
      </c>
      <c r="C925" s="16" t="str">
        <f>'1'!H926</f>
        <v>Тимофеев Олег Александрович</v>
      </c>
    </row>
    <row r="926">
      <c r="A926" s="15" t="str">
        <f>'1'!K927</f>
        <v>4703026289</v>
      </c>
      <c r="B926" s="16" t="str">
        <f>'1'!E927</f>
        <v>АН-78-001263</v>
      </c>
      <c r="C926" s="16" t="str">
        <f>'1'!H927</f>
        <v>МУНИЦИПАЛЬНОЕ ОБЩЕОБРАЗОВАТЕЛЬНОЕ БЮДЖЕТНОЕ УЧРЕЖДЕНИЕ "СРЕДНЯЯ ОБЩЕОБРАЗОВАТЕЛЬНАЯ ШКОЛА "АГАЛАТОВСКИЙ ЦЕНТР ОБРАЗОВАНИЯ"(МОБУ "СОШ"АГАЛАТОВСКИЙ ЦО")</v>
      </c>
    </row>
    <row r="927">
      <c r="A927" s="15" t="str">
        <f>'1'!K928</f>
        <v>4717006324</v>
      </c>
      <c r="B927" s="16" t="str">
        <f>'1'!E928</f>
        <v>АН-78-000700</v>
      </c>
      <c r="C927" s="16" t="str">
        <f>'1'!H928</f>
        <v>МУНИЦИПАЛЬНОЕ ОБЩЕОБРАЗОВАТЕЛЬНОЕ УЧРЕЖДЕНИЕ "ЯБЛОНИЦКАЯ СРЕДНЯЯ ОБЩЕОБРАЗОВАТЕЛЬНАЯ ШКОЛА"(МОУ "ЯБЛОНИЦКАЯ СОШ")</v>
      </c>
    </row>
    <row r="928">
      <c r="A928" s="15" t="str">
        <f>'1'!K929</f>
        <v>4709001851</v>
      </c>
      <c r="B928" s="16" t="str">
        <f>'1'!E929</f>
        <v>АН-78-001413</v>
      </c>
      <c r="C928" s="16" t="str">
        <f>'1'!H929</f>
        <v>ЛЕНИНГРАДСКОЕ ОБЛАСТНОЕ ГОСУДАРСТВЕННОЕ ПРЕДПРИЯТИЕ "ЛОДЕЙНОПОЛЬСКОЕ ДОРОЖНОЕ РЕМОНТНО-СТРОИТЕЛЬНОЕ УПРАВЛЕНИЕ"(ГП "ЛОДЕЙНОПОЛЬСКОЕ ДРСУ")</v>
      </c>
    </row>
    <row r="929">
      <c r="A929" s="15" t="str">
        <f>'1'!K930</f>
        <v>7813228117</v>
      </c>
      <c r="B929" s="16" t="str">
        <f>'1'!E930</f>
        <v>АН-78-000529</v>
      </c>
      <c r="C929" s="16" t="str">
        <f>'1'!H930</f>
        <v>ОБЩЕСТВО С ОГРАНИЧЕННОЙ ОТВЕТСТВЕННОСТЬЮ "ХОККЕЙНЫЙ КЛУБ "ДИНАМО САНКТ-ПЕТЕРБУРГ"(ООО "ХК "ДИНАМО САНКТ-ПЕТЕРБУРГ")</v>
      </c>
    </row>
    <row r="930">
      <c r="A930" s="15" t="str">
        <f>'1'!K931</f>
        <v>7805029012</v>
      </c>
      <c r="B930" s="16" t="str">
        <f>'1'!E931</f>
        <v>АК-78-001501</v>
      </c>
      <c r="C930" s="16" t="str">
        <f>'1'!H931</f>
        <v>ФЕДЕРАЛЬНОЕ ГОСУДАРСТВЕННОЕ БЮДЖЕТНОЕ ОБРАЗОВАТЕЛЬНОЕ УЧРЕЖДЕНИЕ ВЫСШЕГО ОБРАЗОВАНИЯ "ГОСУДАРСТВЕННЫЙ УНИВЕРСИТЕТ МОРСКОГО И РЕЧНОГО ФЛОТА ИМЕНИ АДМИРАЛА С.О. МАКАРОВА"(ФГБОУ ВО "ГУМРФ ИМЕНИ АДМИРАЛА С.О. МАКАРОВА")</v>
      </c>
    </row>
    <row r="931">
      <c r="A931" s="15" t="str">
        <f>'1'!K932</f>
        <v>470704357404</v>
      </c>
      <c r="B931" s="16" t="str">
        <f>'1'!E932</f>
        <v>АК-78-000780</v>
      </c>
      <c r="C931" s="16" t="str">
        <f>'1'!H932</f>
        <v>Сашина Елена Александровна</v>
      </c>
    </row>
    <row r="932">
      <c r="A932" s="15" t="str">
        <f>'1'!K933</f>
        <v>4712126378</v>
      </c>
      <c r="B932" s="16" t="str">
        <f>'1'!E933</f>
        <v>АК-78-001333</v>
      </c>
      <c r="C932" s="16" t="str">
        <f>'1'!H933</f>
        <v>ОБЩЕСТВО С ОГРАНИЧЕННОЙ ОТВЕТСТВЕННОСТЬЮ "ЭЛОДОРС"(ООО "ЭЛОДОРС")</v>
      </c>
    </row>
    <row r="933">
      <c r="A933" s="15" t="str">
        <f>'1'!K934</f>
        <v>7814579968</v>
      </c>
      <c r="B933" s="16" t="str">
        <f>'1'!E934</f>
        <v>АН-78-000242</v>
      </c>
      <c r="C933" s="16" t="str">
        <f>'1'!H934</f>
        <v>ОБЩЕСТВО С ОГРАНИЧЕННОЙ ОТВЕТСТВЕННОСТЬЮ "КВАДРО СТРОЙ"(ООО "КВАДРО СТРОЙ")</v>
      </c>
    </row>
    <row r="934">
      <c r="A934" s="15" t="str">
        <f>'1'!K935</f>
        <v>510700079020</v>
      </c>
      <c r="B934" s="16" t="str">
        <f>'1'!E935</f>
        <v>АК-78-000924</v>
      </c>
      <c r="C934" s="16" t="str">
        <f>'1'!H935</f>
        <v>ГУНЬКО ТАТЬЯНА ВАСИЛЬЕВНА</v>
      </c>
    </row>
    <row r="935">
      <c r="A935" s="15" t="str">
        <f>'1'!K936</f>
        <v>7807026384</v>
      </c>
      <c r="B935" s="16" t="str">
        <f>'1'!E936</f>
        <v>АН-78-001225</v>
      </c>
      <c r="C935" s="16" t="str">
        <f>'1'!H936</f>
        <v>ГОСУДАРСТВЕННОЕ БЮДЖЕТНОЕ ОБЩЕОБРАЗОВАТЕЛЬНОЕ УЧРЕЖДЕНИЕ ЛИЦЕЙ № 369 КРАСНОСЕЛЬСКОГО РАЙОНА САНКТ-ПЕТЕРБУРГА(ГБОУ ЛИЦЕЙ № 369)</v>
      </c>
    </row>
    <row r="936">
      <c r="A936" s="15" t="str">
        <f>'1'!K937</f>
        <v>4716033325</v>
      </c>
      <c r="B936" s="16" t="str">
        <f>'1'!E937</f>
        <v>АН-78-001169</v>
      </c>
      <c r="C936" s="16" t="str">
        <f>'1'!H937</f>
        <v>МУНИЦИПАЛЬНОЕ КАЗЕННОЕ ОБЩЕОБРАЗОВАТЕЛЬНОЕ УЧРЕЖДЕНИЕ "АНДРИАНОВСКАЯ ОСНОВНАЯ ОБЩЕОБРАЗОВАТЕЛЬНАЯ ШКОЛА"(МКОУ "АНДРИАНОВСКАЯ ООШ")</v>
      </c>
    </row>
    <row r="937">
      <c r="A937" s="15" t="str">
        <f>'1'!K938</f>
        <v>7804491111</v>
      </c>
      <c r="B937" s="16" t="str">
        <f>'1'!E938</f>
        <v>АН-78-001107</v>
      </c>
      <c r="C937" s="16" t="str">
        <f>'1'!H938</f>
        <v>ОБЩЕСТВО С ОГРАНИЧЕННОЙ ОТВЕТСТВЕННОСТЬЮ "ОПТИМА"(ООО "ОПТИМА")</v>
      </c>
    </row>
    <row r="938">
      <c r="A938" s="15" t="str">
        <f>'1'!K939</f>
        <v>471100902602</v>
      </c>
      <c r="B938" s="16" t="str">
        <f>'1'!E939</f>
        <v>АН-78-001276</v>
      </c>
      <c r="C938" s="16" t="str">
        <f>'1'!H939</f>
        <v>КИРИЛЛОВ АНАТОЛИЙ ПАВЛОВИЧ</v>
      </c>
    </row>
    <row r="939">
      <c r="A939" s="15" t="str">
        <f>'1'!K940</f>
        <v>4718002202</v>
      </c>
      <c r="B939" s="16" t="str">
        <f>'1'!E940</f>
        <v>АН-78-001227</v>
      </c>
      <c r="C939" s="16" t="str">
        <f>'1'!H940</f>
        <v>МУНИЦИПАЛЬНОЕ БЮДЖЕТНОЕ УЧРЕЖДЕНИЕ КУЛЬТУРЫ И СПОРТА "КУЛЬТУРНО СПОРТИВНЫЙ КОМПЛЕКС -ПАША"(МБУКИ С " КСК - ПАША")</v>
      </c>
    </row>
    <row r="940">
      <c r="A940" s="15" t="str">
        <f>'1'!K941</f>
        <v>4703003595</v>
      </c>
      <c r="B940" s="16" t="str">
        <f>'1'!E941</f>
        <v>АН-78-000472</v>
      </c>
      <c r="C940" s="16" t="str">
        <f>'1'!H941</f>
        <v>ЗАКРЫТОЕ АКЦИОНЕРНОЕ ОБЩЕСТВО "ПЛЕМЕННОЙ ЗАВОД ПРИНЕВСКОЕ"(ЗАО "ПЛЕМЕННОЙ ЗАВОД ПРИНЕВСКОЕ")</v>
      </c>
    </row>
    <row r="941">
      <c r="A941" s="15" t="str">
        <f>'1'!K942</f>
        <v>4719015395</v>
      </c>
      <c r="B941" s="16" t="str">
        <f>'1'!E942</f>
        <v>АН-78-000602</v>
      </c>
      <c r="C941" s="16" t="str">
        <f>'1'!H942</f>
        <v>ГОСУДАРСТВЕННОЕ БЮДЖЕТНОЕ УЧРЕЖДЕНИЕ ЛЕНИНГРАДСКОЙ ОБЛАСТИ ЦЕНТР ПОМОЩИ ДЕТЯМ-СИРОТАМ И ДЕТЯМ, ОСТАВШИМСЯ БЕЗ ПОПЕЧЕНИЯ РОДИТЕЛЕЙ, С ОГРАНИЧЕННЫМИ ВОЗМОЖНОСТЯМИ ЗДОРОВЬЯ "СИВЕРСКИЙ РЕСУРСНЫЙ ЦЕНТР ПО СОДЕЙСТВИЮ СЕМЕЙНОМУ УСТРОЙСТВУ"(ГБУ ЛО "СИВЕРСКИЙ РЕСУРСНЫЙ ЦЕНТР")</v>
      </c>
    </row>
    <row r="942">
      <c r="A942" s="15" t="str">
        <f>'1'!K943</f>
        <v>4711004401</v>
      </c>
      <c r="B942" s="16" t="str">
        <f>'1'!E943</f>
        <v>АН-78-000523</v>
      </c>
      <c r="C942" s="16" t="str">
        <f>'1'!H943</f>
        <v>МУНИЦИПАЛЬНОЕ БЮДЖЕТНОЕ ОБЩЕОБРАЗОВАТЕЛЬНОЕ УЧРЕЖДЕНИЕ "ВИННИЦКАЯ СРЕДНЯЯ ОБЩЕОБРАЗОВАТЕЛЬНАЯ ШКОЛА-ИНТЕРНАТ"(МБОУ "ВИННИЦКАЯ ШКОЛА-ИНТЕРНАТ")</v>
      </c>
    </row>
    <row r="943">
      <c r="A943" s="15" t="str">
        <f>'1'!K944</f>
        <v>471000749358</v>
      </c>
      <c r="B943" s="16" t="str">
        <f>'1'!E944</f>
        <v>АК-78-000033</v>
      </c>
      <c r="C943" s="16" t="str">
        <f>'1'!H944</f>
        <v>Голуб  Андрей Владиславович</v>
      </c>
    </row>
    <row r="944">
      <c r="A944" s="15" t="str">
        <f>'1'!K945</f>
        <v>7820331161</v>
      </c>
      <c r="B944" s="16" t="str">
        <f>'1'!E945</f>
        <v>АК-78-000186</v>
      </c>
      <c r="C944" s="16" t="str">
        <f>'1'!H945</f>
        <v>Общество с ограниченной ответственностью «ТрансАвтоСнаб»(ООО «ТрансАвтоСнаб»)</v>
      </c>
    </row>
    <row r="945">
      <c r="A945" s="15" t="str">
        <f>'1'!K946</f>
        <v>471500876805</v>
      </c>
      <c r="B945" s="16" t="str">
        <f>'1'!E946</f>
        <v>АК-78-000097</v>
      </c>
      <c r="C945" s="16" t="str">
        <f>'1'!H946</f>
        <v>ГЛУЩЕНКО  ВЛАДИМИР ИВАНОВИЧ</v>
      </c>
    </row>
    <row r="946">
      <c r="A946" s="15" t="str">
        <f>'1'!K947</f>
        <v>4704002227</v>
      </c>
      <c r="B946" s="16" t="str">
        <f>'1'!E947</f>
        <v>АН-78-000489</v>
      </c>
      <c r="C946" s="16" t="str">
        <f>'1'!H947</f>
        <v>Акционерное общество "Каменногорское карьероуправление"(АО "ККУ")</v>
      </c>
    </row>
    <row r="947">
      <c r="A947" s="15" t="str">
        <f>'1'!K948</f>
        <v>7805029037</v>
      </c>
      <c r="B947" s="16" t="str">
        <f>'1'!E948</f>
        <v>АН-78-001548</v>
      </c>
      <c r="C947" s="16" t="str">
        <f>'1'!H948</f>
        <v>ОТКРЫТОЕ АКЦИОНЕРНОЕ ОБЩЕСТВО "БАЛТИЙСКИЙ СУДОМЕХАНИЧЕСКИЙ ЗАВОД "(ОАО "БСМЗ")</v>
      </c>
    </row>
    <row r="948">
      <c r="A948" s="15" t="str">
        <f>'1'!K949</f>
        <v>7821007802</v>
      </c>
      <c r="B948" s="16" t="str">
        <f>'1'!E949</f>
        <v>АН-78-000468</v>
      </c>
      <c r="C948" s="16" t="str">
        <f>'1'!H949</f>
        <v>АДМИНИСТРАЦИЯ КУРОРТНОГО РАЙОНА САНКТ-ПЕТЕРБУРГА(АДМИНИСТРАЦИЯ КУРОРТНОГО РАЙОНА САНКТ-ПЕТЕРБУРГА)</v>
      </c>
    </row>
    <row r="949">
      <c r="A949" s="15" t="str">
        <f>'1'!K950</f>
        <v>4703032701</v>
      </c>
      <c r="B949" s="16" t="str">
        <f>'1'!E950</f>
        <v>АН-78-000870</v>
      </c>
      <c r="C949" s="16" t="str">
        <f>'1'!H950</f>
        <v>ГОСУДАРСТВЕННОЕ БЮДЖЕТНОЕ УЧРЕЖДЕНИЕ ЗДРАВООХРАНЕНИЯ ЛЕНИНГРАДСКОЙ ОБЛАСТИ "ВСЕВОЛОЖСКАЯ КЛИНИЧЕСКАЯ МЕЖРАЙОННАЯ БОЛЬНИЦА"(ГБУЗ ЛО "ВСЕВОЛОЖСКАЯ КМБ")</v>
      </c>
    </row>
    <row r="950">
      <c r="A950" s="15" t="str">
        <f>'1'!K951</f>
        <v>471507257667</v>
      </c>
      <c r="B950" s="16" t="str">
        <f>'1'!E951</f>
        <v>АК-78-001690</v>
      </c>
      <c r="C950" s="16" t="str">
        <f>'1'!H951</f>
        <v>ОСОВСКАЯ ВИКТОРИЯ АЛЕКСАНДРОВНА</v>
      </c>
    </row>
    <row r="951">
      <c r="A951" s="15" t="str">
        <f>'1'!K952</f>
        <v>780520593004</v>
      </c>
      <c r="B951" s="16" t="str">
        <f>'1'!E952</f>
        <v>АК-78-000730</v>
      </c>
      <c r="C951" s="16" t="str">
        <f>'1'!H952</f>
        <v>Локтев Сергей Анатольевич</v>
      </c>
    </row>
    <row r="952">
      <c r="A952" s="15" t="str">
        <f>'1'!K953</f>
        <v>780704133783</v>
      </c>
      <c r="B952" s="16" t="str">
        <f>'1'!E953</f>
        <v>АК-78-000426</v>
      </c>
      <c r="C952" s="16" t="str">
        <f>'1'!H953</f>
        <v>РТИЩЕВ  ДМИТРИЙ  ВАЛЕРЬЕВИЧ</v>
      </c>
    </row>
    <row r="953">
      <c r="A953" s="15" t="str">
        <f>'1'!K954</f>
        <v>7813126186</v>
      </c>
      <c r="B953" s="16" t="str">
        <f>'1'!E954</f>
        <v>ACC-78-000019</v>
      </c>
      <c r="C953" s="16" t="str">
        <f>'1'!H954</f>
        <v>ГОСУДАРСТВЕННОЕ БЮДЖЕТНОЕ УЧРЕЖДЕНИЕ ДОПОЛНИТЕЛЬНОГО ОБРАЗОВАНИЯ ДВОРЕЦ ДЕТСКОГО ТВОРЧЕСТВА ПЕТРОГРАДСКОГО РАЙОНА САНКТ-ПЕТЕРБУРГА(ДДТ ПЕТРОГРАДСКОГО РАЙОНА)</v>
      </c>
    </row>
    <row r="954">
      <c r="A954" s="15" t="str">
        <f>'1'!K955</f>
        <v>7816632230</v>
      </c>
      <c r="B954" s="16" t="str">
        <f>'1'!E955</f>
        <v>АК-78-000900</v>
      </c>
      <c r="C954" s="16" t="str">
        <f>'1'!H955</f>
        <v>ОБЩЕСТВО С ОГРАНИЧЕННОЙ ОТВЕТСТВЕННОСТЬЮ "ТАЙМ-АВТО"(ООО "ТАЙМ-АВТО")</v>
      </c>
    </row>
    <row r="955">
      <c r="A955" s="15" t="str">
        <f>'1'!K956</f>
        <v>7840346335</v>
      </c>
      <c r="B955" s="16" t="str">
        <f>'1'!E956</f>
        <v>АН-78-000865</v>
      </c>
      <c r="C955" s="16" t="str">
        <f>'1'!H956</f>
        <v>АКЦИОНЕРНОЕ ОБЩЕСТВО "ГРУППА "ИЛИМ"(АО "ГРУППА "ИЛИМ")</v>
      </c>
    </row>
    <row r="956">
      <c r="A956" s="15" t="str">
        <f>'1'!K957</f>
        <v>7816118472</v>
      </c>
      <c r="B956" s="16" t="str">
        <f>'1'!E957</f>
        <v>ACC-78-000004</v>
      </c>
      <c r="C956" s="16" t="str">
        <f>'1'!H957</f>
        <v>ОБЩЕСТВО С ОГРАНИЧЕННОЙ ОТВЕТСТВЕННОСТЬЮ "РАН-ТРАНС"(ООО "РАН-ТРАНС")</v>
      </c>
    </row>
    <row r="957">
      <c r="A957" s="15" t="str">
        <f>'1'!K958</f>
        <v>7801135570</v>
      </c>
      <c r="B957" s="16" t="str">
        <f>'1'!E958</f>
        <v>АН-78-000589</v>
      </c>
      <c r="C957" s="16" t="str">
        <f>'1'!H958</f>
        <v>САНКТ-ПЕТЕРБУРГСКОЕ ГОСУДАРСТВЕННОЕ БЮДЖЕТНОЕ УЧРЕЖДЕНИЕ СОЦИАЛЬНОГО ОБСЛУЖИВАНИЯ НАСЕЛЕНИЯ "КОМПЛЕКСНЫЙ ЦЕНТР ВАСИЛЕОСТРОВСКОГО РАЙОНА"(СПБ ГБУСОН "КЦ ВАСИЛЕОСТРОВСКОГО РАЙОНА")</v>
      </c>
    </row>
    <row r="958">
      <c r="A958" s="15" t="str">
        <f>'1'!K959</f>
        <v>7801137641</v>
      </c>
      <c r="B958" s="16" t="str">
        <f>'1'!E959</f>
        <v>АН-78-000708</v>
      </c>
      <c r="C958" s="16" t="str">
        <f>'1'!H959</f>
        <v>ГОСУДАРСТВЕННОЕ БЮДЖЕТНОЕ УЧРЕЖДЕНИЕ СПОРТИВНАЯ ШКОЛА № 2 ВАСИЛЕОСТРОВСКОГО РАЙОНА САНКТ-ПЕТЕРБУРГА(ГБУ СШ № 2 ВАСИЛЕОСТРОВСКОГО РАЙОНА)</v>
      </c>
    </row>
    <row r="959">
      <c r="A959" s="15" t="str">
        <f>'1'!K960</f>
        <v>4712015163</v>
      </c>
      <c r="B959" s="16" t="str">
        <f>'1'!E960</f>
        <v>АН-78-001009</v>
      </c>
      <c r="C959" s="16" t="str">
        <f>'1'!H960</f>
        <v>МУНИЦИПАЛЬНОЕ ОБЩЕОБРАЗОВАТЕЛЬНОЕ УЧРЕЖДЕНИЕ "СТЕПАНЯНСКАЯ ОСНОВНАЯ ОБЩЕОБРАЗОВАТЕЛЬНАЯ ШКОЛА"(МОУ "СТЕПАНЯНСКАЯ ООШ")</v>
      </c>
    </row>
    <row r="960">
      <c r="A960" s="15" t="str">
        <f>'1'!K961</f>
        <v>7816058657</v>
      </c>
      <c r="B960" s="16" t="str">
        <f>'1'!E961</f>
        <v>АК-78-001471</v>
      </c>
      <c r="C960" s="16" t="str">
        <f>'1'!H961</f>
        <v>САНКТ-ПЕТЕРБУРГСКОЕ ГОСУДАРСТВЕННОЕ БЮДЖЕТНОЕ ПРОФЕССИОНАЛЬНОЕ ОБРАЗОВАТЕЛЬНОЕ УЧРЕЖДЕНИЕ "АКАДЕМИЯ ТРАНСПОРТНЫХ ТЕХНОЛОГИЙ"(СПБ ГБПОУ "АТТ")</v>
      </c>
    </row>
    <row r="961">
      <c r="A961" s="15" t="str">
        <f>'1'!K962</f>
        <v>7801475168</v>
      </c>
      <c r="B961" s="16" t="str">
        <f>'1'!E962</f>
        <v>АК-78-000982</v>
      </c>
      <c r="C961" s="16" t="str">
        <f>'1'!H962</f>
        <v>ОБЩЕСТВО С ОГРАНИЧЕННОЙ ОТВЕТСТВЕННОСТЬЮ "РЕМСТРОЙКОМПЛЕКТ"(ООО "РСК")</v>
      </c>
    </row>
    <row r="962">
      <c r="A962" s="15" t="str">
        <f>'1'!K963</f>
        <v>4709001481</v>
      </c>
      <c r="B962" s="16" t="str">
        <f>'1'!E963</f>
        <v>АН-78-001637</v>
      </c>
      <c r="C962" s="16" t="str">
        <f>'1'!H963</f>
        <v>ЛЕНИНГРАДСКОЕ ОБЛАСТНОЕ ГОСУДАРСТВЕННОЕ КАЗЕННОЕ УЧРЕЖДЕНИЕ ЗДРАВООХРАНЕНИЯ "СВИРСКАЯ ПСИХИАТРИЧЕСКАЯ БОЛЬНИЦА"(ЛОГКУЗ "СВИРСКАЯ ПСИХИАТРИЧЕСКАЯ БОЛЬНИЦА")</v>
      </c>
    </row>
    <row r="963">
      <c r="A963" s="15" t="str">
        <f>'1'!K964</f>
        <v>783904001067</v>
      </c>
      <c r="B963" s="16" t="str">
        <f>'1'!E964</f>
        <v>АК-78-000918</v>
      </c>
      <c r="C963" s="16" t="str">
        <f>'1'!H964</f>
        <v>НАРЫШКИНА  ПОЛИНА АЛЕКСАНДРОВНА</v>
      </c>
    </row>
    <row r="964">
      <c r="A964" s="15" t="str">
        <f>'1'!K965</f>
        <v>4706012950</v>
      </c>
      <c r="B964" s="16" t="str">
        <f>'1'!E965</f>
        <v>АН-78-001197</v>
      </c>
      <c r="C964" s="16" t="str">
        <f>'1'!H965</f>
        <v>ГОСУДАРСТВЕННОЕ КАЗЕННОЕ ОБЩЕОБРАЗОВАТЕЛЬНОЕ УЧРЕЖДЕНИЕ ЛЕНИНГРАДСКОЙ ОБЛАСТИ "КИРОВСКАЯ ШКОЛА-ИНТЕРНАТ,РЕАЛИЗУЮЩАЯ  АДАПТИРОВАННЫЕ ОБРАЗОВАТЕЛЬНЫЕ ПРОГРАММЫ"(ГКОУ ЛО "КИРОВСКАЯ ШКОЛА ИНТЕРНАТ")</v>
      </c>
    </row>
    <row r="965">
      <c r="A965" s="15" t="str">
        <f>'1'!K966</f>
        <v>782606033520</v>
      </c>
      <c r="B965" s="16" t="str">
        <f>'1'!E966</f>
        <v>АК-78-000070</v>
      </c>
      <c r="C965" s="16" t="str">
        <f>'1'!H966</f>
        <v>Кузьмичева Наталия Николаевна</v>
      </c>
    </row>
    <row r="966">
      <c r="A966" s="15" t="str">
        <f>'1'!K967</f>
        <v>7839074422</v>
      </c>
      <c r="B966" s="16" t="str">
        <f>'1'!E967</f>
        <v>АН-78-001642</v>
      </c>
      <c r="C966" s="16" t="str">
        <f>'1'!H967</f>
        <v>ОБЩЕСТВО С ОГРАНИЧЕННОЙ ОТВЕТСТВЕННОСТЬЮ "ИЗВЕСТПРОМ"(ООО "ИЗВЕСТПРОМ")</v>
      </c>
    </row>
    <row r="967">
      <c r="A967" s="15" t="str">
        <f>'1'!K968</f>
        <v>4703032109</v>
      </c>
      <c r="B967" s="16" t="str">
        <f>'1'!E968</f>
        <v>АН-78-000635</v>
      </c>
      <c r="C967" s="16" t="str">
        <f>'1'!H968</f>
        <v>МУНИЦИПАЛЬНОЕ ОБЩЕОБРАЗОВАТЕЛЬНОЕ УЧРЕЖДЕНИЕ "ЩЕГЛОВСКАЯ СРЕДНЯЯ ОБЩЕОБРАЗОВАТЕЛЬНАЯ ШКОЛА"(МОУ "ЩЕГЛОВСКАЯ СОШ")</v>
      </c>
    </row>
    <row r="968">
      <c r="A968" s="15" t="str">
        <f>'1'!K969</f>
        <v>781626651280</v>
      </c>
      <c r="B968" s="16" t="str">
        <f>'1'!E969</f>
        <v>АК-78-001302</v>
      </c>
      <c r="C968" s="16" t="str">
        <f>'1'!H969</f>
        <v>ЦАРЕВ ИГОРЬ ИВАНОВИЧ</v>
      </c>
    </row>
    <row r="969">
      <c r="A969" s="15" t="str">
        <f>'1'!K970</f>
        <v>4705040867</v>
      </c>
      <c r="B969" s="16" t="str">
        <f>'1'!E970</f>
        <v>АН-78-000834</v>
      </c>
      <c r="C969" s="16" t="str">
        <f>'1'!H970</f>
        <v>ОБЩЕСТВО С ОГРАНИЧЕННОЙ ОТВЕТСТВЕННОСТЬЮ "ПЕТРОКОН"(ООО "ПЕТРОКОН")</v>
      </c>
    </row>
    <row r="970">
      <c r="A970" s="15" t="str">
        <f>'1'!K971</f>
        <v>471500226500</v>
      </c>
      <c r="B970" s="16" t="str">
        <f>'1'!E971</f>
        <v>АК-78-001336</v>
      </c>
      <c r="C970" s="16" t="str">
        <f>'1'!H971</f>
        <v>КУЗИН ЮРИЙ ВЛАДИМИРОВИЧ</v>
      </c>
    </row>
    <row r="971">
      <c r="A971" s="15" t="str">
        <f>'1'!K972</f>
        <v>4727002030</v>
      </c>
      <c r="B971" s="16" t="str">
        <f>'1'!E972</f>
        <v>АН-78-001343</v>
      </c>
      <c r="C971" s="16" t="str">
        <f>'1'!H972</f>
        <v>ОБЩЕСТВО С ОГРАНИЧЕННОЙ ОТВЕТСТВЕННОСТЬЮ "КИРИШСКИЙ ДОМОСТРОИТЕЛЬНЫЙ КОМБИНАТ"(ООО "КИРИШСКИЙ ДСК")</v>
      </c>
    </row>
    <row r="972">
      <c r="A972" s="15" t="str">
        <f>'1'!K973</f>
        <v>4706005015</v>
      </c>
      <c r="B972" s="16" t="str">
        <f>'1'!E973</f>
        <v>АН-78-000769</v>
      </c>
      <c r="C972" s="16" t="str">
        <f>'1'!H973</f>
        <v>ГОСУДАРСТВЕННОЕ КАЗЕННОЕ ОБЩЕОБРАЗОВАТЕЛЬНОЕ УЧРЕЖДЕНИЕ ЛЕНИНГРАДСКОЙ ОБЛАСТИ "НАЗИЙСКИЙ ЦЕНТР СОЦИАЛЬНО-ТРУДОВОЙ АДАПТАЦИИ И ПРОФОРИЕНТАЦИИ"(ГКОУ ЛО "НАЗИЙСКИЙ ЦЕНТР СОЦИАЛЬНОЙ АДАПТАЦИИ")</v>
      </c>
    </row>
    <row r="973">
      <c r="A973" s="15" t="str">
        <f>'1'!K974</f>
        <v>7826136294</v>
      </c>
      <c r="B973" s="16" t="str">
        <f>'1'!E974</f>
        <v>АН-78-001504</v>
      </c>
      <c r="C973" s="16" t="str">
        <f>'1'!H974</f>
        <v>ЗАКРЫТОЕ АКЦИОНЕРНОЕ ОБЩЕСТВО "СММ"(ЗАО "СММ")</v>
      </c>
    </row>
    <row r="974">
      <c r="A974" s="15" t="str">
        <f>'1'!K975</f>
        <v>7821007633</v>
      </c>
      <c r="B974" s="16" t="str">
        <f>'1'!E975</f>
        <v>АН-78-001403</v>
      </c>
      <c r="C974" s="16" t="str">
        <f>'1'!H975</f>
        <v>ФЕДЕРАЛЬНОЕ ГОСУДАРСТВЕННОЕ БЮДЖЕТНОЕ УЧРЕЖДЕНИЕ "РОССИЙСКИЙ НАУЧНЫЙ ЦЕНТР РАДИОЛОГИИ И ХИРУРГИЧЕСКИХ ТЕХНОЛОГИЙ ИМЕНИ АКАДЕМИКА А.М.ГРАНОВА" МИНИСТЕРСТВА ЗДРАВООХРАНЕНИЯ РОССИЙСКОЙ ФЕДЕРАЦИИ(ФГБУ "РНЦРХТ ИМ. АК. А.М.ГРАНОВА" МИНЗДРАВА РОССИИ)</v>
      </c>
    </row>
    <row r="975">
      <c r="A975" s="15" t="str">
        <f>'1'!K976</f>
        <v>7842307123</v>
      </c>
      <c r="B975" s="16" t="str">
        <f>'1'!E976</f>
        <v>АК-78-000813</v>
      </c>
      <c r="C975" s="16" t="str">
        <f>'1'!H976</f>
        <v>Общество с ограниченной ответственностью "Турбус"(ООО "Турбус")</v>
      </c>
    </row>
    <row r="976">
      <c r="A976" s="15" t="str">
        <f>'1'!K977</f>
        <v>780600632442</v>
      </c>
      <c r="B976" s="16" t="str">
        <f>'1'!E977</f>
        <v>АК-78-001315</v>
      </c>
      <c r="C976" s="16" t="str">
        <f>'1'!H977</f>
        <v>Зуй Сергей Михайлович</v>
      </c>
    </row>
    <row r="977">
      <c r="A977" s="15" t="str">
        <f>'1'!K978</f>
        <v>4704006013</v>
      </c>
      <c r="B977" s="16" t="str">
        <f>'1'!E978</f>
        <v>АН-78-000404</v>
      </c>
      <c r="C977" s="16" t="str">
        <f>'1'!H978</f>
        <v>АКЦИОНЕРНОЕ ОБЩЕСТВО "КАМЕННОГОРСКИЙ КОМБИНАТ НЕРУДНЫХ МАТЕРИАЛОВ"(АО "ККНМ")</v>
      </c>
    </row>
    <row r="978">
      <c r="A978" s="15" t="str">
        <f>'1'!K979</f>
        <v>780435460405</v>
      </c>
      <c r="B978" s="16" t="str">
        <f>'1'!E979</f>
        <v>АК-78-000335</v>
      </c>
      <c r="C978" s="16" t="str">
        <f>'1'!H979</f>
        <v>ХАЛИЛОВ  НАСИР РАДЖАБОВИЧ</v>
      </c>
    </row>
    <row r="979">
      <c r="A979" s="15" t="str">
        <f>'1'!K980</f>
        <v>7813242873</v>
      </c>
      <c r="B979" s="16" t="str">
        <f>'1'!E980</f>
        <v>АН-78-000381</v>
      </c>
      <c r="C979" s="16" t="str">
        <f>'1'!H980</f>
        <v>Общество с ограниченной ответственностью "Хоккейный клуб СКА"(ООО "Хоккейный клуб СКА")</v>
      </c>
    </row>
    <row r="980">
      <c r="A980" s="15" t="str">
        <f>'1'!K981</f>
        <v>7801337256</v>
      </c>
      <c r="B980" s="16" t="str">
        <f>'1'!E981</f>
        <v>АН-78-001055</v>
      </c>
      <c r="C980" s="16" t="str">
        <f>'1'!H981</f>
        <v>ОБЩЕСТВО С ОГРАНИЧЕННОЙ ОТВЕТСТВЕННОСТЬЮ "ТЕХНОСФЕРА ИНЖИНИРИНГ"(ООО "ТЕХНОСФЕРА ИНЖИНИРИНГ")</v>
      </c>
    </row>
    <row r="981">
      <c r="A981" s="15" t="str">
        <f>'1'!K982</f>
        <v>471100022630</v>
      </c>
      <c r="B981" s="16" t="str">
        <f>'1'!E982</f>
        <v>АК-78-000595</v>
      </c>
      <c r="C981" s="16" t="str">
        <f>'1'!H982</f>
        <v>Попов Александр Васильевич</v>
      </c>
    </row>
    <row r="982">
      <c r="A982" s="15" t="str">
        <f>'1'!K983</f>
        <v>4703144282</v>
      </c>
      <c r="B982" s="16" t="str">
        <f>'1'!E983</f>
        <v>АН-78-000488</v>
      </c>
      <c r="C982" s="16" t="str">
        <f>'1'!H983</f>
        <v>Государственное унитарное предприятие "Водоканал Ленинградской области"(ГУП "Леноблводоканал")</v>
      </c>
    </row>
    <row r="983">
      <c r="A983" s="15" t="str">
        <f>'1'!K984</f>
        <v>7825430053</v>
      </c>
      <c r="B983" s="16" t="str">
        <f>'1'!E984</f>
        <v>АК-78-000078</v>
      </c>
      <c r="C983" s="16" t="str">
        <f>'1'!H984</f>
        <v>ООО ИНТЕРСЕРВИС(ООО ИНТЕРСЕРВИС)</v>
      </c>
    </row>
    <row r="984">
      <c r="A984" s="15" t="str">
        <f>'1'!K985</f>
        <v>7827007164</v>
      </c>
      <c r="B984" s="16" t="str">
        <f>'1'!E985</f>
        <v>АК-78-001615</v>
      </c>
      <c r="C984" s="16" t="str">
        <f>'1'!H985</f>
        <v>МУНИЦИПАЛЬНОЕ УНИТАРНОЕ ПРЕДПРИЯТИЕ "СЕСТРОРЕЦКОЕ АГЕНТСТВО КАЧЕСТВЕННОЙ УНИВЕРСАЛЬНОЙ РАБОТЫ" МУНИЦИПАЛЬНОГО ОБРАЗОВАНИЯ ГОРОДА СЕСТРОРЕЦКА(МУП "САКУРА")</v>
      </c>
    </row>
    <row r="985">
      <c r="A985" s="15" t="str">
        <f>'1'!K986</f>
        <v>4704034853</v>
      </c>
      <c r="B985" s="16" t="str">
        <f>'1'!E986</f>
        <v>АН-78-001190</v>
      </c>
      <c r="C985" s="16" t="str">
        <f>'1'!H986</f>
        <v>МУНИЦИПАЛЬНОЕ БЮДЖЕТНОЕ ОБЩЕОБРАЗОВАТЕЛЬНОЕ УЧРЕЖДЕНИЕ "КАМЕНСКАЯ СРЕДНЯЯ ОБЩЕОБРАЗОВАТЕЛЬНАЯ ШКОЛА"(МБОУ "КАМЕНСКАЯ СОШ")</v>
      </c>
    </row>
    <row r="986">
      <c r="A986" s="15" t="str">
        <f>'1'!K987</f>
        <v>7804613377</v>
      </c>
      <c r="B986" s="16" t="str">
        <f>'1'!E987</f>
        <v>АК-78-000246</v>
      </c>
      <c r="C986" s="16" t="str">
        <f>'1'!H987</f>
        <v>ОБЩЕСТВО С ОГРАНИЧЕННОЙ ОТВЕТСТВЕННОСТЬЮ "АЗИМУТАВТО"(ООО "АЗИМУТАВТО")</v>
      </c>
    </row>
    <row r="987">
      <c r="A987" s="15" t="str">
        <f>'1'!K988</f>
        <v>7820326002</v>
      </c>
      <c r="B987" s="16" t="str">
        <f>'1'!E988</f>
        <v>АК-78-000402</v>
      </c>
      <c r="C987" s="16" t="str">
        <f>'1'!H988</f>
        <v>ОБЩЕСТВО С ОГРАНИЧЕННОЙ ОТВЕТСТВЕННОСТЬЮ "ПЛАТАН"(ООО "ПЛАТАН")</v>
      </c>
    </row>
    <row r="988">
      <c r="A988" s="15" t="str">
        <f>'1'!K989</f>
        <v>7802205799</v>
      </c>
      <c r="B988" s="16" t="str">
        <f>'1'!E989</f>
        <v>АН-78-001437</v>
      </c>
      <c r="C988" s="16" t="str">
        <f>'1'!H989</f>
        <v>АКЦИОНЕРНОЕ ОБЩЕСТВО "КОНСТРУКТОРСКОЕ БЮРО СПЕЦИАЛЬНОГО МАШИНОСТРОЕНИЯ"(АО "КБСМ")</v>
      </c>
    </row>
    <row r="989">
      <c r="A989" s="15" t="str">
        <f>'1'!K990</f>
        <v>470700044489</v>
      </c>
      <c r="B989" s="16" t="str">
        <f>'1'!E990</f>
        <v>АК-78-000448</v>
      </c>
      <c r="C989" s="16" t="str">
        <f>'1'!H990</f>
        <v>ЛУКИН АНДРЕЙ ВИКТОРОВИЧ</v>
      </c>
    </row>
    <row r="990">
      <c r="A990" s="15" t="str">
        <f>'1'!K991</f>
        <v>7812032055</v>
      </c>
      <c r="B990" s="16" t="str">
        <f>'1'!E991</f>
        <v>АН-78-001346</v>
      </c>
      <c r="C990" s="16" t="str">
        <f>'1'!H991</f>
        <v>САНКТ-ПЕТЕРБУРГСКОЕ ГОСУДАРСТВЕННОЕ БЮДЖЕТНОЕ УЧРЕЖДЕНИЕ "ЦЕНТР "АДМИРАЛТЕЙСКИЙ" ПО РАБОТЕ С ПОДРОСТКАМИ И МОЛОДЕЖЬЮ"(СПБ ГБУ "ЦЕНТР "АДМИРАЛТЕЙСКИЙ")</v>
      </c>
    </row>
    <row r="991">
      <c r="A991" s="15" t="str">
        <f>'1'!K992</f>
        <v>7806265943</v>
      </c>
      <c r="B991" s="16" t="str">
        <f>'1'!E992</f>
        <v>АК-78-000919</v>
      </c>
      <c r="C991" s="16" t="str">
        <f>'1'!H992</f>
        <v>ОБЩЕСТВО С ОГРАНИЧЕННОЙ ОТВЕТСТВЕННОСТЬЮ "РТС"(ООО "РТС")</v>
      </c>
    </row>
    <row r="992">
      <c r="A992" s="15" t="str">
        <f>'1'!K993</f>
        <v>7842495170</v>
      </c>
      <c r="B992" s="16" t="str">
        <f>'1'!E993</f>
        <v>АН-78-001281</v>
      </c>
      <c r="C992" s="16" t="str">
        <f>'1'!H993</f>
        <v>ОБЩЕСТВО С ОГРАНИЧЕННОЙ ОТВЕТСТВЕННОСТЬЮ "ИНВЕСТЭНЕРГОСТРОЙ"(ООО "ИНВЕСТЭНЕРГОСТРОЙ")</v>
      </c>
    </row>
    <row r="993">
      <c r="A993" s="15" t="str">
        <f>'1'!K994</f>
        <v>4715018405</v>
      </c>
      <c r="B993" s="16" t="str">
        <f>'1'!E994</f>
        <v>АК-78-001117</v>
      </c>
      <c r="C993" s="16" t="str">
        <f>'1'!H994</f>
        <v>МУНИЦИПАЛЬНОЕ БЮДЖЕТНОЕ УЧРЕЖДЕНИЕ "БОКСИТОГОРСКИЙ МЕЖПОСЕЛЕНЧЕСКИЙ КУЛЬТУРНО-МЕТОДИЧЕСКИЙ ЦЕНТР"(МБУ БМКМЦ)</v>
      </c>
    </row>
    <row r="994">
      <c r="A994" s="15" t="str">
        <f>'1'!K995</f>
        <v>4703054350</v>
      </c>
      <c r="B994" s="16" t="str">
        <f>'1'!E995</f>
        <v>АН-78-001010</v>
      </c>
      <c r="C994" s="16" t="str">
        <f>'1'!H995</f>
        <v>МУНИЦИПАЛЬНОЕ ОБЩЕОБРАЗОВАТЕЛЬНОЕ УЧРЕЖДЕНИЕ "СРЕДНЯЯ ОБЩЕОБРАЗОВАТЕЛЬНАЯ ШКОЛА ПОС.ИМ.МОРОЗОВА"(МОУ "СОШ ПОС.ИМ.МОРОЗОВА")</v>
      </c>
    </row>
    <row r="995">
      <c r="A995" s="15" t="str">
        <f>'1'!K996</f>
        <v>8904051130</v>
      </c>
      <c r="B995" s="16" t="str">
        <f>'1'!E996</f>
        <v>АН-78-000758</v>
      </c>
      <c r="C995" s="16" t="str">
        <f>'1'!H996</f>
        <v>Общество с ограниченной ответственностью "Газпром подземремонт Уренгой"(ООО "Газпром подземремонт Уренгой")</v>
      </c>
    </row>
    <row r="996">
      <c r="A996" s="15" t="str">
        <f>'1'!K997</f>
        <v>4712018478</v>
      </c>
      <c r="B996" s="16" t="str">
        <f>'1'!E997</f>
        <v>АН-78-001226</v>
      </c>
      <c r="C996" s="16" t="str">
        <f>'1'!H997</f>
        <v>ЛЕНИНГРАДСКОЕ ОБЛАСТНОЕ ГОСУДАРСТВЕННОЕ БЮДЖЕТНОЕ УЧРЕЖДЕНИЕ "ПРИОЗЕРСКИЙ КОМПЛЕКСНЫЙ ЦЕНТР СОЦИАЛЬНОГО ОБСЛУЖИВАНИЯ  НАСЕЛЕНИЯ"(ЛОГБУ "ПРИОЗЕРСКИЙ КЦСОН")</v>
      </c>
    </row>
    <row r="997">
      <c r="A997" s="15" t="str">
        <f>'1'!K998</f>
        <v>4702000619</v>
      </c>
      <c r="B997" s="16" t="str">
        <f>'1'!E998</f>
        <v>АК-78-000098</v>
      </c>
      <c r="C997" s="16" t="str">
        <f>'1'!H998</f>
        <v>Муниципальное унитарное пассажирское автотранспортное предприятие муниципального образования город Волхов Волховского муниципального района Ленинградской области(МУПАТП МО г. Волхов)</v>
      </c>
    </row>
    <row r="998">
      <c r="A998" s="15" t="str">
        <f>'1'!K999</f>
        <v>781420726277</v>
      </c>
      <c r="B998" s="16" t="str">
        <f>'1'!E999</f>
        <v>АК-78-001035</v>
      </c>
      <c r="C998" s="16" t="str">
        <f>'1'!H999</f>
        <v>ГУНЧЕНКО ВЛАДИСЛАВ АЛЕКСАНДРОВИЧ</v>
      </c>
    </row>
    <row r="999">
      <c r="A999" s="15" t="str">
        <f>'1'!K1000</f>
        <v>7820045065</v>
      </c>
      <c r="B999" s="16" t="str">
        <f>'1'!E1000</f>
        <v>АН-78-000998</v>
      </c>
      <c r="C999" s="16" t="str">
        <f>'1'!H1000</f>
        <v>ОБЩЕСТВО С ОГРАНИЧЕННОЙ ОТВЕТСТВЕННОСТЬЮ "УМ ГЕОИЗОЛ"(ООО "УМ ГЕОИЗОЛ")</v>
      </c>
    </row>
    <row r="1000">
      <c r="A1000" s="15" t="str">
        <f>'1'!K1001</f>
        <v>7840004758</v>
      </c>
      <c r="B1000" s="16" t="str">
        <f>'1'!E1001</f>
        <v>АН-78-001021</v>
      </c>
      <c r="C1000" s="16" t="str">
        <f>'1'!H1001</f>
        <v>АКЦИОНЕРНОЕ ОБЩЕСТВО "МЕЖДУНАРОДНАЯ БАЛТИЙСКАЯ ИНВЕСТИЦИОННАЯ КОМПАНИЯ"(АО "МБИК")</v>
      </c>
    </row>
    <row r="1001">
      <c r="A1001" s="15" t="str">
        <f>'1'!K1002</f>
        <v>7806388818</v>
      </c>
      <c r="B1001" s="16" t="str">
        <f>'1'!E1002</f>
        <v>АК-78-000037</v>
      </c>
      <c r="C1001" s="16" t="str">
        <f>'1'!H1002</f>
        <v>Общество с ограниченной ответственностью "М.А.К.С."(ООО "М.А.К.С.")</v>
      </c>
    </row>
    <row r="1002">
      <c r="A1002" s="15" t="str">
        <f>'1'!K1003</f>
        <v>7819026974</v>
      </c>
      <c r="B1002" s="16" t="str">
        <f>'1'!E1003</f>
        <v>АН-78-001306</v>
      </c>
      <c r="C1002" s="16" t="str">
        <f>'1'!H1003</f>
        <v>САНКТ-ПЕТЕРБУРГСКОЕ ГОСУДАРСТВЕННОЕ БЮДЖЕТНОЕ СТАЦИОНАРНОЕ УЧРЕЖДЕНИЕ СОЦИАЛЬНОГО ОБСЛУЖИВАНИЯ "ПСИХОНЕВРОЛОГИЧЕСКИЙ ИНТЕРНАТ № 3"(СПБ ГБСУСО "ПСИХОНЕВРОЛОГИЧЕСКИЙ ИНТЕРНАТ № 3")</v>
      </c>
    </row>
    <row r="1003">
      <c r="A1003" s="15" t="str">
        <f>'1'!K1004</f>
        <v>4701004642</v>
      </c>
      <c r="B1003" s="16" t="str">
        <f>'1'!E1004</f>
        <v>АН-78-000818</v>
      </c>
      <c r="C1003" s="16" t="str">
        <f>'1'!H1004</f>
        <v>ЛЕНИНГРАДСКОЕ ОБЛАСТНОЕ ГОСУДАРСТВЕННОЕ АВТОНОМНОЕ УЧРЕЖДЕНИЕ "БОКСИТОГОРСКИЙ КОМПЛЕКСНЫЙ ЦЕНТР СОЦИАЛЬНОГО ОБСЛУЖИВАНИЯ НАСЕЛЕНИЯ"(ЛОГАУ "БОКСИТОГОРСКИЙ КЦСОН")</v>
      </c>
    </row>
    <row r="1004">
      <c r="A1004" s="15" t="str">
        <f>'1'!K1005</f>
        <v>7820330351</v>
      </c>
      <c r="B1004" s="16" t="str">
        <f>'1'!E1005</f>
        <v>АК-78-001092</v>
      </c>
      <c r="C1004" s="16" t="str">
        <f>'1'!H1005</f>
        <v>ОБЩЕСТВО С ОГРАНИЧЕННОЙ ОТВЕТСТВЕННОСТЬЮ "ГЛОБАЛ-ТРАНС"(ООО "ГЛОБАЛ-ТРАНС")</v>
      </c>
    </row>
    <row r="1005">
      <c r="A1005" s="15" t="str">
        <f>'1'!K1006</f>
        <v>780154349874</v>
      </c>
      <c r="B1005" s="16" t="str">
        <f>'1'!E1006</f>
        <v>АК-78-001677</v>
      </c>
      <c r="C1005" s="16" t="str">
        <f>'1'!H1006</f>
        <v>КИНЗА   МАРИЯ ВИКТОРОВНА</v>
      </c>
    </row>
    <row r="1006">
      <c r="A1006" s="15" t="str">
        <f>'1'!K1007</f>
        <v>781600122901</v>
      </c>
      <c r="B1006" s="16" t="str">
        <f>'1'!E1007</f>
        <v>АК-78-000719</v>
      </c>
      <c r="C1006" s="16" t="str">
        <f>'1'!H1007</f>
        <v>Гребенева Лариса Львовна</v>
      </c>
    </row>
    <row r="1007">
      <c r="A1007" s="15" t="str">
        <f>'1'!K1008</f>
        <v>781300476723</v>
      </c>
      <c r="B1007" s="16" t="str">
        <f>'1'!E1008</f>
        <v>АК-78-001557</v>
      </c>
      <c r="C1007" s="16" t="str">
        <f>'1'!H1008</f>
        <v>ТИТОВ   ЕВГЕНИЙ РУДОЛЬФОВИЧ</v>
      </c>
    </row>
    <row r="1008">
      <c r="A1008" s="15" t="str">
        <f>'1'!K1009</f>
        <v>470700246380</v>
      </c>
      <c r="B1008" s="16" t="str">
        <f>'1'!E1009</f>
        <v>АК-78-000856</v>
      </c>
      <c r="C1008" s="16" t="str">
        <f>'1'!H1009</f>
        <v>Киракосян Геворг Овсепович</v>
      </c>
    </row>
    <row r="1009">
      <c r="A1009" s="15" t="str">
        <f>'1'!K1010</f>
        <v>784200057481</v>
      </c>
      <c r="B1009" s="16" t="str">
        <f>'1'!E1010</f>
        <v>АК-78-001555</v>
      </c>
      <c r="C1009" s="16" t="str">
        <f>'1'!H1010</f>
        <v>КАНАМГОТОВ   ТЕМБОРА КАРАЛЬБИЕВИЧ</v>
      </c>
    </row>
    <row r="1010">
      <c r="A1010" s="15" t="str">
        <f>'1'!K1011</f>
        <v>471600093131</v>
      </c>
      <c r="B1010" s="16" t="str">
        <f>'1'!E1011</f>
        <v>АК-78-001186</v>
      </c>
      <c r="C1010" s="16" t="str">
        <f>'1'!H1011</f>
        <v>КУПЦОВ  ОЛЕГ ВИКТОРОВИЧ</v>
      </c>
    </row>
    <row r="1011">
      <c r="A1011" s="15" t="str">
        <f>'1'!K1012</f>
        <v>4714002716</v>
      </c>
      <c r="B1011" s="16" t="str">
        <f>'1'!E1012</f>
        <v>АН-78-001507</v>
      </c>
      <c r="C1011" s="16" t="str">
        <f>'1'!H1012</f>
        <v>ОБЩЕСТВО С ОГРАНИЧЕННОЙ ОТВЕТСТВЕННОСТЬЮ НАУЧНО -ПРОИЗВОДСТВЕННОЕ ПРЕДПРИЯТИЕ "ПОЛИХИМ"(ООО "НПП "ПОЛИХИМ")</v>
      </c>
    </row>
    <row r="1012">
      <c r="A1012" s="15" t="str">
        <f>'1'!K1013</f>
        <v>780415109164</v>
      </c>
      <c r="B1012" s="16" t="str">
        <f>'1'!E1013</f>
        <v>АК-78-000567</v>
      </c>
      <c r="C1012" s="16" t="str">
        <f>'1'!H1013</f>
        <v>Даниленко Игорь Викторович</v>
      </c>
    </row>
    <row r="1013">
      <c r="A1013" s="15" t="str">
        <f>'1'!K1014</f>
        <v>8904075460</v>
      </c>
      <c r="B1013" s="16" t="str">
        <f>'1'!E1014</f>
        <v>АК-78-000984</v>
      </c>
      <c r="C1013" s="16" t="str">
        <f>'1'!H1014</f>
        <v>Общество с Ограниченной Ответственность "ГазАртСтрой"(ООО "ГАС")</v>
      </c>
    </row>
    <row r="1014">
      <c r="A1014" s="15" t="str">
        <f>'1'!K1015</f>
        <v>7817014691</v>
      </c>
      <c r="B1014" s="16" t="str">
        <f>'1'!E1015</f>
        <v>АН-78-000197</v>
      </c>
      <c r="C1014" s="16" t="str">
        <f>'1'!H1015</f>
        <v>Акционерное общество «Трест № 68»(АО «Трест № 68»)</v>
      </c>
    </row>
    <row r="1015">
      <c r="A1015" s="15" t="str">
        <f>'1'!K1016</f>
        <v>7805016119</v>
      </c>
      <c r="B1015" s="16" t="str">
        <f>'1'!E1016</f>
        <v>АК-78-000320</v>
      </c>
      <c r="C1015" s="16" t="str">
        <f>'1'!H1016</f>
        <v>САНКТ-ПЕТЕРБУРГСКОЕ ГОСУДАРСТВЕННОЕ АВТОНОМНОЕ ПРОФЕССИОНАЛЬНОЕ ОБРАЗОВАТЕЛЬНОЕ УЧРЕЖДЕНИЕ "МОРСКОЙ ТЕХНИЧЕСКИЙ КОЛЛЕДЖ"(СПБ ГАПОУ "МТК ИМ. АДМИРАЛА Д.Н.СЕНЯВИНА"; СПБМТК)</v>
      </c>
    </row>
    <row r="1016">
      <c r="A1016" s="15" t="str">
        <f>'1'!K1017</f>
        <v>470505147473</v>
      </c>
      <c r="B1016" s="16" t="str">
        <f>'1'!E1017</f>
        <v>АК-78-000734</v>
      </c>
      <c r="C1016" s="16" t="str">
        <f>'1'!H1017</f>
        <v>КРАВЕЦ ПЁТР ДМИТРИЕВИЧ</v>
      </c>
    </row>
    <row r="1017">
      <c r="A1017" s="15" t="str">
        <f>'1'!K1018</f>
        <v>470700712908</v>
      </c>
      <c r="B1017" s="16" t="str">
        <f>'1'!E1018</f>
        <v>АК-78-001576</v>
      </c>
      <c r="C1017" s="16" t="str">
        <f>'1'!H1018</f>
        <v>АЛИЕВ АФТАНДИЛ ТЕЛМАН ОГЛЫ</v>
      </c>
    </row>
    <row r="1018">
      <c r="A1018" s="15" t="str">
        <f>'1'!K1019</f>
        <v>7820026591</v>
      </c>
      <c r="B1018" s="16" t="str">
        <f>'1'!E1019</f>
        <v>АН-78-001563</v>
      </c>
      <c r="C1018" s="16" t="str">
        <f>'1'!H1019</f>
        <v>ЧАСТНОЕ УЧРЕЖДЕНИЕ СОЦИАЛЬНОГО ОБСЛУЖИВАНИЯ "ДЕТСКАЯ ДЕРЕВНЯ - SOS ПУШКИН"(ЧУСО "ДЕТСКАЯ ДЕРЕВНЯ - SOS ПУШКИН")</v>
      </c>
    </row>
    <row r="1019">
      <c r="A1019" s="15" t="str">
        <f>'1'!K1020</f>
        <v>7806357217</v>
      </c>
      <c r="B1019" s="16" t="str">
        <f>'1'!E1020</f>
        <v>АК-78-000975</v>
      </c>
      <c r="C1019" s="16" t="str">
        <f>'1'!H1020</f>
        <v>Общество с ограниченной ответственностью "Навигатор"(ООО "Навигатор")</v>
      </c>
    </row>
    <row r="1020">
      <c r="A1020" s="15" t="str">
        <f>'1'!K1021</f>
        <v>4705015324</v>
      </c>
      <c r="B1020" s="16" t="str">
        <f>'1'!E1021</f>
        <v>АН-78-000518</v>
      </c>
      <c r="C1020" s="16" t="str">
        <f>'1'!H1021</f>
        <v>АВТОНОМНОЕ ОБРАЗОВАТЕЛЬНОЕ УЧРЕЖДЕНИЕ ВЫСШЕГО ОБРАЗОВАНИЯ ЛЕНИНГРАДСКОЙ ОБЛАСТИ "ГОСУДАРСТВЕННЫЙ ИНСТИТУТ ЭКОНОМИКИ, ФИНАНСОВ,ПРАВА И ТЕХНОЛОГИЙ"(АОУ ВО ЛО "ГИЭФПТ")</v>
      </c>
    </row>
    <row r="1021">
      <c r="A1021" s="15" t="str">
        <f>'1'!K1022</f>
        <v>7810612780</v>
      </c>
      <c r="B1021" s="16" t="str">
        <f>'1'!E1022</f>
        <v>АН-78-000459</v>
      </c>
      <c r="C1021" s="16" t="str">
        <f>'1'!H1022</f>
        <v>ОБЩЕСТВО С ОГРАНИЧЕННОЙ ОТВЕТСТВЕННОСТЬЮ "ГСП-ГСМ"(ООО "ГСП-ГСМ")</v>
      </c>
    </row>
    <row r="1022">
      <c r="A1022" s="15" t="str">
        <f>'1'!K1023</f>
        <v>470703748194</v>
      </c>
      <c r="B1022" s="16" t="str">
        <f>'1'!E1023</f>
        <v>АК-78-001489</v>
      </c>
      <c r="C1022" s="16" t="str">
        <f>'1'!H1023</f>
        <v>ПАРХАЧЁВ ВАЛЕРИЙ ВЛАДИМИРОВИЧ</v>
      </c>
    </row>
    <row r="1023">
      <c r="A1023" s="15" t="str">
        <f>'1'!K1024</f>
        <v>7806482472</v>
      </c>
      <c r="B1023" s="16" t="str">
        <f>'1'!E1024</f>
        <v>АК-78-001251</v>
      </c>
      <c r="C1023" s="16" t="str">
        <f>'1'!H1024</f>
        <v>ОБЩЕСТВО С ОГРАНИЧЕННОЙ ОТВЕТСТВЕННОСТЬЮ "ДАЖЕ"(ООО "ДАЖЕ")</v>
      </c>
    </row>
    <row r="1024">
      <c r="A1024" s="15" t="str">
        <f>'1'!K1025</f>
        <v>4703151473</v>
      </c>
      <c r="B1024" s="16" t="str">
        <f>'1'!E1025</f>
        <v>АН-78-001560</v>
      </c>
      <c r="C1024" s="16" t="str">
        <f>'1'!H1025</f>
        <v>МУНИЦИПАЛЬНОЕ ОБЩЕОБРАЗОВАТЕЛЬНОЕ БЮДЖЕТНОЕ УЧРЕЖДЕНИЕ "СРЕДНЯЯ ОБЩЕОБРАЗОВАТЕЛЬНАЯ ШКОЛА "МУРИНСКИЙ ЦЕНТР ОБРАЗОВАНИЯ № 2"(МОБУ "СОШ "МУРИНСКИЙ ЦО № 2")</v>
      </c>
    </row>
    <row r="1025">
      <c r="A1025" s="15" t="str">
        <f>'1'!K1026</f>
        <v>4713005351</v>
      </c>
      <c r="B1025" s="16" t="str">
        <f>'1'!E1026</f>
        <v>АН-78-000617</v>
      </c>
      <c r="C1025" s="16" t="str">
        <f>'1'!H1026</f>
        <v>МУНИЦИПАЛЬНОЕ ОБЩЕОБРАЗОВАТЕЛЬНОЕ УЧРЕЖДЕНИЕ "СЛАНЦЕВСКАЯ СРЕДНЯЯ ОБЩЕОБРАЗОВАТЕЛЬНАЯ ШКОЛА № 6"(МОУ "СЛАНЦЕВСКАЯ СОШ № 6")</v>
      </c>
    </row>
    <row r="1026">
      <c r="A1026" s="15" t="str">
        <f>'1'!K1027</f>
        <v>7839373302</v>
      </c>
      <c r="B1026" s="16" t="str">
        <f>'1'!E1027</f>
        <v>АН-78-000628</v>
      </c>
      <c r="C1026" s="16" t="str">
        <f>'1'!H1027</f>
        <v>САНКТ-ПЕТЕРБУРГСКОЕ ГОСУДАРСТВЕННОЕ БЮДЖЕТНОЕ УЧРЕЖДЕНИЕ СОЦИАЛЬНОГО ОБСЛУЖИВАНИЯ НАСЕЛЕНИЯ "ЦЕНТР СОЦИАЛЬНОЙ РЕАБИЛИТАЦИИ ИНВАЛИДОВ И ДЕТЕЙ-ИНВАЛИДОВ АДМИРАЛТЕЙСКОГО РАЙОНА САНКТ-ПЕТЕРБУРГА"(СПБ ГБУСОН "ЦСР АДМИРАЛТЕЙСКОГО РАЙОНА САНКТ-ПЕТЕРБУРГА")</v>
      </c>
    </row>
    <row r="1027">
      <c r="A1027" s="15" t="str">
        <f>'1'!K1028</f>
        <v>7820301382</v>
      </c>
      <c r="B1027" s="16" t="str">
        <f>'1'!E1028</f>
        <v>АН-78-001398</v>
      </c>
      <c r="C1027" s="16" t="str">
        <f>'1'!H1028</f>
        <v>ОБЩЕСТВО С ОГРАНИЧЕННОЙ ОТВЕТСТВЕННОСТЬЮ "СЕВЕРО-ЗАПАДНАЯ МАГИСТРАЛЬ"(ООО "СЗМ")</v>
      </c>
    </row>
    <row r="1028">
      <c r="A1028" s="15" t="str">
        <f>'1'!K1029</f>
        <v>7802571876</v>
      </c>
      <c r="B1028" s="16" t="str">
        <f>'1'!E1029</f>
        <v>АН-78-001492</v>
      </c>
      <c r="C1028" s="16" t="str">
        <f>'1'!H1029</f>
        <v>ОБЩЕСТВО С ОГРАНИЧЕННОЙ ОТВЕТСТВЕННОСТЬЮ "ПЕТЕРБУРГСКАЯ СЕРВИСНАЯ КОМПАНИЯ"(ООО "ПСК")</v>
      </c>
    </row>
    <row r="1029">
      <c r="A1029" s="15" t="str">
        <f>'1'!K1030</f>
        <v>110309687814</v>
      </c>
      <c r="B1029" s="16" t="str">
        <f>'1'!E1030</f>
        <v>АК-78-000655</v>
      </c>
      <c r="C1029" s="16" t="str">
        <f>'1'!H1030</f>
        <v>Руссу Ирина Владимировна</v>
      </c>
    </row>
    <row r="1030">
      <c r="A1030" s="15" t="str">
        <f>'1'!K1031</f>
        <v>781423061380</v>
      </c>
      <c r="B1030" s="16" t="str">
        <f>'1'!E1031</f>
        <v>АК-78-000435</v>
      </c>
      <c r="C1030" s="16" t="str">
        <f>'1'!H1031</f>
        <v>ОЛЕЙНИК МИХАИЛ ВАСИЛЬЕВИЧ</v>
      </c>
    </row>
    <row r="1031">
      <c r="A1031" s="15" t="str">
        <f>'1'!K1032</f>
        <v>7841064703</v>
      </c>
      <c r="B1031" s="16" t="str">
        <f>'1'!E1032</f>
        <v>АК-78-001409</v>
      </c>
      <c r="C1031" s="16" t="str">
        <f>'1'!H1032</f>
        <v>Общество с ограниченной ответственностью "КП"(ООО "КП")</v>
      </c>
    </row>
    <row r="1032">
      <c r="A1032" s="15" t="str">
        <f>'1'!K1033</f>
        <v>472003046926</v>
      </c>
      <c r="B1032" s="16" t="str">
        <f>'1'!E1033</f>
        <v>АК-78-001610</v>
      </c>
      <c r="C1032" s="16" t="str">
        <f>'1'!H1033</f>
        <v>БОНДАРЕНКО  БОРИС  ПАВЛОВИЧ</v>
      </c>
    </row>
    <row r="1033">
      <c r="A1033" s="15" t="str">
        <f>'1'!K1034</f>
        <v>7810442793</v>
      </c>
      <c r="B1033" s="16" t="str">
        <f>'1'!E1034</f>
        <v>АН-78-001122</v>
      </c>
      <c r="C1033" s="16" t="str">
        <f>'1'!H1034</f>
        <v>ОБЩЕСТВО С ОГРАНИЧЕННОЙ ОТВЕТСТВЕННОСТЬЮ "ГСП-МЕХАНИЗАЦИЯ"(ООО "ГСП-МЕХАНИЗАЦИЯ")</v>
      </c>
    </row>
    <row r="1034">
      <c r="A1034" s="15" t="str">
        <f>'1'!K1035</f>
        <v>4712013504</v>
      </c>
      <c r="B1034" s="16" t="str">
        <f>'1'!E1035</f>
        <v>АН-78-001008</v>
      </c>
      <c r="C1034" s="16" t="str">
        <f>'1'!H1035</f>
        <v>МУНИЦИПАЛЬНОЕ ОБЩЕОБРАЗОВАТЕЛЬНОЕ УЧРЕЖДЕНИЕ "КРАСНОАРМЕЙСКАЯ ОСНОВНАЯ ОБЩЕОБРАЗОВАТЕЛЬНАЯ ШКОЛА"(МОУ "КРАСНОАРМЕЙСКАЯ ООШ")</v>
      </c>
    </row>
    <row r="1035">
      <c r="A1035" s="15" t="str">
        <f>'1'!K1036</f>
        <v>4712022280</v>
      </c>
      <c r="B1035" s="16" t="str">
        <f>'1'!E1036</f>
        <v>АН-78-001167</v>
      </c>
      <c r="C1035" s="16" t="str">
        <f>'1'!H1036</f>
        <v>ГОСУДАРСТВЕННОЕ КАЗЕННОЕ ОБЩЕОБРАЗОВАТЕЛЬНОЕ УЧРЕЖДЕНИЕ ЛЕНИНГРАДСКОЙ ОБЛАСТИ "ПРИОЗЕРСКАЯ ШКОЛА-ИНТЕРНАТ, РЕАЛИЗУЮЩАЯ АДАПТИРОВАННЫЕ ОБРАЗОВАТЕЛЬНЫЕ ПРОГРАММЫ"(ГКОУ ЛО "ПРИОЗЕРСКАЯ ШКОЛА-ИНТЕРНАТ")</v>
      </c>
    </row>
    <row r="1036">
      <c r="A1036" s="15" t="str">
        <f>'1'!K1037</f>
        <v>4712024873</v>
      </c>
      <c r="B1036" s="16" t="str">
        <f>'1'!E1037</f>
        <v>АН-78-001472</v>
      </c>
      <c r="C1036" s="16" t="str">
        <f>'1'!H1037</f>
        <v>МУНИЦИПАЛЬНОЕ КАЗЁННОЕ УЧРЕЖДЕНИЕ "ФИЗКУЛЬТУРНО-ОЗДОРОВИТЕЛЬНЫЙ КОМПЛЕКС "СОСНОВСКИЙ" МУНИЦИПАЛЬНОГО ОБРАЗОВАНИЯ СОСНОВСКОЕ СЕЛЬСКОЕ ПОСЕЛЕНИЕ"(МКУ "ФОК "СОСНОВСКИЙ")</v>
      </c>
    </row>
    <row r="1037">
      <c r="A1037" s="15" t="str">
        <f>'1'!K1038</f>
        <v>470302830652</v>
      </c>
      <c r="B1037" s="16" t="str">
        <f>'1'!E1038</f>
        <v>АК-78-001085</v>
      </c>
      <c r="C1037" s="16" t="str">
        <f>'1'!H1038</f>
        <v>Юрчак Светлана Витальевна</v>
      </c>
    </row>
    <row r="1038">
      <c r="A1038" s="15" t="str">
        <f>'1'!K1039</f>
        <v>4711200029</v>
      </c>
      <c r="B1038" s="16" t="str">
        <f>'1'!E1039</f>
        <v>АК-78-000095</v>
      </c>
      <c r="C1038" s="16" t="str">
        <f>'1'!H1039</f>
        <v>ООО ЛОДАВТО(ООО ЛОДАВТО)</v>
      </c>
    </row>
    <row r="1039">
      <c r="A1039" s="15" t="str">
        <f>'1'!K1040</f>
        <v>470204515853</v>
      </c>
      <c r="B1039" s="16" t="str">
        <f>'1'!E1040</f>
        <v>АК-78-000408</v>
      </c>
      <c r="C1039" s="16" t="str">
        <f>'1'!H1040</f>
        <v>ЖУКОВ ВЛАДИСЛАВ ЕВГЕНЬЕВИЧ</v>
      </c>
    </row>
    <row r="1040">
      <c r="A1040" s="15" t="str">
        <f>'1'!K1041</f>
        <v>780152720388</v>
      </c>
      <c r="B1040" s="16" t="str">
        <f>'1'!E1041</f>
        <v>АК-78-000269</v>
      </c>
      <c r="C1040" s="16" t="str">
        <f>'1'!H1041</f>
        <v>ЛЯЛИКОВА ОЛЬГА ВЛАДИМИРОВНА</v>
      </c>
    </row>
    <row r="1041">
      <c r="A1041" s="15" t="str">
        <f>'1'!K1042</f>
        <v>7814614764</v>
      </c>
      <c r="B1041" s="16" t="str">
        <f>'1'!E1042</f>
        <v>АН-78-001543</v>
      </c>
      <c r="C1041" s="16" t="str">
        <f>'1'!H1042</f>
        <v>ОБЩЕСТВО С ОГРАНИЧЕННОЙ ОТВЕТСТВЕННОСТЬЮ "УРАЛАВТО"(ООО "УРАЛАВТО")</v>
      </c>
    </row>
    <row r="1042">
      <c r="A1042" s="15" t="str">
        <f>'1'!K1043</f>
        <v>4722002117</v>
      </c>
      <c r="B1042" s="16" t="str">
        <f>'1'!E1043</f>
        <v>АН-78-001172</v>
      </c>
      <c r="C1042" s="16" t="str">
        <f>'1'!H1043</f>
        <v>МУНИЦИПАЛЬНОЕ БЮДЖЕТНОЕ ОБЩЕОБРАЗОВАТЕЛЬНОЕ УЧРЕЖДЕНИЕ "СРЕДНЯЯ ОБЩЕОБРАЗОВАТЕЛЬНАЯ ШКОЛА №3" ГОРОДА ПИКАЛЁВО(МБОУ "СОШ №3" ГОРОДА ПИКАЛЁВО)</v>
      </c>
    </row>
    <row r="1043">
      <c r="A1043" s="15" t="str">
        <f>'1'!K1044</f>
        <v>7813438763</v>
      </c>
      <c r="B1043" s="16" t="str">
        <f>'1'!E1044</f>
        <v>АН-78-001348</v>
      </c>
      <c r="C1043" s="16" t="str">
        <f>'1'!H1044</f>
        <v>АКЦИОНЕРНОЕ ОБЩЕСТВО "КОНЦЕРН "ЦЕНТРАЛЬНЫЙ НАУЧНО- ИССЛЕДОВАТЕЛЬСКИЙ ИНСТИТУТ "ЭЛЕКТРОПРИБОР"(АО "КОНЦЕРН "ЦНИИ "ЭЛЕКТРОПРИБОР")</v>
      </c>
    </row>
    <row r="1044">
      <c r="A1044" s="15" t="str">
        <f>'1'!K1045</f>
        <v>7827001557</v>
      </c>
      <c r="B1044" s="16" t="str">
        <f>'1'!E1045</f>
        <v>АК-78-000517</v>
      </c>
      <c r="C1044" s="16" t="str">
        <f>'1'!H1045</f>
        <v>ГОСУДАРСТВЕННОЕ БЮДЖЕТНОЕ УЧРЕЖДЕНИЕ СПОРТИВНАЯ ШКОЛА ОЛИМПИЙСКОГО РЕЗЕРВА ИМЕНИ ВЛАДИМИРА КОРЕНЬКОВА КУРОРТНОГО РАЙОНА САНКТ-ПЕТЕРБУРГА(ГБУ СШОР ИМ. В. КОРЕНЬКОВА КУРОРТНОГО РАЙОНА САНКТ-ПЕТЕРБУРГА)</v>
      </c>
    </row>
    <row r="1045">
      <c r="A1045" s="15" t="str">
        <f>'1'!K1046</f>
        <v>4715004787</v>
      </c>
      <c r="B1045" s="16" t="str">
        <f>'1'!E1046</f>
        <v>АН-78-001118</v>
      </c>
      <c r="C1045" s="16" t="str">
        <f>'1'!H1046</f>
        <v>МУНИЦИПАЛЬНОЕ ОБЩЕОБРАЗОВАТЕЛЬНОЕ УЧРЕЖДЕНИЕ "ШУГОЗЕРСКАЯ СРЕДНЯЯ ОБЩЕОБРАЗОВАТЕЛЬНАЯ ШКОЛА"(МОУ "ШУГОЗЕРСКАЯ СОШ")</v>
      </c>
    </row>
    <row r="1046">
      <c r="A1046" s="15" t="str">
        <f>'1'!K1047</f>
        <v>780161662260</v>
      </c>
      <c r="B1046" s="16" t="str">
        <f>'1'!E1047</f>
        <v>АК-78-001686</v>
      </c>
      <c r="C1046" s="16" t="str">
        <f>'1'!H1047</f>
        <v>ХРИСТОФОРОВ  ЛЕОНИД  ВИТАЛЬЕВИЧ</v>
      </c>
    </row>
    <row r="1047">
      <c r="A1047" s="15" t="str">
        <f>'1'!K1048</f>
        <v>7805472231</v>
      </c>
      <c r="B1047" s="16" t="str">
        <f>'1'!E1048</f>
        <v>АК-78-000042</v>
      </c>
      <c r="C1047" s="16" t="str">
        <f>'1'!H1048</f>
        <v>Общество с ограниченной ответственностью "Шпунт-Северо-Запад"(ООО "ШСЗ")</v>
      </c>
    </row>
    <row r="1048">
      <c r="A1048" s="15" t="str">
        <f>'1'!K1049</f>
        <v>7811675261</v>
      </c>
      <c r="B1048" s="16" t="str">
        <f>'1'!E1049</f>
        <v>АК-78-001660</v>
      </c>
      <c r="C1048" s="16" t="str">
        <f>'1'!H1049</f>
        <v>ОБЩЕСТВО С ОГРАНИЧЕННОЙ ОТВЕТСТВЕННОСТЬЮ "ТРАНС-ЛАЙН"(ООО "ТРАНС-ЛАЙН")</v>
      </c>
    </row>
    <row r="1049">
      <c r="A1049" s="15" t="str">
        <f>'1'!K1050</f>
        <v>7840432640</v>
      </c>
      <c r="B1049" s="16" t="str">
        <f>'1'!E1050</f>
        <v>АК-78-001516</v>
      </c>
      <c r="C1049" s="16" t="str">
        <f>'1'!H1050</f>
        <v>ОБЩЕСТВО С ОГРАНИЧЕННОЙ ОТВЕТСТВЕННОСТЬЮ "ОНЕГО ШИППИНГ ЛТД"(ООО "ОНЕГО ШИППИНГ ЛТД")</v>
      </c>
    </row>
    <row r="1050">
      <c r="A1050" s="15" t="str">
        <f>'1'!K1051</f>
        <v>7811019566</v>
      </c>
      <c r="B1050" s="16" t="str">
        <f>'1'!E1051</f>
        <v>АН-78-001592</v>
      </c>
      <c r="C1050" s="16" t="str">
        <f>'1'!H1051</f>
        <v>САНКТ-ПЕТЕРБУРГСКОЕ ГОСУДАРСТВЕННОЕ БЮДЖЕТНОЕ УЧРЕЖДЕНИЕ КУЛЬТУРЫ "САНКТ-ПЕТЕРБУРГСКИЙ ГОСУДАРСТВЕННЫЙ МУЗЫКАЛЬНО-ДРАМАТИЧЕСКИЙ ТЕАТР "БУФФ"(СПБ ГБУК "САНКТ-ПЕТЕРБУРГСКИЙ ГОСУДАРСТВЕННЫЙ МУЗЫКАЛЬНО-ДРАМАТИЧЕСКИЙ ТЕАТР "БУФФ")</v>
      </c>
    </row>
    <row r="1051">
      <c r="A1051" s="15" t="str">
        <f>'1'!K1052</f>
        <v>7816501460</v>
      </c>
      <c r="B1051" s="16" t="str">
        <f>'1'!E1052</f>
        <v>АК-78-001323</v>
      </c>
      <c r="C1051" s="16" t="str">
        <f>'1'!H1052</f>
        <v>ОБЩЕСТВО С ОГРАНИЧЕННОЙ ОТВЕТСТВЕННОСТЬЮ "ФСЛ"(ООО "ФСЛ")</v>
      </c>
    </row>
    <row r="1052">
      <c r="A1052" s="15" t="str">
        <f>'1'!K1053</f>
        <v>7826675497</v>
      </c>
      <c r="B1052" s="16" t="str">
        <f>'1'!E1053</f>
        <v>АН-78-001432</v>
      </c>
      <c r="C1052" s="16" t="str">
        <f>'1'!H1053</f>
        <v>ОБЩЕСТВО С ОГРАНИЧЕННОЙ ОТВЕТСТВЕННОСТЬЮ "ФИРМА "КУРЬЕР"(ООО "ФИРМА "КУРЬЕР")</v>
      </c>
    </row>
    <row r="1053">
      <c r="A1053" s="15" t="str">
        <f>'1'!K1054</f>
        <v>7802689028</v>
      </c>
      <c r="B1053" s="16" t="str">
        <f>'1'!E1054</f>
        <v>АК-78-001456</v>
      </c>
      <c r="C1053" s="16" t="str">
        <f>'1'!H1054</f>
        <v>ОБЩЕСТВО С ОГРАНИЧЕННОЙ ОТВЕТСТВЕННОСТЬЮ "РАЗВОЗКА.РУ"(ООО "РАЗВОЗКА.РУ")</v>
      </c>
    </row>
    <row r="1054">
      <c r="A1054" s="15" t="str">
        <f>'1'!K1055</f>
        <v>4716033854</v>
      </c>
      <c r="B1054" s="16" t="str">
        <f>'1'!E1055</f>
        <v>АН-78-000843</v>
      </c>
      <c r="C1054" s="16" t="str">
        <f>'1'!H1055</f>
        <v>МУНИЦИПАЛЬНОЕ КАЗЕННОЕ УЧРЕЖДЕНИЕ "УПРАВЛЕНИЕ ЗДАНИЯМИ, СООРУЖЕНИЯМИ И ОБЪЕКТАМИ ВНЕШНЕГО БЛАГОУСТРОЙСТВА" ТОСНЕНСКОГО ГОРОДСКОГО ПОСЕЛЕНИЯ ТОСНЕНСКОГО РАЙОНА ЛЕНИНГРАДСКОЙ ОБЛАСТИ(МКУ "УПРАВЛЕНИЕ ЗДАНИЯМИ, СООРУЖЕНИЯМИ И ОБЪЕКТАМИ ВНЕШНЕГО БЛАГОУСТРОЙСТВА")</v>
      </c>
    </row>
    <row r="1055">
      <c r="A1055" s="15" t="str">
        <f>'1'!K1056</f>
        <v>4708020690</v>
      </c>
      <c r="B1055" s="16" t="str">
        <f>'1'!E1056</f>
        <v>АН-78-001260</v>
      </c>
      <c r="C1055" s="16" t="str">
        <f>'1'!H1056</f>
        <v>ОБЩЕСТВО С ОГРАНИЧЕННОЙ ОТВЕТСТВЕННОСТЬЮ "ТЭМ-ПЛЮС"(ООО "ТЭМ-ПЛЮС")</v>
      </c>
    </row>
    <row r="1056">
      <c r="A1056" s="15" t="str">
        <f>'1'!K1057</f>
        <v>7804029411</v>
      </c>
      <c r="B1056" s="16" t="str">
        <f>'1'!E1057</f>
        <v>АН-78-001617</v>
      </c>
      <c r="C1056" s="16" t="str">
        <f>'1'!H1057</f>
        <v>ГОСУДАРСТВЕННОЕ БЮДЖЕТНОЕ УЧРЕЖДЕНИЕ СПОРТИВНАЯ ШКОЛА ОЛИМПИЙСКОГО РЕЗЕРВА № 2 КАЛИНИНСКОГО РАЙОНА САНКТ-ПЕТЕРБУРГА(ГБУ СШОР № 2 КАЛИНИНСКОГО РАЙОНА)</v>
      </c>
    </row>
    <row r="1057">
      <c r="A1057" s="15" t="str">
        <f>'1'!K1058</f>
        <v>4701001352</v>
      </c>
      <c r="B1057" s="16" t="str">
        <f>'1'!E1058</f>
        <v>АН-78-000157</v>
      </c>
      <c r="C1057" s="16" t="str">
        <f>'1'!H1058</f>
        <v>Государственное казённое общеобразовательное учреждение Ленинградской области "Ефимовская школа-интернат, реализующая адаптированные образовательные программы"(ГКОУ ЛО "Ефимовская коррекционная школа-интернат")</v>
      </c>
    </row>
    <row r="1058">
      <c r="A1058" s="15" t="str">
        <f>'1'!K1059</f>
        <v>7811709320</v>
      </c>
      <c r="B1058" s="16" t="str">
        <f>'1'!E1059</f>
        <v>АК-78-000978</v>
      </c>
      <c r="C1058" s="16" t="str">
        <f>'1'!H1059</f>
        <v>ОБЩЕСТВО С ОГРАНИЧЕННОЙ ОТВЕТСТВЕННОСТЬЮ "ЕКАТЕРИНИНСКИЙ"(ООО "ЕКАТЕРИНИНСКИЙ")</v>
      </c>
    </row>
    <row r="1059">
      <c r="A1059" s="15" t="str">
        <f>'1'!K1060</f>
        <v>781434323366</v>
      </c>
      <c r="B1059" s="16" t="str">
        <f>'1'!E1060</f>
        <v>АК-78-000183</v>
      </c>
      <c r="C1059" s="16" t="str">
        <f>'1'!H1060</f>
        <v>КРУТИН ДМИТРИЙ ДМИТРИЕВИЧ</v>
      </c>
    </row>
    <row r="1060">
      <c r="A1060" s="15" t="str">
        <f>'1'!K1061</f>
        <v>471804296370</v>
      </c>
      <c r="B1060" s="16" t="str">
        <f>'1'!E1061</f>
        <v>АК-78-001266</v>
      </c>
      <c r="C1060" s="16" t="str">
        <f>'1'!H1061</f>
        <v>Степанов Евгений Сергеевич</v>
      </c>
    </row>
    <row r="1061">
      <c r="A1061" s="15" t="str">
        <f>'1'!K1062</f>
        <v>4710023465</v>
      </c>
      <c r="B1061" s="16" t="str">
        <f>'1'!E1062</f>
        <v>АН-78-000713</v>
      </c>
      <c r="C1061" s="16" t="str">
        <f>'1'!H1062</f>
        <v>МУНИЦИПАЛЬНОЕ ОБЩЕОБРАЗОВАТЕЛЬНОЕ УЧРЕЖДЕНИЕ "ВОЛОШОВСКАЯ СРЕДНЯЯ ОБЩЕОБРАЗОВАТЕЛЬНАЯ ШКОЛА"(МОУ "ВОЛОШОВСКАЯ СРЕДНЯЯ ОБЩЕОБРАЗОВАТЕЛЬНАЯ ШКОЛА")</v>
      </c>
    </row>
    <row r="1062">
      <c r="A1062" s="15" t="str">
        <f>'1'!K1063</f>
        <v>7805550747</v>
      </c>
      <c r="B1062" s="16" t="str">
        <f>'1'!E1063</f>
        <v>АН-78-000420</v>
      </c>
      <c r="C1062" s="16" t="str">
        <f>'1'!H1063</f>
        <v>ОБЩЕСТВО С ОГРАНИЧЕННОЙ ОТВЕТСТВЕННОСТЬЮ "ЛОМБАРДЫ ЮС-585"(ООО "ЛОМБАРДЫ ЮС-585")</v>
      </c>
    </row>
    <row r="1063">
      <c r="A1063" s="15" t="str">
        <f>'1'!K1064</f>
        <v>7811569383</v>
      </c>
      <c r="B1063" s="16" t="str">
        <f>'1'!E1064</f>
        <v>АН-78-000388</v>
      </c>
      <c r="C1063" s="16" t="str">
        <f>'1'!H1064</f>
        <v>Государственное бюджетное общеобразовательное учреждение школа № 627 Невского района Санкт-Петербурга(ГБОУ школа № 627 Невского района Санкт-Петербурга)</v>
      </c>
    </row>
    <row r="1064">
      <c r="A1064" s="15" t="str">
        <f>'1'!K1065</f>
        <v>7810853345</v>
      </c>
      <c r="B1064" s="16" t="str">
        <f>'1'!E1065</f>
        <v>АН-78-000168</v>
      </c>
      <c r="C1064" s="16" t="str">
        <f>'1'!H1065</f>
        <v>Общество с ограниченной ответственностью "Логистические технологии"(ООО "ЛТ")</v>
      </c>
    </row>
    <row r="1065">
      <c r="A1065" s="15" t="str">
        <f>'1'!K1066</f>
        <v>7811000276</v>
      </c>
      <c r="B1065" s="16" t="str">
        <f>'1'!E1066</f>
        <v>АН-78-000744</v>
      </c>
      <c r="C1065" s="16" t="str">
        <f>'1'!H1066</f>
        <v>АКЦИОНЕРНОЕ ОБЩЕСТВО "ИМПЕРАТОРСКИЙ ФАРФОРОВЫЙ ЗАВОД"(АО "ИМПЕРАТОРСКИЙ ФАРФОРОВЫЙ ЗАВОД")</v>
      </c>
    </row>
    <row r="1066">
      <c r="A1066" s="15" t="str">
        <f>'1'!K1067</f>
        <v>4717006268</v>
      </c>
      <c r="B1066" s="16" t="str">
        <f>'1'!E1067</f>
        <v>АН-78-001148</v>
      </c>
      <c r="C1066" s="16" t="str">
        <f>'1'!H1067</f>
        <v>МУНИЦИПАЛЬНОЕ ОБЩЕОБРАЗОВАТЕЛЬНОЕ УЧРЕЖДЕНИЕ "ТОРОСОВСКАЯ ОСНОВНАЯ ОБЩЕОБРАЗОВАТЕЛЬНАЯ ШКОЛА"(МОУ "ТОРОСОВСКАЯ ООШ")</v>
      </c>
    </row>
    <row r="1067">
      <c r="A1067" s="15" t="str">
        <f>'1'!K1068</f>
        <v>7822002853</v>
      </c>
      <c r="B1067" s="16" t="str">
        <f>'1'!E1068</f>
        <v>АН-78-000389</v>
      </c>
      <c r="C1067" s="16" t="str">
        <f>'1'!H1068</f>
        <v>САНКТ-ПЕТЕРБУРГСКОЕ ГОСУДАРСТВЕННОЕ БЮДЖЕТНОЕ УЧРЕЖДЕНИЕ КУЛЬТУРЫ "ГОСУДАРСТВЕННЫЙ МУЗЕЙ-ЗАПОВЕДНИК "ПАВЛОВСК"(СПБ ГБУК ГМЗ "ПАВЛОВСК")</v>
      </c>
    </row>
    <row r="1068">
      <c r="A1068" s="15" t="str">
        <f>'1'!K1069</f>
        <v>782704067090</v>
      </c>
      <c r="B1068" s="16" t="str">
        <f>'1'!E1069</f>
        <v>АК-78-000150</v>
      </c>
      <c r="C1068" s="16" t="str">
        <f>'1'!H1069</f>
        <v>Герасимова Наталия Юрьевна</v>
      </c>
    </row>
    <row r="1069">
      <c r="A1069" s="15" t="str">
        <f>'1'!K1070</f>
        <v>4707014767</v>
      </c>
      <c r="B1069" s="16" t="str">
        <f>'1'!E1070</f>
        <v>АН-78-000802</v>
      </c>
      <c r="C1069" s="16" t="str">
        <f>'1'!H1070</f>
        <v>ГОСУДАРСТВЕННОЕ КАЗЕННОЕ ОБЩЕОБРАЗОВАТЕЛЬНОЕ УЧРЕЖДЕНИЕ ЛЕНИНГРАДСКОЙ ОБЛАСТИ "ЛЕСОБИРЖСКАЯ ШКОЛА-ИНТЕРНАТ, РЕАЛИЗУЮЩАЯ АДАПТИРОВАННЫЕ ОБРАЗОВАТЕЛЬНЫЕ ПРОГРАММЫ"(ГКОУ ЛО "ЛЕСОБИРЖСКАЯ ШКОЛА-ИНТЕРНАТ")</v>
      </c>
    </row>
    <row r="1070">
      <c r="A1070" s="15" t="str">
        <f>'1'!K1071</f>
        <v>7819013083</v>
      </c>
      <c r="B1070" s="16" t="str">
        <f>'1'!E1071</f>
        <v>АН-78-001235</v>
      </c>
      <c r="C1070" s="16" t="str">
        <f>'1'!H1071</f>
        <v>ЧАСТНОЕ ОБЩЕОБРАЗОВАТЕЛЬНОЕ УЧРЕЖДЕНИЕ "ГИМНАЗИЯ "ГРЕЙС"(ЧОУ "ГИМНАЗИЯ "ГРЕЙС")</v>
      </c>
    </row>
    <row r="1071">
      <c r="A1071" s="15" t="str">
        <f>'1'!K1072</f>
        <v>4720014741</v>
      </c>
      <c r="B1071" s="16" t="str">
        <f>'1'!E1072</f>
        <v>АН-78-000522</v>
      </c>
      <c r="C1071" s="16" t="str">
        <f>'1'!H1072</f>
        <v>МУНИЦИПАЛЬНОЕ ОБЩЕОБРАЗОВАТЕЛЬНОЕ УЧРЕЖДЕНИЕ "РОПШИНСКАЯ ОБЩЕОБРАЗОВАТЕЛЬНАЯ ШКОЛА"(МОУ "РОПШИНСКАЯ ШКОЛА")</v>
      </c>
    </row>
    <row r="1072">
      <c r="A1072" s="15" t="str">
        <f>'1'!K1073</f>
        <v>470103232175</v>
      </c>
      <c r="B1072" s="16" t="str">
        <f>'1'!E1073</f>
        <v>АК-78-001284</v>
      </c>
      <c r="C1072" s="16" t="str">
        <f>'1'!H1073</f>
        <v>ЦВЕТКОВА  АНТОНИНА ВЛАДИМИРОВНА</v>
      </c>
    </row>
    <row r="1073">
      <c r="A1073" s="15" t="str">
        <f>'1'!K1074</f>
        <v>7814003081</v>
      </c>
      <c r="B1073" s="16" t="str">
        <f>'1'!E1074</f>
        <v>АН-78-001121</v>
      </c>
      <c r="C1073" s="16" t="str">
        <f>'1'!H1074</f>
        <v>ОБЩЕСТВО С ОГРАНИЧЕННОЙ ОТВЕТСТВЕННОСТЬЮ "ЛЕНМОНТАЖ"(ООО "ЛЕНМОНТАЖ")</v>
      </c>
    </row>
    <row r="1074">
      <c r="A1074" s="15" t="str">
        <f>'1'!K1075</f>
        <v>7825357195</v>
      </c>
      <c r="B1074" s="16" t="str">
        <f>'1'!E1075</f>
        <v>АН-78-000555</v>
      </c>
      <c r="C1074" s="16" t="str">
        <f>'1'!H1075</f>
        <v>САНКТ-ПЕТЕРБУРГСКОЕ ГОСУДАРСТВЕННОЕ БЮДЖЕТНОЕ УЧРЕЖДЕНИЕ "ЦЕНТР ОЗДОРОВЛЕНИЯ И ОТДЫХА "МОЛОДЕЖНЫЙ"(СПБ ГБУ "ЦОО "МОЛОДЕЖНЫЙ")</v>
      </c>
    </row>
    <row r="1075">
      <c r="A1075" s="15" t="str">
        <f>'1'!K1076</f>
        <v>7825065611</v>
      </c>
      <c r="B1075" s="16" t="str">
        <f>'1'!E1076</f>
        <v>АН-78-001213</v>
      </c>
      <c r="C1075" s="16" t="str">
        <f>'1'!H1076</f>
        <v>САНКТ-ПЕТЕРБУРГСКОЕ ГОСУДАРСТВЕННОЕ БЮДЖЕТНОЕ СТАЦИОНАРНОЕ УЧРЕЖДЕНИЕ СОЦИАЛЬНОГО ОБСЛУЖИВАНИЯ "ПСИХОНЕВРОЛОГИЧЕСКИЙ ИНТЕРНАТ №1"(СПБ ГБСУСО "ПНИ №1")</v>
      </c>
    </row>
    <row r="1076">
      <c r="A1076" s="15" t="str">
        <f>'1'!K1077</f>
        <v>7838455390</v>
      </c>
      <c r="B1076" s="16" t="str">
        <f>'1'!E1077</f>
        <v>АК-78-000100</v>
      </c>
      <c r="C1076" s="16" t="str">
        <f>'1'!H1077</f>
        <v>ОБЩЕСТВО С ОГРАНИЧЕННОЙ ОТВЕТСТВЕННОСТЬЮ "ЭКСИМА ПЛЮС"(ООО "ЭКСИМА ПЛЮС")</v>
      </c>
    </row>
    <row r="1077">
      <c r="A1077" s="15" t="str">
        <f>'1'!K1078</f>
        <v>7813563203</v>
      </c>
      <c r="B1077" s="16" t="str">
        <f>'1'!E1078</f>
        <v>АН-78-001649</v>
      </c>
      <c r="C1077" s="16" t="str">
        <f>'1'!H1078</f>
        <v>ЗАКРЫТЫЕ АКЦИОНЕРНЫЕ ОБЩЕСТВА "ТРАНСАВТО-1"(ЗАО "ТРАНСАВТО-1")</v>
      </c>
    </row>
    <row r="1078">
      <c r="A1078" s="15" t="str">
        <f>'1'!K1079</f>
        <v>470500478601</v>
      </c>
      <c r="B1078" s="16" t="str">
        <f>'1'!E1079</f>
        <v>АК-78-001384</v>
      </c>
      <c r="C1078" s="16" t="str">
        <f>'1'!H1079</f>
        <v>БАРСАНОВ   ЕВГЕНЬЕВИЧ</v>
      </c>
    </row>
    <row r="1079">
      <c r="A1079" s="15" t="str">
        <f>'1'!K1080</f>
        <v>780701729585</v>
      </c>
      <c r="B1079" s="16" t="str">
        <f>'1'!E1080</f>
        <v>АК-78-001265</v>
      </c>
      <c r="C1079" s="16" t="str">
        <f>'1'!H1080</f>
        <v>ПАВЛЮК ЕЛЕНА ВИКТОРОВНА</v>
      </c>
    </row>
    <row r="1080">
      <c r="A1080" s="15" t="str">
        <f>'1'!K1081</f>
        <v>4713005464</v>
      </c>
      <c r="B1080" s="16" t="str">
        <f>'1'!E1081</f>
        <v>АН-78-001191</v>
      </c>
      <c r="C1080" s="16" t="str">
        <f>'1'!H1081</f>
        <v>ГОСУДАРСТВЕННОЕ КАЗЕННОЕ ОБЩЕОБРАЗОВАТЕЛЬНОЕ УЧРЕЖДЕНИЕ ЛЕНИНГРАДСКОЙ ОБЛАСТИ "СЛАНЦЕВСКАЯ ШКОЛА-ИНТЕРНАТ, РЕАЛИЗУЮЩАЯ   АДАПТИРОВАННЫЕ ОБРАЗОВАТЕЛЬНЫЕ ПРОГРАММЫ"(ГКОУ ЛО "СЛАНЦЕВСКАЯ ШКОЛА ИНТЕРНАТ")</v>
      </c>
    </row>
    <row r="1081">
      <c r="A1081" s="15" t="str">
        <f>'1'!K1082</f>
        <v>4718011077</v>
      </c>
      <c r="B1081" s="16" t="str">
        <f>'1'!E1082</f>
        <v>АН-78-000540</v>
      </c>
      <c r="C1081" s="16" t="str">
        <f>'1'!H1082</f>
        <v>МУНИЦИПАЛЬНОЕ ОБЩЕОБРАЗОВАТЕЛЬНОЕ БЮДЖЕТНОЕ УЧРЕЖДЕНИЕ "АЛЕКСИНСКАЯ СРЕДНЯЯ ОБЩЕОБРАЗОВАТЕЛЬНАЯ ШКОЛА"(МОБУ «АЛЕКСИНСКАЯ СРЕДНЯЯ ШКОЛА»)</v>
      </c>
    </row>
    <row r="1082">
      <c r="A1082" s="15" t="str">
        <f>'1'!K1083</f>
        <v>780722990290</v>
      </c>
      <c r="B1082" s="16" t="str">
        <f>'1'!E1083</f>
        <v>АК-78-000296</v>
      </c>
      <c r="C1082" s="16" t="str">
        <f>'1'!H1083</f>
        <v>Козырев  Андрей Юрьевич</v>
      </c>
    </row>
    <row r="1083">
      <c r="A1083" s="15" t="str">
        <f>'1'!K1084</f>
        <v>4704022590</v>
      </c>
      <c r="B1083" s="16" t="str">
        <f>'1'!E1084</f>
        <v>АН-78-001212</v>
      </c>
      <c r="C1083" s="16" t="str">
        <f>'1'!H1084</f>
        <v>ФЕДЕРАЛЬНОЕ ГОСУДАРСТВЕННОЕ БЮДЖЕТНОЕ УЧРЕЖДЕНИЕ ТУБЕРКУЛЕЗНЫЙ САНАТОРИЙ "ВЫБОРГ-3" МИНИСТЕРСТВА ЗДРАВООХРАНЕНИЯ РОССИЙСКОЙ ФЕДЕРАЦИИ(ФГБУ ТС "ВЫБОРГ-3" МИНЗДРАВА РОССИИ)</v>
      </c>
    </row>
    <row r="1084">
      <c r="A1084" s="15" t="str">
        <f>'1'!K1085</f>
        <v>7807021918</v>
      </c>
      <c r="B1084" s="16" t="str">
        <f>'1'!E1085</f>
        <v>АН-78-000484</v>
      </c>
      <c r="C1084" s="16" t="str">
        <f>'1'!H1085</f>
        <v>ФЕДЕРАЛЬНОЕ ГОСУДАРСТВЕННОЕ УНИТАРНОЕ ПРЕДПРИЯТИЕ "САНКТ-ПЕТЕРБУРГСКИЙ НАУЧНО-ИССЛЕДОВАТЕЛЬСКИЙ ИНСТИТУТ ВАКЦИН И СЫВОРОТОК И ПРЕДПРИЯТИЕ ПО ПРОИЗВОДСТВУ БАКТЕРИЙНЫХ ПРЕПАРАТОВ" ФЕДЕРАЛЬНОГО МЕДИКО-БИОЛОГИЧЕСКОГО АГЕНТСТВА(ФГУП СПБНИИВС ФМБА РОССИИ)</v>
      </c>
    </row>
    <row r="1085">
      <c r="A1085" s="15" t="str">
        <f>'1'!K1086</f>
        <v>7806450946</v>
      </c>
      <c r="B1085" s="16" t="str">
        <f>'1'!E1086</f>
        <v>АК-78-001210</v>
      </c>
      <c r="C1085" s="16" t="str">
        <f>'1'!H1086</f>
        <v>ОБЩЕСТВО С ОГРАНИЧЕННОЙ ОТВЕТСТВЕННОСТЬЮ  "ВИКТОРИЯ-ОХТИНСКАЯ"(ООО "ВИКТОРИЯ-ОХТИНСКАЯ")</v>
      </c>
    </row>
    <row r="1086">
      <c r="A1086" s="15" t="str">
        <f>'1'!K1087</f>
        <v>4708021703</v>
      </c>
      <c r="B1086" s="16" t="str">
        <f>'1'!E1087</f>
        <v>АК-78-000116</v>
      </c>
      <c r="C1086" s="16" t="str">
        <f>'1'!H1087</f>
        <v>Общество с ограниченной ответственностью "Киришская автотранспортная компания"(ООО "Киришиавтокомп")</v>
      </c>
    </row>
    <row r="1087">
      <c r="A1087" s="15" t="str">
        <f>'1'!K1088</f>
        <v>4707014950</v>
      </c>
      <c r="B1087" s="16" t="str">
        <f>'1'!E1088</f>
        <v>АН-78-000519</v>
      </c>
      <c r="C1087" s="16" t="str">
        <f>'1'!H1088</f>
        <v>МУНИЦИПАЛЬНОЕ БЮДЖЕТНОЕ ОБЩЕОБРАЗОВАТЕЛЬНОЕ УЧРЕЖДЕНИЕ "ОПОЛЬЕВСКАЯ ОСНОВНАЯ ОБЩЕОБРАЗОВАТЕЛЬНАЯ ШКОЛА"(МБОУ "ОПОЛЬЕВСКАЯ ООШ")</v>
      </c>
    </row>
    <row r="1088">
      <c r="A1088" s="15" t="str">
        <f>'1'!K1089</f>
        <v>7809001032</v>
      </c>
      <c r="B1088" s="16" t="str">
        <f>'1'!E1089</f>
        <v>АК-78-000144</v>
      </c>
      <c r="C1088" s="16" t="str">
        <f>'1'!H1089</f>
        <v>САНКТ-ПЕТЕРБУРГСКОЕ ГОСУДАРСТВЕННОЕ БЮДЖЕТНОЕ УЧРЕЖДЕНИЕ СПОРТИВНАЯ ШКОЛА ОЛИМПИЙСКОГО РЕЗЕРВА ПО КОННОМУ СПОРТУ И СОВРЕМЕННОМУ ПЯТИБОРЬЮ(СПБ ГБУ СШОР ПО КС И СП)</v>
      </c>
    </row>
    <row r="1089">
      <c r="A1089" s="15" t="str">
        <f>'1'!K1090</f>
        <v>7801675329</v>
      </c>
      <c r="B1089" s="16" t="str">
        <f>'1'!E1090</f>
        <v>АК-78-001727</v>
      </c>
      <c r="C1089" s="16" t="str">
        <f>'1'!H1090</f>
        <v>ОБЩЕСТВО С ОГРАНИЧЕННОЙ ОТВЕТСТВЕННОСТЬЮ "КАЧИКОВ ЛОГИСТИК"(ООО "КАЧИКОВ ЛОГИСТИК")</v>
      </c>
    </row>
    <row r="1090">
      <c r="A1090" s="15" t="str">
        <f>'1'!K1091</f>
        <v>7801509459</v>
      </c>
      <c r="B1090" s="16" t="str">
        <f>'1'!E1091</f>
        <v>АН-78-001209</v>
      </c>
      <c r="C1090" s="16" t="str">
        <f>'1'!H1091</f>
        <v>ОБЩЕСТВО С ОГРАНИЧЕННОЙ ОТВЕТСТВЕННОСТЬЮ "КОЛЛЕКТИВ-СЕРВИС"(ООО "КОЛЛЕКТИВ-СЕРВИС")</v>
      </c>
    </row>
    <row r="1091">
      <c r="A1091" s="15" t="str">
        <f>'1'!K1092</f>
        <v>470303663073</v>
      </c>
      <c r="B1091" s="16" t="str">
        <f>'1'!E1092</f>
        <v>АК-78-000336</v>
      </c>
      <c r="C1091" s="16" t="str">
        <f>'1'!H1092</f>
        <v>Крайнов Владислав Николаевич</v>
      </c>
    </row>
    <row r="1092">
      <c r="A1092" s="15" t="str">
        <f>'1'!K1093</f>
        <v>7812021254</v>
      </c>
      <c r="B1092" s="16" t="str">
        <f>'1'!E1093</f>
        <v>АН-78-000908</v>
      </c>
      <c r="C1092" s="16" t="str">
        <f>'1'!H1093</f>
        <v>Санкт-Петербургское государственное унитарное дорожное предприятие "ЦЕНТР"(СПб ГУДП "Центр")</v>
      </c>
    </row>
    <row r="1093">
      <c r="A1093" s="15" t="str">
        <f>'1'!K1094</f>
        <v>7805395957</v>
      </c>
      <c r="B1093" s="16" t="str">
        <f>'1'!E1094</f>
        <v>АН-78-001327</v>
      </c>
      <c r="C1093" s="16" t="str">
        <f>'1'!H1094</f>
        <v>АКЦИОНЕРНОЕ ОБЩЕСТВО "РАВЕНСТВО"(АО "РАВЕНСТВО")</v>
      </c>
    </row>
    <row r="1094">
      <c r="A1094" s="15" t="str">
        <f>'1'!K1095</f>
        <v>4707009735</v>
      </c>
      <c r="B1094" s="16" t="str">
        <f>'1'!E1095</f>
        <v>АН-78-001192</v>
      </c>
      <c r="C1094" s="16" t="str">
        <f>'1'!H1095</f>
        <v>ГОСУДАРСТВЕННОЕ БЮДЖЕТНОЕ ПРОФЕССИОНАЛЬНОЕ ОБРАЗОВАТЕЛЬНОЕ УЧРЕЖДЕНИЕ ЛЕНИНГРАДСКОЙ ОБЛАСТИ "КИНГИСЕППСКИЙ КОЛЛЕДЖ  ТЕХНОЛОГИИ И СЕРВИСА"(ГБПОУ ЛО "ККТ И С")</v>
      </c>
    </row>
    <row r="1095">
      <c r="A1095" s="15" t="str">
        <f>'1'!K1096</f>
        <v>7806523288</v>
      </c>
      <c r="B1095" s="16" t="str">
        <f>'1'!E1096</f>
        <v>АК-78-000102</v>
      </c>
      <c r="C1095" s="16" t="str">
        <f>'1'!H1096</f>
        <v>Общество с ограниченной ответственностью "СКСавто"(ООО "СКСавто")</v>
      </c>
    </row>
    <row r="1096">
      <c r="A1096" s="15" t="str">
        <f>'1'!K1097</f>
        <v>780256691452</v>
      </c>
      <c r="B1096" s="16" t="str">
        <f>'1'!E1097</f>
        <v>АК-78-000514</v>
      </c>
      <c r="C1096" s="16" t="str">
        <f>'1'!H1097</f>
        <v>ГРИЦКОВ АНДРЕЙ ПЕТРОВИЧ</v>
      </c>
    </row>
    <row r="1097">
      <c r="A1097" s="15" t="str">
        <f>'1'!K1098</f>
        <v>7801136944</v>
      </c>
      <c r="B1097" s="16" t="str">
        <f>'1'!E1098</f>
        <v>АН-78-001215</v>
      </c>
      <c r="C1097" s="16" t="str">
        <f>'1'!H1098</f>
        <v>ГОСУДАРСТВЕННОЕ БЮДЖЕТНОЕ ОБЩЕОБРАЗОВАТЕЛЬНОЕ УЧРЕЖДЕНИЕ СРЕДНЯЯ ОБЩЕОБРАЗОВАТЕЛЬНАЯ ШКОЛА № 4 С УГЛУБЛЕННЫМ ИЗУЧЕНИЕМ ФРАНЦУЗСКОГО ЯЗЫКА ИМЕНИ ЖАКА-ИВА КУСТО ВАСИЛЕОСТРОВСКОГО РАЙОНА САНКТ-ПЕТЕРБУРГА(ГБОУ СОШ №4 КУСТО)</v>
      </c>
    </row>
    <row r="1098">
      <c r="A1098" s="15" t="str">
        <f>'1'!K1099</f>
        <v>4706014387</v>
      </c>
      <c r="B1098" s="16" t="str">
        <f>'1'!E1099</f>
        <v>АН-78-000625</v>
      </c>
      <c r="C1098" s="16" t="str">
        <f>'1'!H1099</f>
        <v>МУНИЦИПАЛЬНОЕ БЮДЖЕТНОЕ ОБЩЕОБРАЗОВАТЕЛЬНОЕ УЧРЕЖДЕНИЕ "ОТРАДНЕНСКАЯ СРЕДНЯЯ ОБЩЕОБРАЗОВАТЕЛЬНАЯ ШКОЛА №3"(МБОУ "ОСШ №3")</v>
      </c>
    </row>
    <row r="1099">
      <c r="A1099" s="15" t="str">
        <f>'1'!K1100</f>
        <v>7813086215</v>
      </c>
      <c r="B1099" s="16" t="str">
        <f>'1'!E1100</f>
        <v>АК-78-000610</v>
      </c>
      <c r="C1099" s="16" t="str">
        <f>'1'!H1100</f>
        <v>САНКТ-ПЕТЕРБУРГСКОЕ ГОСУДАРСТВЕННОЕ БЮДЖЕТНОЕ УЧРЕЖДЕНИЕ СПОРТИВНАЯ ШКОЛА ОЛИМПИЙСКОГО РЕЗЕРВА ПО ФИГУРНОМУ КАТАНИЮ НА КОНЬКАХ(СПБ ГБУ СШОР ПО ФИГУРНОМУ КАТАНИЮ НА КОНЬКАХ)</v>
      </c>
    </row>
    <row r="1100">
      <c r="A1100" s="15" t="str">
        <f>'1'!K1101</f>
        <v>4706016793</v>
      </c>
      <c r="B1100" s="16" t="str">
        <f>'1'!E1101</f>
        <v>АН-78-000241</v>
      </c>
      <c r="C1100" s="16" t="str">
        <f>'1'!H1101</f>
        <v>МУНИЦИПАЛЬНОЕ КАЗЁННОЕ ОБЩЕОБРАЗОВАТЕЛЬНОЕ УЧРЕЖДЕНИЕ "СИНЯВИНСКАЯ СРЕДНЯЯ ОБЩЕОБРАЗОВАТЕЛЬНАЯ ШКОЛА"(МКОУ "СИНЯВИНСКАЯ СОШ")</v>
      </c>
    </row>
    <row r="1101">
      <c r="A1101" s="15" t="str">
        <f>'1'!K1102</f>
        <v>781712974171</v>
      </c>
      <c r="B1101" s="16" t="str">
        <f>'1'!E1102</f>
        <v>АК-78-000273</v>
      </c>
      <c r="C1101" s="16" t="str">
        <f>'1'!H1102</f>
        <v>МАХАРОВ ЭЛЬЯС ХАСАЙ ОГЛЫ</v>
      </c>
    </row>
    <row r="1102">
      <c r="A1102" s="15" t="str">
        <f>'1'!K1103</f>
        <v>7813633309</v>
      </c>
      <c r="B1102" s="16" t="str">
        <f>'1'!E1103</f>
        <v>АК-78-001293</v>
      </c>
      <c r="C1102" s="16" t="str">
        <f>'1'!H1103</f>
        <v>ОБЩЕСТВО С ОГРАНИЧЕННОЙ ОТВЕТСТВЕННОСТЬЮ "БАСФОР"(ООО "БАСФОР")</v>
      </c>
    </row>
    <row r="1103">
      <c r="A1103" s="15" t="str">
        <f>'1'!K1104</f>
        <v>4718008772</v>
      </c>
      <c r="B1103" s="16" t="str">
        <f>'1'!E1104</f>
        <v>АК-78-000763</v>
      </c>
      <c r="C1103" s="16" t="str">
        <f>'1'!H1104</f>
        <v>ВОЛХОВСКОЕ РАЙОННОЕ МУНИЦИПАЛЬНОЕ УНИТАРНОЕ ПРЕДПРИЯТИЕ "ВОЛХОВАВТОСЕРВИС"(ВОЛХОВСКОЕ РАЙОННОЕ МУП "ВОЛХОВАВТОСЕРВИС")</v>
      </c>
    </row>
    <row r="1104">
      <c r="A1104" s="15" t="str">
        <f>'1'!K1105</f>
        <v>4703058107</v>
      </c>
      <c r="B1104" s="16" t="str">
        <f>'1'!E1105</f>
        <v>АК-78-000188</v>
      </c>
      <c r="C1104" s="16" t="str">
        <f>'1'!H1105</f>
        <v>Общество с ограниченной ответственностью "РЕНТА"(ООО "РЕНТА")</v>
      </c>
    </row>
    <row r="1105">
      <c r="A1105" s="15" t="str">
        <f>'1'!K1106</f>
        <v>4704064390</v>
      </c>
      <c r="B1105" s="16" t="str">
        <f>'1'!E1106</f>
        <v>АК-78-000029</v>
      </c>
      <c r="C1105" s="16" t="str">
        <f>'1'!H1106</f>
        <v>Общество с ограниченной ответственностью "Северо-Западные линии"(ООО "Северо-Западные линии")</v>
      </c>
    </row>
    <row r="1106">
      <c r="A1106" s="15" t="str">
        <f>'1'!K1107</f>
        <v>7820329691</v>
      </c>
      <c r="B1106" s="16" t="str">
        <f>'1'!E1107</f>
        <v>АК-78-000123</v>
      </c>
      <c r="C1106" s="16" t="str">
        <f>'1'!H1107</f>
        <v>Общество с ограниченной ответственностью «БИЗНЕС-АВТО»(ООО «БИЗНЕС-АВТО»)</v>
      </c>
    </row>
    <row r="1107">
      <c r="A1107" s="15" t="str">
        <f>'1'!K1108</f>
        <v>780155915882</v>
      </c>
      <c r="B1107" s="16" t="str">
        <f>'1'!E1108</f>
        <v>АК-78-000285</v>
      </c>
      <c r="C1107" s="16" t="str">
        <f>'1'!H1108</f>
        <v>Лебедев Алексей Львович</v>
      </c>
    </row>
    <row r="1108">
      <c r="A1108" s="15" t="str">
        <f>'1'!K1109</f>
        <v>781393856059</v>
      </c>
      <c r="B1108" s="16" t="str">
        <f>'1'!E1109</f>
        <v>АК-78-000415</v>
      </c>
      <c r="C1108" s="16" t="str">
        <f>'1'!H1109</f>
        <v>Арутюнян  Артём Каренович</v>
      </c>
    </row>
    <row r="1109">
      <c r="A1109" s="15" t="str">
        <f>'1'!K1110</f>
        <v>7807030775</v>
      </c>
      <c r="B1109" s="16" t="str">
        <f>'1'!E1110</f>
        <v>АК-78-000151</v>
      </c>
      <c r="C1109" s="16" t="str">
        <f>'1'!H1110</f>
        <v>Закрытое акционерное общество "СПЕЦТРАНС АЗС"(ЗАО "СПЕЦТРАНС АЗС")</v>
      </c>
    </row>
    <row r="1110">
      <c r="A1110" s="15" t="str">
        <f>'1'!K1111</f>
        <v>780722010015</v>
      </c>
      <c r="B1110" s="16" t="str">
        <f>'1'!E1111</f>
        <v>АК-78-001518</v>
      </c>
      <c r="C1110" s="16" t="str">
        <f>'1'!H1111</f>
        <v>Писчасов  Евгений  Сергеевич</v>
      </c>
    </row>
    <row r="1111">
      <c r="A1111" s="15" t="str">
        <f>'1'!K1112</f>
        <v>7806145195</v>
      </c>
      <c r="B1111" s="16" t="str">
        <f>'1'!E1112</f>
        <v>АН-78-001582</v>
      </c>
      <c r="C1111" s="16" t="str">
        <f>'1'!H1112</f>
        <v>САНКТ-ПЕТЕРБУРГСКОЕ ГОСУДАРСТВЕННОЕ БЮДЖЕТНОЕ УЧРЕЖДЕНИЕ "ЦЕНТР СОЦИАЛЬНОЙ РЕАБИЛИТАЦИИ ИНВАЛИДОВ И ДЕТЕЙ-ИНВАЛИДОВ КРАСНОГВАРДЕЙСКОГО РАЙОНА"(СПБ ГБУ "ЦСРИДИ КРАСНОГВАРДЕЙСКОГО РАЙОНА")</v>
      </c>
    </row>
    <row r="1112">
      <c r="A1112" s="15" t="str">
        <f>'1'!K1113</f>
        <v>4710006220</v>
      </c>
      <c r="B1112" s="16" t="str">
        <f>'1'!E1113</f>
        <v>АН-78-000354</v>
      </c>
      <c r="C1112" s="16" t="str">
        <f>'1'!H1113</f>
        <v>ЛЕНИНГРАДСКОЕ ОБЛАСТНОЕ ГОСУДАРСТВЕННОЕ СТАЦИОНАРНОЕ БЮДЖЕТНОЕ УЧРЕЖДЕНИЕ СОЦИАЛЬНОГО ОБСЛУЖИВАНИЯ "ЛУЖСКИЙ ПСИХОНЕВРОЛОГИЧЕСКИЙ ИНТЕРНАТ"(ЛОГБУ "ЛУЖСКИЙ ПНИ")</v>
      </c>
    </row>
    <row r="1113">
      <c r="A1113" s="15" t="str">
        <f>'1'!K1114</f>
        <v>4713005400</v>
      </c>
      <c r="B1113" s="16" t="str">
        <f>'1'!E1114</f>
        <v>АН-78-001138</v>
      </c>
      <c r="C1113" s="16" t="str">
        <f>'1'!H1114</f>
        <v>МУНИЦИПАЛЬНОЕ ОБЩЕОБРАЗОВАТЕЛЬНОЕ УЧРЕЖДЕНИЕ "СТАРОПОЛЬСКАЯ СРЕДНЯЯ ОБЩЕОБРАЗОВАТЕЛЬНАЯ ШКОЛА"(МОУ "СТАРОПОЛЬСКАЯ СОШ")</v>
      </c>
    </row>
    <row r="1114">
      <c r="A1114" s="15" t="str">
        <f>'1'!K1115</f>
        <v>4712017435</v>
      </c>
      <c r="B1114" s="16" t="str">
        <f>'1'!E1115</f>
        <v>АН-78-001179</v>
      </c>
      <c r="C1114" s="16" t="str">
        <f>'1'!H1115</f>
        <v>МУНИЦИПАЛЬНОЕ ОБЩЕОБРАЗОВАТЕЛЬНОЕ УЧРЕЖДЕНИЕ "РАЗДОЛЬСКАЯ СРЕДНЯЯ ОБЩЕОБРАЗОВАТЕЛЬНАЯ ШКОЛА"(МОУ "РАЗДОЛЬСКАЯ СОШ")</v>
      </c>
    </row>
    <row r="1115">
      <c r="A1115" s="15" t="str">
        <f>'1'!K1116</f>
        <v>7842139944</v>
      </c>
      <c r="B1115" s="16" t="str">
        <f>'1'!E1116</f>
        <v>АН-78-001679</v>
      </c>
      <c r="C1115" s="16" t="str">
        <f>'1'!H1116</f>
        <v>ОБЩЕСТВО С ОГРАНИЧЕННОЙ ОТВЕТСТВЕННОСТЬЮ "СПЕЦИАЛИЗИРОВАННАЯ ЭЛЕКТРОМОНТАЖНАЯ ФИРМА"(ООО "СЭМФ")</v>
      </c>
    </row>
    <row r="1116">
      <c r="A1116" s="15" t="str">
        <f>'1'!K1117</f>
        <v>782500191163</v>
      </c>
      <c r="B1116" s="16" t="str">
        <f>'1'!E1117</f>
        <v>ACC-78-000003</v>
      </c>
      <c r="C1116" s="16" t="str">
        <f>'1'!H1117</f>
        <v>ЕРМОЛОВИЧ  ЮЛИЯ ВИКТОРОВНА</v>
      </c>
    </row>
    <row r="1117">
      <c r="A1117" s="15" t="str">
        <f>'1'!K1118</f>
        <v>4704008469</v>
      </c>
      <c r="B1117" s="16" t="str">
        <f>'1'!E1118</f>
        <v>АН-78-000212</v>
      </c>
      <c r="C1117" s="16" t="str">
        <f>'1'!H1118</f>
        <v>Общество с ограниченной ответственностью "Цветочное"(ООО "Цветочное")</v>
      </c>
    </row>
    <row r="1118">
      <c r="A1118" s="15" t="str">
        <f>'1'!K1119</f>
        <v>4705022184</v>
      </c>
      <c r="B1118" s="16" t="str">
        <f>'1'!E1119</f>
        <v>АК-78-000085</v>
      </c>
      <c r="C1118" s="16" t="str">
        <f>'1'!H1119</f>
        <v>Общество с ограниченной ответственностью "Маркатэк"(ООО "Маркатэк")</v>
      </c>
    </row>
    <row r="1119">
      <c r="A1119" s="15" t="str">
        <f>'1'!K1120</f>
        <v>4711001986</v>
      </c>
      <c r="B1119" s="16" t="str">
        <f>'1'!E1120</f>
        <v>АН-78-001205</v>
      </c>
      <c r="C1119" s="16" t="str">
        <f>'1'!H1120</f>
        <v>ГОСУДАРСТВЕННОЕ БЮДЖЕТНОЕ ПРОФЕССИОНАЛЬНОЕ ОБРАЗОВАТЕЛЬНОЕ УЧРЕЖДЕНИЕ ЛЕНИНГРАДСКОЙ ОБЛАСТИ "ПОДПОРОЖСКИЙ ПОЛИТЕХНИЧЕСКИЙ ТЕХНИКУМ"(ГБПОУ ЛО "ППТ")</v>
      </c>
    </row>
    <row r="1120">
      <c r="A1120" s="15" t="str">
        <f>'1'!K1121</f>
        <v>7838394483</v>
      </c>
      <c r="B1120" s="16" t="str">
        <f>'1'!E1121</f>
        <v>АН-78-001319</v>
      </c>
      <c r="C1120" s="16" t="str">
        <f>'1'!H1121</f>
        <v>ОБЩЕСТВО С ОГРАНИЧЕННОЙ ОТВЕТСТВЕННОСТЬЮ "СТРОИТЕЛЬНАЯ ТЕХНИКА"(ООО "СТРОЙТЕХНИКА")</v>
      </c>
    </row>
    <row r="1121">
      <c r="A1121" s="15" t="str">
        <f>'1'!K1122</f>
        <v>4717000925</v>
      </c>
      <c r="B1121" s="16" t="str">
        <f>'1'!E1122</f>
        <v>АН-78-000347</v>
      </c>
      <c r="C1121" s="16" t="str">
        <f>'1'!H1122</f>
        <v>ГОСУДАРСТВЕННОЕ БЮДЖЕТНОЕ ПРОФЕССИОНАЛЬНОЕ ОБРАЗОВАТЕЛЬНОЕ УЧРЕЖДЕНИЕ ЛЕНИНГРАДСКОЙ ОБЛАСТИ "БЕСЕДСКИЙ СЕЛЬСКОХОЗЯЙСТВЕННЫЙ ТЕХНИКУМ"(ГБОУ ЛО "БЕСЕДСКИЙ СЕЛЬСКОХОЗЯЙСТВЕННЫЙ ТЕХНИКУМ")</v>
      </c>
    </row>
    <row r="1122">
      <c r="A1122" s="15" t="str">
        <f>'1'!K1123</f>
        <v>7814677612</v>
      </c>
      <c r="B1122" s="16" t="str">
        <f>'1'!E1123</f>
        <v>АН-78-000341</v>
      </c>
      <c r="C1122" s="16" t="str">
        <f>'1'!H1123</f>
        <v>ОБЩЕСТВО С ОГРАНИЧЕННОЙ ОТВЕТСТВЕННОСТЬЮ "МБК"(ООО "МБК")</v>
      </c>
    </row>
    <row r="1123">
      <c r="A1123" s="15" t="str">
        <f>'1'!K1124</f>
        <v>7810814522</v>
      </c>
      <c r="B1123" s="16" t="str">
        <f>'1'!E1124</f>
        <v>АН-78-001454</v>
      </c>
      <c r="C1123" s="16" t="str">
        <f>'1'!H1124</f>
        <v>АКЦИОНЕРНОЕ ОБЩЕСТВО "АВИАКОМПАНИЯ "РОССИЯ"(АО "АВИАКОМПАНИЯ "РОССИЯ")</v>
      </c>
    </row>
    <row r="1124">
      <c r="A1124" s="15" t="str">
        <f>'1'!K1125</f>
        <v>7714117720</v>
      </c>
      <c r="B1124" s="16" t="str">
        <f>'1'!E1125</f>
        <v>АН-78-000289</v>
      </c>
      <c r="C1124" s="16" t="str">
        <f>'1'!H1125</f>
        <v>АКЦИОНЕРНОЕ ОБЩЕСТВО "ГАЗПРОМНЕФТЬ-АЭРО"(АО "ГАЗПРОМНЕФТЬ-АЭРО")</v>
      </c>
    </row>
    <row r="1125">
      <c r="A1125" s="15" t="str">
        <f>'1'!K1126</f>
        <v>7811038304</v>
      </c>
      <c r="B1125" s="16" t="str">
        <f>'1'!E1126</f>
        <v>АН-78-000463</v>
      </c>
      <c r="C1125" s="16" t="str">
        <f>'1'!H1126</f>
        <v>ОТКРЫТОЕ АКЦИОНЕРНОЕ ОБЩЕСТВО "КОМАТ"(ОАО "КОМАТ")</v>
      </c>
    </row>
    <row r="1126">
      <c r="A1126" s="15" t="str">
        <f>'1'!K1127</f>
        <v>780700184106</v>
      </c>
      <c r="B1126" s="16" t="str">
        <f>'1'!E1127</f>
        <v>АК-78-000191</v>
      </c>
      <c r="C1126" s="16" t="str">
        <f>'1'!H1127</f>
        <v>ПЕТРОВ НИКОЛАЙ НИКОЛАЕВИЧ</v>
      </c>
    </row>
    <row r="1127">
      <c r="A1127" s="15" t="str">
        <f>'1'!K1128</f>
        <v>7813434092</v>
      </c>
      <c r="B1127" s="16" t="str">
        <f>'1'!E1128</f>
        <v>АН-78-001526</v>
      </c>
      <c r="C1127" s="16" t="str">
        <f>'1'!H1128</f>
        <v>ОБЩЕСТВО С ОГРАНИЧЕННОЙ ОТВЕТСТВЕННОСТЬЮ "УНР-47"(ООО "УНР-47")</v>
      </c>
    </row>
    <row r="1128">
      <c r="A1128" s="15" t="str">
        <f>'1'!K1129</f>
        <v>143500611097</v>
      </c>
      <c r="B1128" s="16" t="str">
        <f>'1'!E1129</f>
        <v>АК-78-000128</v>
      </c>
      <c r="C1128" s="16" t="str">
        <f>'1'!H1129</f>
        <v>ЛАРКИН ВЛАДИМИР АЛЕКСАНДРОВИЧ</v>
      </c>
    </row>
    <row r="1129">
      <c r="A1129" s="15" t="str">
        <f>'1'!K1130</f>
        <v>4717006370</v>
      </c>
      <c r="B1129" s="16" t="str">
        <f>'1'!E1130</f>
        <v>АН-78-000676</v>
      </c>
      <c r="C1129" s="16" t="str">
        <f>'1'!H1130</f>
        <v>МУНИЦИПАЛЬНОЕ ОБЩЕОБРАЗОВАТЕЛЬНОЕ УЧРЕЖДЕНИЕ "РАБИТИЦКАЯ НАЧАЛЬНАЯ ОБЩЕОБРАЗОВАТЕЛЬНАЯ ШКОЛА"(МОУ "РАБИТИЦКАЯ НОШ")</v>
      </c>
    </row>
    <row r="1130">
      <c r="A1130" s="15" t="str">
        <f>'1'!K1131</f>
        <v>7813604570</v>
      </c>
      <c r="B1130" s="16" t="str">
        <f>'1'!E1131</f>
        <v>АК-78-000840</v>
      </c>
      <c r="C1130" s="16" t="str">
        <f>'1'!H1131</f>
        <v>ГОСУДАРСТВЕННОЕ БЮДЖЕТНОЕ НЕТИПОВОЕ ОБРАЗОВАТЕЛЬНОЕ УЧРЕЖДЕНИЕ "АКАДЕМИЯ ТАЛАНТОВ" САНКТ-ПЕТЕРБУРГА(ГБНОУ "АКАДЕМИЯ ТАЛАНТОВ")</v>
      </c>
    </row>
    <row r="1131">
      <c r="A1131" s="15" t="str">
        <f>'1'!K1132</f>
        <v>7805591165</v>
      </c>
      <c r="B1131" s="16" t="str">
        <f>'1'!E1132</f>
        <v>АК-78-000315</v>
      </c>
      <c r="C1131" s="16" t="str">
        <f>'1'!H1132</f>
        <v>ОБЩЕСТВО С ОГРАНИЧЕННОЙ ОТВЕТСТВЕННОСТЬЮ "БАЛТ СЕРВИС"(ООО "БАЛТ СЕРВИС")</v>
      </c>
    </row>
    <row r="1132">
      <c r="A1132" s="15" t="str">
        <f>'1'!K1133</f>
        <v>7801588355</v>
      </c>
      <c r="B1132" s="16" t="str">
        <f>'1'!E1133</f>
        <v>АК-78-001187</v>
      </c>
      <c r="C1132" s="16" t="str">
        <f>'1'!H1133</f>
        <v>ОБЩЕСТВО С ОГРАНИЧЕННОЙ ОТВЕТСТВЕННОСТЬЮ "БАС ТРЭВЕЛ"(ООО "БАС ТРЭВЕЛ")</v>
      </c>
    </row>
    <row r="1133">
      <c r="A1133" s="15" t="str">
        <f>'1'!K1134</f>
        <v>782511975917</v>
      </c>
      <c r="B1133" s="16" t="str">
        <f>'1'!E1134</f>
        <v>АК-78-001580</v>
      </c>
      <c r="C1133" s="16" t="str">
        <f>'1'!H1134</f>
        <v>КУРОВСКИЙ  АЛЕКСАНДР  ЮРЬЕВИЧ</v>
      </c>
    </row>
    <row r="1134">
      <c r="A1134" s="15" t="str">
        <f>'1'!K1135</f>
        <v>4706001780</v>
      </c>
      <c r="B1134" s="16" t="str">
        <f>'1'!E1135</f>
        <v>АН-78-001270</v>
      </c>
      <c r="C1134" s="16" t="str">
        <f>'1'!H1135</f>
        <v>АКЦИОНЕРНОЕ ОБЩЕСТВО "ПТИЦЕФАБРИКА СИНЯВИНСКАЯ ИМЕНИ 60-ЛЕТИЯ СОЮЗА ССР"(АО "ПТИЦЕФАБРИКА СИНЯВИНСКАЯ")</v>
      </c>
    </row>
    <row r="1135">
      <c r="A1135" s="15" t="str">
        <f>'1'!K1136</f>
        <v>7802355025</v>
      </c>
      <c r="B1135" s="16" t="str">
        <f>'1'!E1136</f>
        <v>АН-78-000023</v>
      </c>
      <c r="C1135" s="16" t="str">
        <f>'1'!H1136</f>
        <v>ОБЩЕСТВО С ОГРАНИЧЕННОЙ ОТВЕТСТВЕННОСТЬЮ "СПБ-ТРАНС"(ООО СПБ-ТРАНС)</v>
      </c>
    </row>
    <row r="1136">
      <c r="A1136" s="15" t="str">
        <f>'1'!K1137</f>
        <v>7811066943</v>
      </c>
      <c r="B1136" s="16" t="str">
        <f>'1'!E1137</f>
        <v>АН-78-001692</v>
      </c>
      <c r="C1136" s="16" t="str">
        <f>'1'!H1137</f>
        <v>ГОСУДАРСТВЕННОЕ БЮДЖЕТНОЕ ОБЩЕОБРАЗОВАТЕЛЬНОЕ УЧРЕЖДЕНИЕ ШКОЛА-ИНТЕРНАТ № 18 НЕВСКОГО РАЙОНА САНКТ-ПЕТЕРБУРГА(ГБОУ ШКОЛА-ИНТЕРНАТ № 18 НЕВСКОГО РАЙОНА САНКТ-ПЕТЕРБУРГА)</v>
      </c>
    </row>
    <row r="1137">
      <c r="A1137" s="15" t="str">
        <f>'1'!K1138</f>
        <v>470501570769</v>
      </c>
      <c r="B1137" s="16" t="str">
        <f>'1'!E1138</f>
        <v>АК-78-000826</v>
      </c>
      <c r="C1137" s="16" t="str">
        <f>'1'!H1138</f>
        <v>Тихомиров Дмитрий Евгеньевич</v>
      </c>
    </row>
    <row r="1138">
      <c r="A1138" s="15" t="str">
        <f>'1'!K1139</f>
        <v>7802495350</v>
      </c>
      <c r="B1138" s="16" t="str">
        <f>'1'!E1139</f>
        <v>АК-78-000677</v>
      </c>
      <c r="C1138" s="16" t="str">
        <f>'1'!H1139</f>
        <v>ОБЩЕСТВО С ОГРАНИЧЕННОЙ ОТВЕТСТВЕННОСТЬЮ "АВТОТРАНСПОРТНЫЕ ТЕХНОЛОГИИ"(ООО "АВТОТРАНСПОРТНЫЕ ТЕХНОЛОГИИ")</v>
      </c>
    </row>
    <row r="1139">
      <c r="A1139" s="15" t="str">
        <f>'1'!K1140</f>
        <v>471609471194</v>
      </c>
      <c r="B1139" s="16" t="str">
        <f>'1'!E1140</f>
        <v>АН-78-001485</v>
      </c>
      <c r="C1139" s="16" t="str">
        <f>'1'!H1140</f>
        <v>ДУБРОВИН  АЛЕКСЕЙ  ИЛЛАРИОНОВИЧ</v>
      </c>
    </row>
    <row r="1140">
      <c r="A1140" s="15" t="str">
        <f>'1'!K1141</f>
        <v>7811170366</v>
      </c>
      <c r="B1140" s="16" t="str">
        <f>'1'!E1141</f>
        <v>АН-78-001397</v>
      </c>
      <c r="C1140" s="16" t="str">
        <f>'1'!H1141</f>
        <v>ОБЩЕСТВО С ОГРАНИЧЕННОЙ ОТВЕТСТВЕННОСТЬЮ "КОМПАНИЯ Н16"(ООО "КОМПАНИЯ Н16")</v>
      </c>
    </row>
    <row r="1141">
      <c r="A1141" s="15" t="str">
        <f>'1'!K1142</f>
        <v>7806271792</v>
      </c>
      <c r="B1141" s="16" t="str">
        <f>'1'!E1142</f>
        <v>АН-78-001317</v>
      </c>
      <c r="C1141" s="16" t="str">
        <f>'1'!H1142</f>
        <v>ОБЩЕСТВО С ОГРАНИЧЕННОЙ ОТВЕТСТВЕННОСТЬЮ "РЫБНАЯ ФАБРИКА"(ООО "РЫБНАЯ ФАБРИКА")</v>
      </c>
    </row>
    <row r="1142">
      <c r="A1142" s="15" t="str">
        <f>'1'!K1143</f>
        <v>4715010036</v>
      </c>
      <c r="B1142" s="16" t="str">
        <f>'1'!E1143</f>
        <v>АН-78-001017</v>
      </c>
      <c r="C1142" s="16" t="str">
        <f>'1'!H1143</f>
        <v>МУНИЦИПАЛЬНОЕ ОБЩЕОБРАЗОВАТЕЛЬНОЕ УЧРЕЖДЕНИЕ "КОСЬКОВСКАЯ ОСНОВНАЯ ОБЩЕОБРАЗОВАТЕЛЬНАЯ ШКОЛА"(МОУ "КОСЬКОВСКАЯ ООШ")</v>
      </c>
    </row>
    <row r="1143">
      <c r="A1143" s="15" t="str">
        <f>'1'!K1144</f>
        <v>7801166106</v>
      </c>
      <c r="B1143" s="16" t="str">
        <f>'1'!E1144</f>
        <v>АН-78-001643</v>
      </c>
      <c r="C1143" s="16" t="str">
        <f>'1'!H1144</f>
        <v>ОБЩЕСТВО С ОГРАНИЧЕННОЙ ОТВЕТСТВЕННОСТЬЮ "СЕВЗАПТЕХНИКА"(ООО "СЕВЗАПТЕХНИКА")</v>
      </c>
    </row>
    <row r="1144">
      <c r="A1144" s="15" t="str">
        <f>'1'!K1145</f>
        <v>7807033127</v>
      </c>
      <c r="B1144" s="16" t="str">
        <f>'1'!E1145</f>
        <v>АК-78-001545</v>
      </c>
      <c r="C1144" s="16" t="str">
        <f>'1'!H1145</f>
        <v>ГОСУДАРСТВЕННОЕ БЮДЖЕТНОЕ ОБЩЕОБРАЗОВАТЕЛЬНОЕ УЧРЕЖДЕНИЕ ЦЕНТР ОБРАЗОВАНИЯ № 167 КРАСНОСЕЛЬСКОГО РАЙОНА САНКТ-ПЕТЕРБУРГА(ГБОУ ЦО № 167 САНКТ-ПЕТЕРБУРГА)</v>
      </c>
    </row>
    <row r="1145">
      <c r="A1145" s="15" t="str">
        <f>'1'!K1146</f>
        <v>4704047605</v>
      </c>
      <c r="B1145" s="16" t="str">
        <f>'1'!E1146</f>
        <v>АН-78-000515</v>
      </c>
      <c r="C1145" s="16" t="str">
        <f>'1'!H1146</f>
        <v>ГОСУДАРСТВЕННОЕ БЮДЖЕТНОЕ УЧРЕЖДЕНИЕ ЛЕНИНГРАДСКОЙ ОБЛАСТИ  ЦЕНТР ПОМОЩИ ДЕТЯМ-СИРОТАМ И ДЕТЯМ, ОСТАВШИМСЯ БЕЗ ПОПЕЧЕНИЯ РОДИТЕЛЕЙ "ВЫБОРГСКИЙ РЕСУРСНЫЙ ЦЕНТР ПО СОДЕЙСТВИЮ СЕМЕЙНОМУ УСТРОЙСТВУ"(ГБУ ЛО "ВЫБОРГСКИЙ РЕСУРСНЫЙ ЦЕНТР")</v>
      </c>
    </row>
    <row r="1146">
      <c r="A1146" s="15" t="str">
        <f>'1'!K1147</f>
        <v>4703058668</v>
      </c>
      <c r="B1146" s="16" t="str">
        <f>'1'!E1147</f>
        <v>АН-78-000881</v>
      </c>
      <c r="C1146" s="16" t="str">
        <f>'1'!H1147</f>
        <v>ОБЩЕСТВО С ОГРАНИЧЕННОЙ ОТВЕТСТВЕННОСТЬЮ "ПИТ-ПРОДУКТ"(ООО "ПИТ-ПРОДУКТ")</v>
      </c>
    </row>
    <row r="1147">
      <c r="A1147" s="15" t="str">
        <f>'1'!K1148</f>
        <v>4713005390</v>
      </c>
      <c r="B1147" s="16" t="str">
        <f>'1'!E1148</f>
        <v>АН-78-001127</v>
      </c>
      <c r="C1147" s="16" t="str">
        <f>'1'!H1148</f>
        <v>МУНИЦИПАЛЬНОЕ ОБЩЕОБРАЗОВАТЕЛЬНОЕ УЧРЕЖДЕНИЕ "ВЫСКАТСКАЯ ОСНОВНАЯ ОБЩЕОБРАЗОВАТЕЛЬНАЯ ШКОЛА"(МОУ "ВЫСКАТСКАЯ ООШ")</v>
      </c>
    </row>
    <row r="1148">
      <c r="A1148" s="15" t="str">
        <f>'1'!K1149</f>
        <v>781601199022</v>
      </c>
      <c r="B1148" s="16" t="str">
        <f>'1'!E1149</f>
        <v>АК-78-000458</v>
      </c>
      <c r="C1148" s="16" t="str">
        <f>'1'!H1149</f>
        <v>КУЛАКОВА ИРИНА АЛЕКСЕЕВНА</v>
      </c>
    </row>
    <row r="1149">
      <c r="A1149" s="15" t="str">
        <f>'1'!K1150</f>
        <v>471900187172</v>
      </c>
      <c r="B1149" s="16" t="str">
        <f>'1'!E1150</f>
        <v>АК-78-000732</v>
      </c>
      <c r="C1149" s="16" t="str">
        <f>'1'!H1150</f>
        <v>ГРИГОРЬЕВ НИКОЛАЙ НИКОЛАЕВИЧ</v>
      </c>
    </row>
    <row r="1150">
      <c r="A1150" s="15" t="str">
        <f>'1'!K1151</f>
        <v>7802449996</v>
      </c>
      <c r="B1150" s="16" t="str">
        <f>'1'!E1151</f>
        <v>ACC-78-000020</v>
      </c>
      <c r="C1150" s="16" t="str">
        <f>'1'!H1151</f>
        <v>ОБЩЕСТВО С ОГРАНИЧЕННОЙ ОТВЕТСТВЕННОСТЬЮ "ЭРА"(ООО "ЭРА")</v>
      </c>
    </row>
    <row r="1151">
      <c r="A1151" s="15" t="str">
        <f>'1'!K1152</f>
        <v>7807026673</v>
      </c>
      <c r="B1151" s="16" t="str">
        <f>'1'!E1152</f>
        <v>АН-78-000184</v>
      </c>
      <c r="C1151" s="16" t="str">
        <f>'1'!H1152</f>
        <v>ГОСУДАРСТВЕННОЕ БЮДЖЕТНОЕ УЧРЕЖДЕНИЕ ДОПОЛНИТЕЛЬНОГО ОБРАЗОВАНИЯ ДОМ ДЕТСКОГО ТВОРЧЕСТВА КРАСНОСЕЛЬСКОГО РАЙОНА САНКТ-ПЕТЕРБУРГА(ГБУ ДО ДДТ КРАСНОСЕЛЬСКОГО РАЙОНА САНКТ-ПЕТЕРБУРГА)</v>
      </c>
    </row>
    <row r="1152">
      <c r="A1152" s="15" t="str">
        <f>'1'!K1153</f>
        <v>472100000204</v>
      </c>
      <c r="B1152" s="16" t="str">
        <f>'1'!E1153</f>
        <v>АК-78-000196</v>
      </c>
      <c r="C1152" s="16" t="str">
        <f>'1'!H1153</f>
        <v>Игнатьев  Андрей Петрович</v>
      </c>
    </row>
    <row r="1153">
      <c r="A1153" s="15" t="str">
        <f>'1'!K1154</f>
        <v>4703131710</v>
      </c>
      <c r="B1153" s="16" t="str">
        <f>'1'!E1154</f>
        <v>АН-78-001114</v>
      </c>
      <c r="C1153" s="16" t="str">
        <f>'1'!H1154</f>
        <v>МУНИЦИПАЛЬНОЕ ОБЩЕОБРАЗОВАТЕЛЬНОЕ БЮДЖЕТНОЕ УЧРЕЖДЕНИЕ "СРЕДНЯЯ ОБЩЕОБРАЗОВАТЕЛЬНАЯ ШКОЛА "КУДРОВСКИЙ ЦЕНТР ОБРАЗОВАНИЯ №1"(МОБУ "СОШ "КУДРОВСКИЙ ЦО № 1")</v>
      </c>
    </row>
    <row r="1154">
      <c r="A1154" s="15" t="str">
        <f>'1'!K1155</f>
        <v>7802114830</v>
      </c>
      <c r="B1154" s="16" t="str">
        <f>'1'!E1155</f>
        <v>АН-78-000239</v>
      </c>
      <c r="C1154" s="16" t="str">
        <f>'1'!H1155</f>
        <v>ГОСУДАРСТВЕННОЕ БЮДЖЕТНОЕ ОБЩЕОБРАЗОВАТЕЛЬНОЕ УЧРЕЖДЕНИЕ ШКОЛА № 584 "ОЗЕРКИ" ВЫБОРГСКОГО РАЙОНА САНКТ-ПЕТЕРБУРГА(ГБОУ ШКОЛА № 584 "ОЗЕРКИ" ВЫБОРГСКОГО РАЙОНА САНКТ-ПЕТЕРБУРГА)</v>
      </c>
    </row>
    <row r="1155">
      <c r="A1155" s="15" t="str">
        <f>'1'!K1156</f>
        <v>4708001993</v>
      </c>
      <c r="B1155" s="16" t="str">
        <f>'1'!E1156</f>
        <v>АН-78-001036</v>
      </c>
      <c r="C1155" s="16" t="str">
        <f>'1'!H1156</f>
        <v>ОБЩЕСТВО С ОГРАНИЧЕННОЙ ОТВЕТСТВЕННОСТЬЮ "ВЫСОТНИК"(ООО "ВЫСОТНИК")</v>
      </c>
    </row>
    <row r="1156">
      <c r="A1156" s="15" t="str">
        <f>'1'!K1157</f>
        <v>470200665760</v>
      </c>
      <c r="B1156" s="16" t="str">
        <f>'1'!E1157</f>
        <v>АК-78-000936</v>
      </c>
      <c r="C1156" s="16" t="str">
        <f>'1'!H1157</f>
        <v>Ильин Андрей Борисович</v>
      </c>
    </row>
    <row r="1157">
      <c r="A1157" s="15" t="str">
        <f>'1'!K1158</f>
        <v>4701004071</v>
      </c>
      <c r="B1157" s="16" t="str">
        <f>'1'!E1158</f>
        <v>АН-78-001194</v>
      </c>
      <c r="C1157" s="16" t="str">
        <f>'1'!H1158</f>
        <v>МУНИЦИПАЛЬНОЕ КАЗЁННОЕ ОБЩЕОБРАЗОВАТЕЛЬНОЕ УЧРЕЖДЕНИЕ "ЗАБОРЬЕВСКАЯ СРЕДНЯЯ ОБЩЕОБРАЗОВАТЕЛЬНАЯ ШКОЛА"(МКОУ "ЗАБОРЬЕВСКАЯ СОШ")</v>
      </c>
    </row>
    <row r="1158">
      <c r="A1158" s="15" t="str">
        <f>'1'!K1159</f>
        <v>470700841082</v>
      </c>
      <c r="B1158" s="16" t="str">
        <f>'1'!E1159</f>
        <v>АК-78-001379</v>
      </c>
      <c r="C1158" s="16" t="str">
        <f>'1'!H1159</f>
        <v>АМБАРЦУМЯН АРАМ  АБИСТОЛОВИЧ</v>
      </c>
    </row>
    <row r="1159">
      <c r="A1159" s="15" t="str">
        <f>'1'!K1160</f>
        <v>4710006131</v>
      </c>
      <c r="B1159" s="16" t="str">
        <f>'1'!E1160</f>
        <v>АН-78-000948</v>
      </c>
      <c r="C1159" s="16" t="str">
        <f>'1'!H1160</f>
        <v>МУНИЦИПАЛЬНОЕ ОБЩЕОБРАЗОВАТЕЛЬНОЕ УЧРЕЖДЕНИЕ "ОРЕДЕЖСКАЯ СРЕДНЯЯ ОБЩЕОБРАЗОВАТЕЛЬНАЯ ШКОЛА"(МОУ "ОРЕДЕЖСКАЯ СОШ")</v>
      </c>
    </row>
    <row r="1160">
      <c r="A1160" s="15" t="str">
        <f>'1'!K1161</f>
        <v>781696617571</v>
      </c>
      <c r="B1160" s="16" t="str">
        <f>'1'!E1161</f>
        <v>АК-78-000295</v>
      </c>
      <c r="C1160" s="16" t="str">
        <f>'1'!H1161</f>
        <v>САФРОНОВ  ТИМОФЕЙ АНДРЕЕВИЧ</v>
      </c>
    </row>
    <row r="1161">
      <c r="A1161" s="15" t="str">
        <f>'1'!K1162</f>
        <v>4703011490</v>
      </c>
      <c r="B1161" s="16" t="str">
        <f>'1'!E1162</f>
        <v>АН-78-001131</v>
      </c>
      <c r="C1161" s="16" t="str">
        <f>'1'!H1162</f>
        <v>МУНИЦИПАЛЬНОЕ ОБЩЕОБРАЗОВАТЕЛЬНОЕ УЧРЕЖДЕНИЕ "СРЕДНЯЯ ОБЩЕОБРАЗОВАТЕЛЬНАЯ ШКОЛА "РАХЬИНСКИЙЦЕНТР ОБРАЗОВАНИЯ"(МОУ "СОШ "РЦО")</v>
      </c>
    </row>
    <row r="1162">
      <c r="A1162" s="15" t="str">
        <f>'1'!K1163</f>
        <v>7810390009</v>
      </c>
      <c r="B1162" s="16" t="str">
        <f>'1'!E1163</f>
        <v>АК-78-000665</v>
      </c>
      <c r="C1162" s="16" t="str">
        <f>'1'!H1163</f>
        <v>ОБЩЕСТВО С ОГРАНИЧЕННОЙ ОТВЕТСТВЕННОСТЬЮ "АВТО ВИКТОРИЯ"(ООО "АВТО ВИКТОРИЯ")</v>
      </c>
    </row>
    <row r="1163">
      <c r="A1163" s="15" t="str">
        <f>'1'!K1164</f>
        <v>780603805710</v>
      </c>
      <c r="B1163" s="16" t="str">
        <f>'1'!E1164</f>
        <v>АК-78-000651</v>
      </c>
      <c r="C1163" s="16" t="str">
        <f>'1'!H1164</f>
        <v>БУКСАР ЮРИЙ МИРОСЛАВОВИЧ</v>
      </c>
    </row>
    <row r="1164">
      <c r="A1164" s="15" t="str">
        <f>'1'!K1165</f>
        <v>4708002274</v>
      </c>
      <c r="B1164" s="16" t="str">
        <f>'1'!E1165</f>
        <v>АН-78-001678</v>
      </c>
      <c r="C1164" s="16" t="str">
        <f>'1'!H1165</f>
        <v>ЛЕНИНГРАДСКОЕ ОБЛАСТНОЕ ГОСУДАРСТВЕННОЕ ПРЕДПРИЯТИЕ "КИРИШСКОЕ ДОРОЖНОЕ РЕМОНТНО-СТРОИТЕЛЬНОЕ УПРАВЛЕНИЕ"(ГП "КИРИШСКОЕ ДРСУ")</v>
      </c>
    </row>
    <row r="1165">
      <c r="A1165" s="15" t="str">
        <f>'1'!K1166</f>
        <v>470408864644</v>
      </c>
      <c r="B1165" s="16" t="str">
        <f>'1'!E1166</f>
        <v>АК-78-000647</v>
      </c>
      <c r="C1165" s="16" t="str">
        <f>'1'!H1166</f>
        <v>Филипов  Алексей Фёдорович</v>
      </c>
    </row>
    <row r="1166">
      <c r="A1166" s="15" t="str">
        <f>'1'!K1167</f>
        <v>7811701521</v>
      </c>
      <c r="B1166" s="16" t="str">
        <f>'1'!E1167</f>
        <v>АК-78-001614</v>
      </c>
      <c r="C1166" s="16" t="str">
        <f>'1'!H1167</f>
        <v>ОБЩЕСТВО С ОГРАНИЧЕННОЙ ОТВЕТСТВЕННОСТЬЮ ТРАНСПОРТНАЯ КОМПАНИЯ "СКАЙ +"(ООО ТК "СКАЙ +")</v>
      </c>
    </row>
    <row r="1167">
      <c r="A1167" s="15" t="str">
        <f>'1'!K1168</f>
        <v>7813635257</v>
      </c>
      <c r="B1167" s="16" t="str">
        <f>'1'!E1168</f>
        <v>АН-78-001668</v>
      </c>
      <c r="C1167" s="16" t="str">
        <f>'1'!H1168</f>
        <v>ОБЩЕСТВО С ОГРАНИЧЕННОЙ ОТВЕТСТВЕННОСТЬЮ "ЯККИМА ГРАНИТ"(ООО "ЯККИМА ГРАНИТ")</v>
      </c>
    </row>
    <row r="1168">
      <c r="A1168" s="15" t="str">
        <f>'1'!K1169</f>
        <v>7806309823</v>
      </c>
      <c r="B1168" s="16" t="str">
        <f>'1'!E1169</f>
        <v>АК-78-001112</v>
      </c>
      <c r="C1168" s="16" t="str">
        <f>'1'!H1169</f>
        <v>ОБЩЕСТВО С ОГРАНИЧЕННОЙ ОТВЕТСТВЕННОСТЬЮ "МИР ЛИМУЗИНОВ"(ООО "МИР ЛИМУЗИНОВ")</v>
      </c>
    </row>
    <row r="1169">
      <c r="A1169" s="15" t="str">
        <f>'1'!K1170</f>
        <v>7810880589</v>
      </c>
      <c r="B1169" s="16" t="str">
        <f>'1'!E1170</f>
        <v>АК-78-000966</v>
      </c>
      <c r="C1169" s="16" t="str">
        <f>'1'!H1170</f>
        <v>ОБЩЕСТВО С ОГРАНИЧЕННОЙ ОТВЕТСТВЕННОСТЬЮ "СПК"(ООО "СПК")</v>
      </c>
    </row>
    <row r="1170">
      <c r="A1170" s="15" t="str">
        <f>'1'!K1171</f>
        <v>7813561767</v>
      </c>
      <c r="B1170" s="16" t="str">
        <f>'1'!E1171</f>
        <v>АК-78-000552</v>
      </c>
      <c r="C1170" s="16" t="str">
        <f>'1'!H1171</f>
        <v>Общество с ограниченной ответственностью "Кондор"(ООО "Кондор")</v>
      </c>
    </row>
    <row r="1171">
      <c r="A1171" s="15" t="str">
        <f>'1'!K1172</f>
        <v>7816685714</v>
      </c>
      <c r="B1171" s="16" t="str">
        <f>'1'!E1172</f>
        <v>АК-78-001280</v>
      </c>
      <c r="C1171" s="16" t="str">
        <f>'1'!H1172</f>
        <v>ОБЩЕСТВО С ОГРАНИЧЕННОЙ ОТВЕТСТВЕННОСТЬЮ "НЕВСКИЙ БРИЗ"(ООО "НЕВСКИЙ БРИЗ")</v>
      </c>
    </row>
    <row r="1172">
      <c r="A1172" s="15" t="str">
        <f>'1'!K1173</f>
        <v>7819023910</v>
      </c>
      <c r="B1172" s="16" t="str">
        <f>'1'!E1173</f>
        <v>АН-78-000704</v>
      </c>
      <c r="C1172" s="16" t="str">
        <f>'1'!H1173</f>
        <v>ГОСУДАРСТВЕННОЕ БЮДЖЕТНОЕ УЧРЕЖДЕНИЕ СПОРТИВНАЯ ШКОЛА ОЛИМПИЙСКОГО РЕЗЕРВА ПЕТРОДВОРЦОВОГО РАЙОНА САНКТ-ПЕТЕРБУРГА(ГБУ СШОР ПЕТРОДВОРЦОВОГО РАЙОНА САНКТ-ПЕТЕРБУРГА)</v>
      </c>
    </row>
    <row r="1173">
      <c r="A1173" s="15" t="str">
        <f>'1'!K1174</f>
        <v>4703141796</v>
      </c>
      <c r="B1173" s="16" t="str">
        <f>'1'!E1174</f>
        <v>АК-78-001283</v>
      </c>
      <c r="C1173" s="16" t="str">
        <f>'1'!H1174</f>
        <v>ОБЩЕСТВО С ОГРАНИЧЕННОЙ ОТВЕТСТВЕННОСТЬЮ "ЛИДЕР АВТО БИЗНЕС"(ООО "ЛАБ")</v>
      </c>
    </row>
    <row r="1174">
      <c r="A1174" s="15" t="str">
        <f>'1'!K1175</f>
        <v>7807396811</v>
      </c>
      <c r="B1174" s="16" t="str">
        <f>'1'!E1175</f>
        <v>АН-78-000337</v>
      </c>
      <c r="C1174" s="16" t="str">
        <f>'1'!H1175</f>
        <v>ОБЩЕСТВО С ОГРАНИЧЕННОЙ ОТВЕТСТВЕННОСТЬЮ "ПЛАСТКОМ"(ООО "ПЛАСТКОМ")</v>
      </c>
    </row>
    <row r="1175">
      <c r="A1175" s="15" t="str">
        <f>'1'!K1176</f>
        <v>7810691327</v>
      </c>
      <c r="B1175" s="16" t="str">
        <f>'1'!E1176</f>
        <v>АК-78-001589</v>
      </c>
      <c r="C1175" s="16" t="str">
        <f>'1'!H1176</f>
        <v>ОБЩЕСТВО С ОГРАНИЧЕННОЙ ОТВЕТСТВЕННОСТЬЮ "ДЕТСКИЙ ОЗДОРОВИТЕЛЬНЫЙ КОМПЛЕКС "ЛУЖСКИЙ"(ООО "ДОК "ЛУЖСКИЙ")</v>
      </c>
    </row>
    <row r="1176">
      <c r="A1176" s="15" t="str">
        <f>'1'!K1177</f>
        <v>4707011004</v>
      </c>
      <c r="B1176" s="16" t="str">
        <f>'1'!E1177</f>
        <v>АН-78-000869</v>
      </c>
      <c r="C1176" s="16" t="str">
        <f>'1'!H1177</f>
        <v>КИНГИСЕППСКАЯ ТАМОЖНЯ(КИНГИСЕППСКАЯ ТАМОЖНЯ)</v>
      </c>
    </row>
    <row r="1177">
      <c r="A1177" s="15" t="str">
        <f>'1'!K1178</f>
        <v>7810432690</v>
      </c>
      <c r="B1177" s="16" t="str">
        <f>'1'!E1178</f>
        <v>АК-78-000750</v>
      </c>
      <c r="C1177" s="16" t="str">
        <f>'1'!H1178</f>
        <v>ОБЩЕСТВО С ОГРАНИЧЕННОЙ ОТВЕТСТВЕННОСТЬЮ "АВТОЛЮКС"(ООО "АВТОЛЮКС")</v>
      </c>
    </row>
    <row r="1178">
      <c r="A1178" s="15" t="str">
        <f>'1'!K1179</f>
        <v>4716006882</v>
      </c>
      <c r="B1178" s="16" t="str">
        <f>'1'!E1179</f>
        <v>АН-78-001166</v>
      </c>
      <c r="C1178" s="16" t="str">
        <f>'1'!H1179</f>
        <v>ГОСУДАРСТВЕННОЕ БЮДЖЕТНОЕ ПРОФЕССИОНАЛЬНОЕ ОБРАЗОВАТЕЛЬНОЕ УЧРЕЖДЕНИЕ ЛЕНИНГРАДСКОЙ ОБЛАСТИ "ТОСНЕНСКИЙ ПОЛИТЕХНИЧЕСКИЙ ТЕХНИКУМ"(ГБПОУ ЛО "ТОСНЕНСКИЙ ПОЛИТЕХНИЧЕСКИЙ ТЕХНИКУМ")</v>
      </c>
    </row>
    <row r="1179">
      <c r="A1179" s="15" t="str">
        <f>'1'!K1180</f>
        <v>4726001040</v>
      </c>
      <c r="B1179" s="16" t="str">
        <f>'1'!E1180</f>
        <v>АК-78-000959</v>
      </c>
      <c r="C1179" s="16" t="str">
        <f>'1'!H1180</f>
        <v>ОБЩЕСТВО С ОГРАНИЧЕННОЙ ОТВЕТСТВЕННОСТЬЮ "САВВА МАНУФАКТУРИНГ"(ООО "САВВА МАНУФАКТУРИНГ")</v>
      </c>
    </row>
    <row r="1180">
      <c r="A1180" s="15" t="str">
        <f>'1'!K1181</f>
        <v>470200796635</v>
      </c>
      <c r="B1180" s="16" t="str">
        <f>'1'!E1181</f>
        <v>АК-78-000258</v>
      </c>
      <c r="C1180" s="16" t="str">
        <f>'1'!H1181</f>
        <v>Пирожков  Александр Васильевич</v>
      </c>
    </row>
    <row r="1181">
      <c r="A1181" s="15" t="str">
        <f>'1'!K1182</f>
        <v>780259029230</v>
      </c>
      <c r="B1181" s="16" t="str">
        <f>'1'!E1182</f>
        <v>АК-78-000406</v>
      </c>
      <c r="C1181" s="16" t="str">
        <f>'1'!H1182</f>
        <v>ИСМОИЛОВ КУВОНДИК ОЛЛАБЕРГАНОВИЧ</v>
      </c>
    </row>
    <row r="1182">
      <c r="A1182" s="15" t="str">
        <f>'1'!K1183</f>
        <v>780500334731</v>
      </c>
      <c r="B1182" s="16" t="str">
        <f>'1'!E1183</f>
        <v>АК-78-000275</v>
      </c>
      <c r="C1182" s="16" t="str">
        <f>'1'!H1183</f>
        <v>Реутт Александр Валерьевич</v>
      </c>
    </row>
    <row r="1183">
      <c r="A1183" s="15" t="str">
        <f>'1'!K1184</f>
        <v>4720014759</v>
      </c>
      <c r="B1183" s="16" t="str">
        <f>'1'!E1184</f>
        <v>АК-78-001013</v>
      </c>
      <c r="C1183" s="16" t="str">
        <f>'1'!H1184</f>
        <v>МУНИЦИПАЛЬНОЕ ОБЩЕОБРАЗОВАТЕЛЬНОЕ УЧРЕЖДЕНИЕ "ЛАГОЛОВСКАЯ ОБЩЕОБРАЗОВАТЕЛЬНАЯ ШКОЛА"(МОУ "ЛАГОЛОВСКАЯ ШКОЛА")</v>
      </c>
    </row>
    <row r="1184">
      <c r="A1184" s="15" t="str">
        <f>'1'!K1185</f>
        <v>4709008007</v>
      </c>
      <c r="B1184" s="16" t="str">
        <f>'1'!E1185</f>
        <v>АК-78-000486</v>
      </c>
      <c r="C1184" s="16" t="str">
        <f>'1'!H1185</f>
        <v>МУНИЦИПАЛЬНОЕ КАЗЁННОЕ ОБРАЗОВАТЕЛЬНОЕ УЧРЕЖДЕНИЕ ДОПОЛНИТЕЛЬНОГО ОБРАЗОВАНИЯ "ЛОДЕЙНОПОЛЬСКИЙ ДЕТСКИЙ ЦЕНТР ЭСТЕТИЧЕСКОГО РАЗВИТИЯ (ДЕТСКАЯ ШКОЛА ИСКУССТВ)"(МКОУ ДО "ЛОДЕЙНОПОЛЬСКИЙ ДЦЭР (ДШИ)")</v>
      </c>
    </row>
    <row r="1185">
      <c r="A1185" s="15" t="str">
        <f>'1'!K1186</f>
        <v>780609015606</v>
      </c>
      <c r="B1185" s="16" t="str">
        <f>'1'!E1186</f>
        <v>АК-78-000425</v>
      </c>
      <c r="C1185" s="16" t="str">
        <f>'1'!H1186</f>
        <v>ВИКЕНТЬЕВА ЕЛЕНА ВЛАДИМИРОВНА</v>
      </c>
    </row>
    <row r="1186">
      <c r="A1186" s="15" t="str">
        <f>'1'!K1187</f>
        <v>7802553130</v>
      </c>
      <c r="B1186" s="16" t="str">
        <f>'1'!E1187</f>
        <v>АН-78-000894</v>
      </c>
      <c r="C1186" s="16" t="str">
        <f>'1'!H1187</f>
        <v>ОБЩЕСТВО С ОГРАНИЧЕННОЙ ОТВЕТСТВЕННОСТЬЮ "КМ-СТРОЙ"(ООО "КМ-СТРОЙ")</v>
      </c>
    </row>
    <row r="1187">
      <c r="A1187" s="15" t="str">
        <f>'1'!K1188</f>
        <v>7820303566</v>
      </c>
      <c r="B1187" s="16" t="str">
        <f>'1'!E1188</f>
        <v>АН-78-001625</v>
      </c>
      <c r="C1187" s="16" t="str">
        <f>'1'!H1188</f>
        <v>ОБЩЕСТВО С ОГРАНИЧЕННОЙ ОТВЕТСТВЕННОСТЬЮ "СЕРВИСТРАНСКОМ"(ООО "СТК")</v>
      </c>
    </row>
    <row r="1188">
      <c r="A1188" s="15" t="str">
        <f>'1'!K1189</f>
        <v>7813372960</v>
      </c>
      <c r="B1188" s="16" t="str">
        <f>'1'!E1189</f>
        <v>АК-78-001638</v>
      </c>
      <c r="C1188" s="16" t="str">
        <f>'1'!H1189</f>
        <v>ОБЩЕСТВО С ОГРАНИЧЕННОЙ ОТВЕТСТВЕННОСТЬЮ "БАССЕЙНЫ"(ООО "БАССЕЙНЫ")</v>
      </c>
    </row>
    <row r="1189">
      <c r="A1189" s="15" t="str">
        <f>'1'!K1190</f>
        <v>7815022288</v>
      </c>
      <c r="B1189" s="16" t="str">
        <f>'1'!E1190</f>
        <v>АН-78-000585</v>
      </c>
      <c r="C1189" s="16" t="str">
        <f>'1'!H1190</f>
        <v>ФЕДЕРАЛЬНОЕ ГОСУДАРСТВЕННОЕ БЮДЖЕТНОЕ УЧРЕЖДЕНИЕ "САНКТ-ПЕТЕРБУРГСКИЙ НАУЧНО-ИССЛЕДОВАТЕЛЬСКИЙ ИНСТИТУТ ФТИЗИОПУЛЬМОНОЛОГИИ" МИНИСТЕРСТВА ЗДРАВООХРАНЕНИЯ РОССИЙСКОЙ ФЕДЕРАЦИИ(ФГБУ "СПБ НИИФ "МИНЗДРАВА РОССИИ)</v>
      </c>
    </row>
    <row r="1190">
      <c r="A1190" s="15" t="str">
        <f>'1'!K1191</f>
        <v>7842347567</v>
      </c>
      <c r="B1190" s="16" t="str">
        <f>'1'!E1191</f>
        <v>АК-78-000147</v>
      </c>
      <c r="C1190" s="16" t="str">
        <f>'1'!H1191</f>
        <v>ОБЩЕСТВО С ОГРАНИЧЕННОЙ ОТВЕТСТВЕННОСТЬЮ "ПЕТРОКОМ-АВТО ПЛЮС"(ООО "ПЕТРОКОМ-АВТО ПЛЮС")</v>
      </c>
    </row>
    <row r="1191">
      <c r="A1191" s="15" t="str">
        <f>'1'!K1192</f>
        <v>4712020420</v>
      </c>
      <c r="B1191" s="16" t="str">
        <f>'1'!E1192</f>
        <v>АН-78-001025</v>
      </c>
      <c r="C1191" s="16" t="str">
        <f>'1'!H1192</f>
        <v>МУНИЦИПАЛЬНОЕ УЧРЕЖДЕНИЕ "ПРИОЗЕРСКАЯ СПОРТИВНАЯ ШКОЛА "КОРЕЛА"(ПРИОЗЕРСКАЯ СПОРТИВНАЯ ШКОЛА "КОРЕЛА")</v>
      </c>
    </row>
    <row r="1192">
      <c r="A1192" s="15" t="str">
        <f>'1'!K1193</f>
        <v>470400135400</v>
      </c>
      <c r="B1192" s="16" t="str">
        <f>'1'!E1193</f>
        <v>АК-78-000649</v>
      </c>
      <c r="C1192" s="16" t="str">
        <f>'1'!H1193</f>
        <v>ЛЮБИЦКИЙ АНАТОЛИЙ НИКОЛАЕВИЧ</v>
      </c>
    </row>
    <row r="1193">
      <c r="A1193" s="15" t="str">
        <f>'1'!K1194</f>
        <v>471801920896</v>
      </c>
      <c r="B1193" s="16" t="str">
        <f>'1'!E1194</f>
        <v>АК-78-001365</v>
      </c>
      <c r="C1193" s="16" t="str">
        <f>'1'!H1194</f>
        <v>ВЕЛИЕВ ФАЗАФАТ САФАР ОГЛЫ</v>
      </c>
    </row>
    <row r="1194">
      <c r="A1194" s="15" t="str">
        <f>'1'!K1195</f>
        <v>7838372433</v>
      </c>
      <c r="B1194" s="16" t="str">
        <f>'1'!E1195</f>
        <v>АК-78-000240</v>
      </c>
      <c r="C1194" s="16" t="str">
        <f>'1'!H1195</f>
        <v>Общество с ограниченной ответственностью "А-Интеркарс"(ООО "А-Интеркарс")</v>
      </c>
    </row>
    <row r="1195">
      <c r="A1195" s="15" t="str">
        <f>'1'!K1196</f>
        <v>7802126995</v>
      </c>
      <c r="B1195" s="16" t="str">
        <f>'1'!E1196</f>
        <v>АН-78-000154</v>
      </c>
      <c r="C1195" s="16" t="str">
        <f>'1'!H1196</f>
        <v>САНКТ-ПЕТЕРБУРГСКОЕ ГОСУДАРСТВЕННОЕ БЮДЖЕТНОЕ УЧРЕЖДЕНИЕ "КОМПЛЕКСНЫЙ ЦЕНТР СОЦИАЛЬНОГО ОБСЛУЖИВАНИЯ НАСЕЛЕНИЯ ВЫБОРГСКОГО РАЙОНА"(СПБ ГБУ "КЦСОН ВЫБОРГСКОГО РАЙОНА")</v>
      </c>
    </row>
    <row r="1196">
      <c r="A1196" s="15" t="str">
        <f>'1'!K1197</f>
        <v>7805539670</v>
      </c>
      <c r="B1196" s="16" t="str">
        <f>'1'!E1197</f>
        <v>АК-78-000927</v>
      </c>
      <c r="C1196" s="16" t="str">
        <f>'1'!H1197</f>
        <v>ОБЩЕСТВО С ОГРАНИЧЕННОЙ ОТВЕТСТВЕННОСТЬЮ "АВРОРА-АВТО"(ООО "АВРОРА-АВТО")</v>
      </c>
    </row>
    <row r="1197">
      <c r="A1197" s="15" t="str">
        <f>'1'!K1198</f>
        <v>470806665398</v>
      </c>
      <c r="B1197" s="16" t="str">
        <f>'1'!E1198</f>
        <v>АК-78-001536</v>
      </c>
      <c r="C1197" s="16" t="str">
        <f>'1'!H1198</f>
        <v>ЧЕРНЕНКО  АЛЕКСЕЙ  АНДРЕЕВИЧ</v>
      </c>
    </row>
    <row r="1198">
      <c r="A1198" s="15" t="str">
        <f>'1'!K1199</f>
        <v>470310472087</v>
      </c>
      <c r="B1198" s="16" t="str">
        <f>'1'!E1199</f>
        <v>АК-78-001308</v>
      </c>
      <c r="C1198" s="16" t="str">
        <f>'1'!H1199</f>
        <v>ШУПАКОВ АНТОН АНДРЕЕВИЧ</v>
      </c>
    </row>
    <row r="1199">
      <c r="A1199" s="15" t="str">
        <f>'1'!K1200</f>
        <v>4703031754</v>
      </c>
      <c r="B1199" s="16" t="str">
        <f>'1'!E1200</f>
        <v>АН-78-001123</v>
      </c>
      <c r="C1199" s="16" t="str">
        <f>'1'!H1200</f>
        <v>МУНИЦИПАЛЬНОЕ ОБЩЕОБРАЗОВАТЕЛЬНОЕ УЧРЕЖДЕНИЕ "НОВО - ДЕВЯТКИНСКАЯ СРЕДНЯЯ ОБЩЕОБРАЗОВАТЕЛЬНАЯ ШКОЛА № 1"(МОУ "НОВО-ДЕВЯТКИНСКАЯ СОШ №1")</v>
      </c>
    </row>
    <row r="1200">
      <c r="A1200" s="15" t="str">
        <f>'1'!K1201</f>
        <v>470507089040</v>
      </c>
      <c r="B1200" s="16" t="str">
        <f>'1'!E1201</f>
        <v>АК-78-000046</v>
      </c>
      <c r="C1200" s="16" t="str">
        <f>'1'!H1201</f>
        <v>Дронин  Дмитрий Юрьевич</v>
      </c>
    </row>
    <row r="1201">
      <c r="A1201" s="15" t="str">
        <f>'1'!K1202</f>
        <v>780715965335</v>
      </c>
      <c r="B1201" s="16" t="str">
        <f>'1'!E1202</f>
        <v>АК-78-000428</v>
      </c>
      <c r="C1201" s="16" t="str">
        <f>'1'!H1202</f>
        <v>СЕМЕНОВ ВАДИМ ГЕННАДЬЕВИЧ</v>
      </c>
    </row>
    <row r="1202">
      <c r="A1202" s="15" t="str">
        <f>'1'!K1203</f>
        <v>780721464496</v>
      </c>
      <c r="B1202" s="16" t="str">
        <f>'1'!E1203</f>
        <v>АК-78-000418</v>
      </c>
      <c r="C1202" s="16" t="str">
        <f>'1'!H1203</f>
        <v>КАНЕВСКАЯ  КСЕНИЯ ЮРЬЕВНА</v>
      </c>
    </row>
    <row r="1203">
      <c r="A1203" s="15" t="str">
        <f>'1'!K1204</f>
        <v>7813264806</v>
      </c>
      <c r="B1203" s="16" t="str">
        <f>'1'!E1204</f>
        <v>АК-78-001239</v>
      </c>
      <c r="C1203" s="16" t="str">
        <f>'1'!H1204</f>
        <v>Общество с ограниченной ответственностью "Стимул"(ООО "Стимул")</v>
      </c>
    </row>
    <row r="1204">
      <c r="A1204" s="15" t="str">
        <f>'1'!K1205</f>
        <v>4719000303</v>
      </c>
      <c r="B1204" s="16" t="str">
        <f>'1'!E1205</f>
        <v>АН-78-000987</v>
      </c>
      <c r="C1204" s="16" t="str">
        <f>'1'!H1205</f>
        <v>АКЦИОНЕРНОЕ ОБЩЕСТВО "ГАТЧИНСКИЙ КОМБИКОРМОВЫЙ ЗАВОД"(АО "ГАТЧИНСКИЙ ККЗ")</v>
      </c>
    </row>
    <row r="1205">
      <c r="A1205" s="15" t="str">
        <f>'1'!K1206</f>
        <v>4708000020</v>
      </c>
      <c r="B1205" s="16" t="str">
        <f>'1'!E1206</f>
        <v>АН-78-001275</v>
      </c>
      <c r="C1205" s="16" t="str">
        <f>'1'!H1206</f>
        <v>АКЦИОНЕРНОЕ ОБЩЕСТВО "КИРИШИСПЕЦТРАНС"(АО "КСТ")</v>
      </c>
    </row>
    <row r="1206">
      <c r="A1206" s="15" t="str">
        <f>'1'!K1207</f>
        <v>7816121179</v>
      </c>
      <c r="B1206" s="16" t="str">
        <f>'1'!E1207</f>
        <v>ACC-78-000012</v>
      </c>
      <c r="C1206" s="16" t="str">
        <f>'1'!H1207</f>
        <v>Акционерное общество "ЕВРОЛАЙНС"(АО "ЕВРОЛАЙНС")</v>
      </c>
    </row>
    <row r="1207">
      <c r="A1207" s="15" t="str">
        <f>'1'!K1208</f>
        <v>2352028354</v>
      </c>
      <c r="B1207" s="16" t="str">
        <f>'1'!E1208</f>
        <v>АН-78-000759</v>
      </c>
      <c r="C1207" s="16" t="str">
        <f>'1'!H1208</f>
        <v>ОБЩЕСТВО С ОГРАНИЧЕННОЙ ОТВЕТСТВЕННОСТЬЮ "ГАЗПРОМ ТРАНССЕРВИС"(ООО "ГАЗПРОМ ТРАНССЕРВИС")</v>
      </c>
    </row>
    <row r="1208">
      <c r="A1208" s="15" t="str">
        <f>'1'!K1209</f>
        <v>4725481940</v>
      </c>
      <c r="B1208" s="16" t="str">
        <f>'1'!E1209</f>
        <v>АН-78-000443</v>
      </c>
      <c r="C1208" s="16" t="str">
        <f>'1'!H1209</f>
        <v>АКЦИОНЕРНОЕ ОБЩЕСТВО "НАУЧНО-ИССЛЕДОВАТЕЛЬСКИЙ ИНСТИТУТ ОПТИКО-ЭЛЕКТРОННОГО ПРИБОРОСТРОЕНИЯ"(АО "НИИ ОЭП")</v>
      </c>
    </row>
    <row r="1209">
      <c r="A1209" s="15" t="str">
        <f>'1'!K1210</f>
        <v>4710004180</v>
      </c>
      <c r="B1209" s="16" t="str">
        <f>'1'!E1210</f>
        <v>АН-78-001387</v>
      </c>
      <c r="C1209" s="16" t="str">
        <f>'1'!H1210</f>
        <v>ОТКРЫТОЕ АКЦИОНЕРНОЕ ОБЩЕСТВО "РАССВЕТ"(ОАО "РАССВЕТ")</v>
      </c>
    </row>
    <row r="1210">
      <c r="A1210" s="15" t="str">
        <f>'1'!K1211</f>
        <v>7811492733</v>
      </c>
      <c r="B1210" s="16" t="str">
        <f>'1'!E1211</f>
        <v>АК-78-000377</v>
      </c>
      <c r="C1210" s="16" t="str">
        <f>'1'!H1211</f>
        <v>ОБЩЕСТВО С ОГРАНИЧЕННОЙ ОТВЕТСТВЕННОСТЬЮ "АВТОАЗИМУТ"(ООО "АВТОАЗИМУТ")</v>
      </c>
    </row>
    <row r="1211">
      <c r="A1211" s="15" t="str">
        <f>'1'!K1212</f>
        <v>7804178928</v>
      </c>
      <c r="B1211" s="16" t="str">
        <f>'1'!E1212</f>
        <v>АК-78-000384</v>
      </c>
      <c r="C1211" s="16" t="str">
        <f>'1'!H1212</f>
        <v>Общество с ограниченной ответственностью "ТРАНС-МЕД-АВТО"(ООО "ТРАНС-МЕД-АВТО")</v>
      </c>
    </row>
    <row r="1212">
      <c r="A1212" s="15" t="str">
        <f>'1'!K1213</f>
        <v>7804304379</v>
      </c>
      <c r="B1212" s="16" t="str">
        <f>'1'!E1213</f>
        <v>АН-78-001356</v>
      </c>
      <c r="C1212" s="16" t="str">
        <f>'1'!H1213</f>
        <v>ОБЩЕСТВО С ОГРАНИЧЕННОЙ ОТВЕТСТВЕННОСТЬЮ "ТОРГОВЫЙ ДОМ "ЭЛМА"(ООО "ТД "ЭЛМА")</v>
      </c>
    </row>
    <row r="1213">
      <c r="A1213" s="15" t="str">
        <f>'1'!K1214</f>
        <v>7802113139</v>
      </c>
      <c r="B1213" s="16" t="str">
        <f>'1'!E1214</f>
        <v>АН-78-001676</v>
      </c>
      <c r="C1213" s="16" t="str">
        <f>'1'!H1214</f>
        <v>ГОСУДАРСТВЕННОЕ БЮДЖЕТНОЕ ПРОФЕССИОНАЛЬНОЕ ОБРАЗОВАТЕЛЬНОЕ УЧРЕЖДЕНИЕ "ЦЕНТР НЕПРЕРЫВНОГО ПРОФЕССИОНАЛЬНОГО МЕДИЦИНСКОГО  РАЗВИТИЯ ЛЕНИНГРАДСКОЙ ОБЛАСТИ"(ГБПОУ ЦЕНТР НПМР ЛО)</v>
      </c>
    </row>
    <row r="1214">
      <c r="A1214" s="15" t="str">
        <f>'1'!K1215</f>
        <v>4720021682</v>
      </c>
      <c r="B1214" s="16" t="str">
        <f>'1'!E1215</f>
        <v>АН-78-001014</v>
      </c>
      <c r="C1214" s="16" t="str">
        <f>'1'!H1215</f>
        <v>МУНИЦИПАЛЬНОЕ БЮДЖЕТНОЕ УЧРЕЖДЕНИЕ "ЛОМОНОСОВСКИЙ РАЙОННЫЙ ДВОРЕЦ КУЛЬТУРЫ "ГОРБУНКИ" МУНИЦИПАЛЬНОГО ОБРАЗОВАНИЯ ЛОМОНОСОВСКИЙ МУНИЦИПАЛЬНЫЙ РАЙОН ЛЕНИНГРАДСКОЙ ОБЛАСТИ(МБУ "ЛОМОНОСОВСКИЙ РАЙОННЫЙ ДВОРЕЦ КУЛЬТУРЫ "ГОРБУНКИ")</v>
      </c>
    </row>
    <row r="1215">
      <c r="A1215" s="15" t="str">
        <f>'1'!K1216</f>
        <v>7811725427</v>
      </c>
      <c r="B1215" s="16" t="str">
        <f>'1'!E1216</f>
        <v>АК-78-001647</v>
      </c>
      <c r="C1215" s="16" t="str">
        <f>'1'!H1216</f>
        <v>ОБЩЕСТВО С ОГРАНИЧЕННОЙ ОТВЕТСТВЕННОСТЬЮ "НИКОЛЬ"(ООО "НИКОЛЬ")</v>
      </c>
    </row>
    <row r="1216">
      <c r="A1216" s="15" t="str">
        <f>'1'!K1217</f>
        <v>7801146580</v>
      </c>
      <c r="B1216" s="16" t="str">
        <f>'1'!E1217</f>
        <v>ACC-78-000021</v>
      </c>
      <c r="C1216" s="16" t="str">
        <f>'1'!H1217</f>
        <v>ОБЩЕСТВО С ОГРАНИЧЕННОЙ ОТВЕТСТВЕННОСТЬЮ "АТВ"(ООО "АТВ")</v>
      </c>
    </row>
    <row r="1217">
      <c r="A1217" s="15" t="str">
        <f>'1'!K1218</f>
        <v>7805288240</v>
      </c>
      <c r="B1217" s="16" t="str">
        <f>'1'!E1218</f>
        <v>АК-78-000139</v>
      </c>
      <c r="C1217" s="16" t="str">
        <f>'1'!H1218</f>
        <v>ОБЩЕСТВО С ОГРАНИЧЕННОЙ ОТВЕТСТВЕННОСТЬЮ "АВИРОН"(ООО "АВИРОН")</v>
      </c>
    </row>
    <row r="1218">
      <c r="A1218" s="15" t="str">
        <f>'1'!K1219</f>
        <v>7802348846</v>
      </c>
      <c r="B1218" s="16" t="str">
        <f>'1'!E1219</f>
        <v>АН-78-001066</v>
      </c>
      <c r="C1218" s="16" t="str">
        <f>'1'!H1219</f>
        <v>ОБЩЕСТВО С ОГРАНИЧЕННОЙ ОТВЕТСТВЕННОСТЬЮ "СТРОИТЕЛЬНЫЙ ТОРГОВЫЙ ДОМ "ПЕТРОВИЧ"(ООО "СТД "ПЕТРОВИЧ")</v>
      </c>
    </row>
    <row r="1219">
      <c r="A1219" s="15" t="str">
        <f>'1'!K1220</f>
        <v>7810062953</v>
      </c>
      <c r="B1219" s="16" t="str">
        <f>'1'!E1220</f>
        <v>АК-78-000082</v>
      </c>
      <c r="C1219" s="16" t="str">
        <f>'1'!H1220</f>
        <v>ОБЩЕСТВО С ОГРАНИЧЕННОЙ ОТВЕТСТВЕННОСТЬЮ "КОМПАНИЯ "ПИПЛ БАС"(ООО "Компания "Пипл Бас")</v>
      </c>
    </row>
    <row r="1220">
      <c r="A1220" s="15" t="str">
        <f>'1'!K1221</f>
        <v>4707015898</v>
      </c>
      <c r="B1220" s="16" t="str">
        <f>'1'!E1221</f>
        <v>АК-78-001680</v>
      </c>
      <c r="C1220" s="16" t="str">
        <f>'1'!H1221</f>
        <v>ОБЩЕСТВО С ОГРАНИЧЕННОЙ ОТВЕТСТВЕННОСТЬЮ "РЕНАСТРОМ"(ООО "РЕНАСТРОМ")</v>
      </c>
    </row>
    <row r="1221">
      <c r="A1221" s="15" t="str">
        <f>'1'!K1222</f>
        <v>4717006204</v>
      </c>
      <c r="B1221" s="16" t="str">
        <f>'1'!E1222</f>
        <v>АН-78-000956</v>
      </c>
      <c r="C1221" s="16" t="str">
        <f>'1'!H1222</f>
        <v>МУНИЦИПАЛЬНОЕ ОБЩЕОБРАЗОВАТЕЛЬНОЕ УЧРЕЖДЕНИЕ "БОЛЬШЕВРУДСКАЯ СРЕДНЯЯ ОБЩЕОБРАЗОВАТЕЛЬНАЯ ШКОЛА(МОУ "БОЛЬШЕВРУДСКАЯ СОШ")</v>
      </c>
    </row>
    <row r="1222">
      <c r="A1222" s="15" t="str">
        <f>'1'!K1223</f>
        <v>7816312938</v>
      </c>
      <c r="B1222" s="16" t="str">
        <f>'1'!E1223</f>
        <v>АК-78-001521</v>
      </c>
      <c r="C1222" s="16" t="str">
        <f>'1'!H1223</f>
        <v>ОБЩЕСТВО С ОГРАНИЧЕННОЙ ОТВЕТСТВЕННОСТЬЮ "ГРАНД"(ООО "ГРАНД")</v>
      </c>
    </row>
    <row r="1223">
      <c r="A1223" s="15" t="str">
        <f>'1'!K1224</f>
        <v>7814605287</v>
      </c>
      <c r="B1223" s="16" t="str">
        <f>'1'!E1224</f>
        <v>АК-78-001463</v>
      </c>
      <c r="C1223" s="16" t="str">
        <f>'1'!H1224</f>
        <v>ОБЩЕСТВО С ОГРАНИЧЕННОЙ ОТВЕТСТВЕННОСТЬЮ "НЕФТЕГАЗОВЫЕ ТЕХНОЛОГИИ И ИНЖЕНЕРНЫЕ ИЗЫСКАНИЯ"(ООО "НГТИИ")</v>
      </c>
    </row>
    <row r="1224">
      <c r="A1224" s="15" t="str">
        <f>'1'!K1225</f>
        <v>7801632364</v>
      </c>
      <c r="B1224" s="16" t="str">
        <f>'1'!E1225</f>
        <v>АК-78-001421</v>
      </c>
      <c r="C1224" s="16" t="str">
        <f>'1'!H1225</f>
        <v>АКЦИОНЕРНОЕ ОБЩЕСТВО "ПЕТРОХОЛДИНГ-САНКТ-ПЕТЕРБУРГ"(АО "ПЕТРОХОЛДИНГ-САНКТ-ПЕТЕРБУРГ")</v>
      </c>
    </row>
    <row r="1225">
      <c r="A1225" s="15" t="str">
        <f>'1'!K1226</f>
        <v>4717000636</v>
      </c>
      <c r="B1225" s="16" t="str">
        <f>'1'!E1226</f>
        <v>АН-78-000860</v>
      </c>
      <c r="C1225" s="16" t="str">
        <f>'1'!H1226</f>
        <v>АКЦИОНЕРНОЕ ОБЩЕСТВО "ПЛЕМЕННОЙ ЗАВОД "ГОМОНТОВО"(АО "ПЛЕМЗАВОД "ГОМОНТОВО")</v>
      </c>
    </row>
    <row r="1226">
      <c r="A1226" s="15" t="str">
        <f>'1'!K1227</f>
        <v>7811728210</v>
      </c>
      <c r="B1226" s="16" t="str">
        <f>'1'!E1227</f>
        <v>АК-78-001462</v>
      </c>
      <c r="C1226" s="16" t="str">
        <f>'1'!H1227</f>
        <v>ОБЩЕСТВО С ОГРАНИЧЕННОЙ ОТВЕТСТВЕННОСТЬЮ "ДОРМАЛ ТРАНСПОРТ"(ООО "ДОРМАЛ ТРАНСПОРТ")</v>
      </c>
    </row>
    <row r="1227">
      <c r="A1227" s="15" t="str">
        <f>'1'!K1228</f>
        <v>4703032155</v>
      </c>
      <c r="B1227" s="16" t="str">
        <f>'1'!E1228</f>
        <v>АН-78-000542</v>
      </c>
      <c r="C1227" s="16" t="str">
        <f>'1'!H1228</f>
        <v>МУНИЦИПАЛЬНОЕ ОБЩЕОБРАЗОВАТЕЛЬНОЕ УЧРЕЖДЕНИЕ "СРЕДНЯЯ ОБЩЕОБРАЗОВАТЕЛЬНАЯ ШКОЛА"ТОКСОВСКИЙ ЦЕНТР ОБРАЗОВАНИЯ"(МОУ "СОШ "ТЦО")</v>
      </c>
    </row>
    <row r="1228">
      <c r="A1228" s="15" t="str">
        <f>'1'!K1229</f>
        <v>7802067588</v>
      </c>
      <c r="B1228" s="16" t="str">
        <f>'1'!E1229</f>
        <v>АН-78-001211</v>
      </c>
      <c r="C1228" s="16" t="str">
        <f>'1'!H1229</f>
        <v>САНКТ-ПЕТЕРБУРГСКОЕ ГОСУДАРСТВЕННОЕ БЮДЖЕТНОЕ УЧРЕЖДЕНИЕ СОЦИАЛЬНОГО ОБСЛУЖИВАНИЯ НАСЕЛЕНИЯ "СОЦИАЛЬНО-РЕАБИЛИТАЦИОННЫЙ ЦЕНТР ДЛЯ НЕСОВЕРШЕННОЛЕТНИХ "ДОМ МИЛОСЕРДИЯ"(СПБ ГБУСОН "ЦЕНТР ДЛЯ НЕСОВЕРШЕННОЛЕТНИХ "ДОМ МИЛОСЕРДИЯ")</v>
      </c>
    </row>
    <row r="1229">
      <c r="A1229" s="15" t="str">
        <f>'1'!K1230</f>
        <v>4704050340</v>
      </c>
      <c r="B1229" s="16" t="str">
        <f>'1'!E1230</f>
        <v>АН-78-000539</v>
      </c>
      <c r="C1229" s="16" t="str">
        <f>'1'!H1230</f>
        <v>МУНИЦИПАЛЬНОЕ БЮДЖЕТНОЕ ОБЩЕОБРАЗОВАТЕЛЬНОЕ УЧРЕЖДЕНИЕ "ПЕРВОМАЙСКИЙ ЦЕНТР ОБРАЗОВАНИЯ"(МБОУ "ПЕРВОМАЙСКИЙ ЦО")</v>
      </c>
    </row>
    <row r="1230">
      <c r="A1230" s="15" t="str">
        <f>'1'!K1231</f>
        <v>4705043748</v>
      </c>
      <c r="B1230" s="16" t="str">
        <f>'1'!E1231</f>
        <v>АК-78-000847</v>
      </c>
      <c r="C1230" s="16" t="str">
        <f>'1'!H1231</f>
        <v>МУНИЦИПАЛЬНОЕ АВТОНОМНОЕ УЧРЕЖДЕНИЕ ДОПОЛНИТЕЛЬНОГО ОБРАЗОВАНИЯ "ДЕТСКИЙ ОЗДОРОВИТЕЛЬНЫЙ ЛАГЕРЬ "ЛЕСНАЯ СКАЗКА"(МАУ ДО "ДОЛ"ЛЕСНАЯ СКАЗКА")</v>
      </c>
    </row>
    <row r="1231">
      <c r="A1231" s="15" t="str">
        <f>'1'!K1232</f>
        <v>7703647605</v>
      </c>
      <c r="B1231" s="16" t="str">
        <f>'1'!E1232</f>
        <v>АН-78-001482</v>
      </c>
      <c r="C1231" s="16" t="str">
        <f>'1'!H1232</f>
        <v>ЗАКРЫТОЕ АКЦИОНЕРНОЕ ОБЩЕСТВО "ЗВЕЗДА ПЕТЕРГОФА"(ЗАО "ЗВЕЗДА ПЕТЕРГОФА")</v>
      </c>
    </row>
    <row r="1232">
      <c r="A1232" s="15" t="str">
        <f>'1'!K1233</f>
        <v>7811013885</v>
      </c>
      <c r="B1232" s="16" t="str">
        <f>'1'!E1233</f>
        <v>АН-78-001111</v>
      </c>
      <c r="C1232" s="16" t="str">
        <f>'1'!H1233</f>
        <v>ЗАКРЫТОЕ АКЦИОНЕРНОЕ ОБЩЕСТВО " КАМНЕОБРАБАТЫВАЮЩИЙ ЗАВОД "ВОЗРОЖДЕНИЕ"(ЗАО " КЗ "ВОЗРОЖДЕНИЕ")</v>
      </c>
    </row>
    <row r="1233">
      <c r="A1233" s="15" t="str">
        <f>'1'!K1234</f>
        <v>4717006170</v>
      </c>
      <c r="B1233" s="16" t="str">
        <f>'1'!E1234</f>
        <v>АН-78-001126</v>
      </c>
      <c r="C1233" s="16" t="str">
        <f>'1'!H1234</f>
        <v>МУНИЦИПАЛЬНОЕ ОБЩЕОБРАЗОВАТЕЛЬНОЕ УЧРЕЖДЕНИЕ "ИЗВАРСКАЯ СРЕДНЯЯ ОБЩЕОБРАЗОВАТЕЛЬНАЯ ШКОЛА"(МОУ " ИЗВАРСКАЯ СОШ")</v>
      </c>
    </row>
    <row r="1234">
      <c r="A1234" s="15" t="str">
        <f>'1'!K1235</f>
        <v>7816059570</v>
      </c>
      <c r="B1234" s="16" t="str">
        <f>'1'!E1235</f>
        <v>АК-78-001298</v>
      </c>
      <c r="C1234" s="16" t="str">
        <f>'1'!H1235</f>
        <v>Общество с ограниченной ответственностью "ИНТЕРБЕЛКО"(ООО "ИНТЕРБЕЛКО")</v>
      </c>
    </row>
    <row r="1235">
      <c r="A1235" s="15" t="str">
        <f>'1'!K1236</f>
        <v>7813220260</v>
      </c>
      <c r="B1235" s="16" t="str">
        <f>'1'!E1236</f>
        <v>АК-78-000400</v>
      </c>
      <c r="C1235" s="16" t="str">
        <f>'1'!H1236</f>
        <v>Общество с ограниченной ответственностью "А.М.К. ЛИДЕР"(ООО "А.М.К. ЛИДЕР")</v>
      </c>
    </row>
    <row r="1236">
      <c r="A1236" s="15" t="str">
        <f>'1'!K1237</f>
        <v>7816067242</v>
      </c>
      <c r="B1236" s="16" t="str">
        <f>'1'!E1237</f>
        <v>АН-78-001392</v>
      </c>
      <c r="C1236" s="16" t="str">
        <f>'1'!H1237</f>
        <v>ЧАСТНОЕ ОБЩЕОБРАЗОВАТЕЛЬНОЕ УЧРЕЖДЕНИЕ "ШКОЛА "ДИПЛОМАТ"(ЧОУ "ШКОЛА "ДИПЛОМАТ")</v>
      </c>
    </row>
    <row r="1237">
      <c r="A1237" s="15" t="str">
        <f>'1'!K1238</f>
        <v>7839504315</v>
      </c>
      <c r="B1237" s="16" t="str">
        <f>'1'!E1238</f>
        <v>АК-78-000374</v>
      </c>
      <c r="C1237" s="16" t="str">
        <f>'1'!H1238</f>
        <v>ОБЩЕСТВО С ОГРАНИЧЕННОЙ ОТВЕТСТВЕННОСТЬЮ "ОРГАНИЗАТОР МЕЖДУГОРОДНЫХ ПЕРЕВОЗОК"(ООО "ОМП")</v>
      </c>
    </row>
    <row r="1238">
      <c r="A1238" s="15" t="str">
        <f>'1'!K1239</f>
        <v>7804474349</v>
      </c>
      <c r="B1238" s="16" t="str">
        <f>'1'!E1239</f>
        <v>АК-78-000962</v>
      </c>
      <c r="C1238" s="16" t="str">
        <f>'1'!H1239</f>
        <v>ОБЩЕСТВО С ОГРАНИЧЕННОЙ ОТВЕТСТВЕННОСТЬЮ "ИМПОРТТОРГ"(ООО "ИМПОРТТОРГ")</v>
      </c>
    </row>
    <row r="1239">
      <c r="A1239" s="15" t="str">
        <f>'1'!K1240</f>
        <v>470606901954</v>
      </c>
      <c r="B1239" s="16" t="str">
        <f>'1'!E1240</f>
        <v>АК-78-000072</v>
      </c>
      <c r="C1239" s="16" t="str">
        <f>'1'!H1240</f>
        <v>ФИЛИПЯН АРАМ ВОЛОДЯЕВИЧ</v>
      </c>
    </row>
    <row r="1240">
      <c r="A1240" s="15" t="str">
        <f>'1'!K1241</f>
        <v>4703045690</v>
      </c>
      <c r="B1240" s="16" t="str">
        <f>'1'!E1241</f>
        <v>АК-78-000092</v>
      </c>
      <c r="C1240" s="16" t="str">
        <f>'1'!H1241</f>
        <v>Общество с ограниченной ответственностью "НИККОС"(ООО "НИККОС")</v>
      </c>
    </row>
    <row r="1241">
      <c r="A1241" s="15" t="str">
        <f>'1'!K1242</f>
        <v>7813045402</v>
      </c>
      <c r="B1241" s="16" t="str">
        <f>'1'!E1242</f>
        <v>АН-78-000974</v>
      </c>
      <c r="C1241" s="16" t="str">
        <f>'1'!H1242</f>
        <v>ФЕДЕРАЛЬНОЕ ГОСУДАРСТВЕННОЕ АВТОНОМНОЕ ОБРАЗОВАТЕЛЬНОЕ УЧРЕЖДЕНИЕ ВЫСШЕГО ОБРАЗОВАНИЯ "САНКТ-ПЕТЕРБУРГСКИЙ ГОСУДАРСТВЕННЫЙ ЭЛЕКТРОТЕХНИЧЕСКИЙ УНИВЕРСИТЕТ "ЛЭТИ" ИМ. В.И. УЛЬЯНОВА (ЛЕНИНА)"(СПБГЭТУ "ЛЭТИ")</v>
      </c>
    </row>
    <row r="1242">
      <c r="A1242" s="15" t="str">
        <f>'1'!K1243</f>
        <v>7812024600</v>
      </c>
      <c r="B1242" s="16" t="str">
        <f>'1'!E1243</f>
        <v>АН-78-000130</v>
      </c>
      <c r="C1242" s="16" t="str">
        <f>'1'!H1243</f>
        <v>Федеральное государственное бюджетное учреждение культуры"Государственный академический Мариинский театр"(Мариинский театр)</v>
      </c>
    </row>
    <row r="1243">
      <c r="A1243" s="15" t="str">
        <f>'1'!K1244</f>
        <v>7810802206</v>
      </c>
      <c r="B1243" s="16" t="str">
        <f>'1'!E1244</f>
        <v>АН-78-001730</v>
      </c>
      <c r="C1243" s="16" t="str">
        <f>'1'!H1244</f>
        <v>ЗАКРЫТОЕ АКЦИОНЕРНОЕ ОБЩЕСТВО "МНК-ГРУПП"(ЗАО "МНК-ГРУПП")</v>
      </c>
    </row>
    <row r="1244">
      <c r="A1244" s="15" t="str">
        <f>'1'!K1245</f>
        <v>4716014393</v>
      </c>
      <c r="B1244" s="16" t="str">
        <f>'1'!E1245</f>
        <v>АН-78-001093</v>
      </c>
      <c r="C1244" s="16" t="str">
        <f>'1'!H1245</f>
        <v>МУНИЦИПАЛЬНОЕ КАЗЕННОЕ ОБЩЕОБРАЗОВАТЕЛЬНОЕ УЧРЕЖДЕНИЕ "ТРУБНИКОБОРСКАЯ ОСНОВНАЯ ОБЩЕОБРАЗОВАТЕЛЬНАЯ ШКОЛА"(МКОУ "ТРУБНИКОБОРСКАЯ ООШ")</v>
      </c>
    </row>
    <row r="1245">
      <c r="A1245" s="15" t="str">
        <f>'1'!K1246</f>
        <v>7817332581</v>
      </c>
      <c r="B1245" s="16" t="str">
        <f>'1'!E1246</f>
        <v>АК-78-000261</v>
      </c>
      <c r="C1245" s="16" t="str">
        <f>'1'!H1246</f>
        <v>ОБЩЕСТВО С ОГРАНИЧЕННОЙ ОТВЕТСТВЕННОСТЬЮ "БАЛТИЙСКИЙ БРИЗ"(ООО "БАЛТИЙСКИЙ БРИЗ")</v>
      </c>
    </row>
    <row r="1246">
      <c r="A1246" s="15" t="str">
        <f>'1'!K1247</f>
        <v>4716014594</v>
      </c>
      <c r="B1246" s="16" t="str">
        <f>'1'!E1247</f>
        <v>АН-78-001165</v>
      </c>
      <c r="C1246" s="16" t="str">
        <f>'1'!H1247</f>
        <v>ГОСУДАРСТВЕННОЕ КАЗЁННОЕ ОБЩЕОБРАЗОВАТЕЛЬНОЕ УЧРЕЖДЕНИЕ ЛЕНИНГРАДСКОЙ ОБЛАСТИ "НИКОЛЬСКАЯ ШКОЛА-ИНТЕРНАТ, РЕАЛИЗУЮЩАЯ АДАПТИРОВАННЫЕ ОБРАЗОВАТЕЛЬНЫЕ ПРОГРАММЫ"(ГКОУ ЛО "НИКОЛЬСКАЯ ШКОЛА ИНТЕРНАТ")</v>
      </c>
    </row>
    <row r="1247">
      <c r="A1247" s="15" t="str">
        <f>'1'!K1248</f>
        <v>7810194597</v>
      </c>
      <c r="B1247" s="16" t="str">
        <f>'1'!E1248</f>
        <v>АН-78-000711</v>
      </c>
      <c r="C1247" s="16" t="str">
        <f>'1'!H1248</f>
        <v>САНКТ-ПЕТЕРБУРГСКОЕ ГОСУДАРСТВЕННОЕ БЮДЖЕТНОЕ УЧРЕЖДЕНИЕ "КОМПЛЕКСНЫЙ ЦЕНТР СОЦИАЛЬНОГО ОБСЛУЖИВАНИЯ НАСЕЛЕНИЯ МОСКОВСКОГО РАЙОНА"(СПБ ГБУ "КЦСОН МОСКОВСКОГО РАЙОНА")</v>
      </c>
    </row>
    <row r="1248">
      <c r="A1248" s="15" t="str">
        <f>'1'!K1249</f>
        <v>4722002082</v>
      </c>
      <c r="B1248" s="16" t="str">
        <f>'1'!E1249</f>
        <v>АН-78-001147</v>
      </c>
      <c r="C1248" s="16" t="str">
        <f>'1'!H1249</f>
        <v>МУНИЦИПАЛЬНОЕ БЮДЖЕТНОЕ ОБЩЕОБРАЗОВАТЕЛЬНОЕ УЧРЕЖДЕНИЕ "СРЕДНЯЯ ОБЩЕОБРАЗОВАТЕЛЬНАЯ ШКОЛА № 1" ГОРОДА ПИКАЛЁВО(МБОУ "СОШ № 1" ГОРОДА ПИКАЛЁВО)</v>
      </c>
    </row>
    <row r="1249">
      <c r="A1249" s="15" t="str">
        <f>'1'!K1250</f>
        <v>782616767706</v>
      </c>
      <c r="B1249" s="16" t="str">
        <f>'1'!E1250</f>
        <v>АК-78-000429</v>
      </c>
      <c r="C1249" s="16" t="str">
        <f>'1'!H1250</f>
        <v>Степанов Игорь Генрихович</v>
      </c>
    </row>
    <row r="1250">
      <c r="A1250" s="15" t="str">
        <f>'1'!K1251</f>
        <v>7816565350</v>
      </c>
      <c r="B1250" s="16" t="str">
        <f>'1'!E1251</f>
        <v>АК-78-000143</v>
      </c>
      <c r="C1250" s="16" t="str">
        <f>'1'!H1251</f>
        <v>Общество с Ограниченной Ответственностью "АТТИС"(ООО "АТТИС")</v>
      </c>
    </row>
    <row r="1251">
      <c r="A1251" s="15" t="str">
        <f>'1'!K1252</f>
        <v>7814085990</v>
      </c>
      <c r="B1251" s="16" t="str">
        <f>'1'!E1252</f>
        <v>АК-78-000446</v>
      </c>
      <c r="C1251" s="16" t="str">
        <f>'1'!H1252</f>
        <v>Общество с ограниченной ответственностью "Дизайн-Карго"(ООО "Дизайн-Карго")</v>
      </c>
    </row>
    <row r="1252">
      <c r="A1252" s="15" t="str">
        <f>'1'!K1253</f>
        <v>7818006220</v>
      </c>
      <c r="B1252" s="16" t="str">
        <f>'1'!E1253</f>
        <v>АН-78-001542</v>
      </c>
      <c r="C1252" s="16" t="str">
        <f>'1'!H1253</f>
        <v>САНКТ-ПЕТЕРБУРГСКОЕ ГОСУДАРСТВЕННОЕ БЮДЖЕТНОЕ УЧРЕЖДЕНИЕ "КРОНШТАДТСКИЙ ДВОРЕЦ КУЛЬТУРЫ"(СПБ ГБУ "КДК")</v>
      </c>
    </row>
    <row r="1253">
      <c r="A1253" s="15" t="str">
        <f>'1'!K1254</f>
        <v>7801140299</v>
      </c>
      <c r="B1253" s="16" t="str">
        <f>'1'!E1254</f>
        <v>АН-78-000746</v>
      </c>
      <c r="C1253" s="16" t="str">
        <f>'1'!H1254</f>
        <v>ГОСУДАРСТВЕННОЕ БЮДЖЕТНОЕ УЧРЕЖДЕНИЕ СПОРТИВНАЯ ШКОЛА ОЛИМПИЙСКОГО РЕЗЕРВА ВАСИЛЕОСТРОВСКОГО РАЙОНА САНКТ-ПЕТЕРБУРГА(ГБУ СШОР ВАСИЛЕОСТРОВСКОГО РАЙОНА)</v>
      </c>
    </row>
    <row r="1254">
      <c r="A1254" s="15" t="str">
        <f>'1'!K1255</f>
        <v>7811034620</v>
      </c>
      <c r="B1254" s="16" t="str">
        <f>'1'!E1255</f>
        <v>АН-78-001395</v>
      </c>
      <c r="C1254" s="16" t="str">
        <f>'1'!H1255</f>
        <v>САНКТ-ПЕТЕРБУРГСКОЕ ГОСУДАРСТВЕННОЕ БЮДЖЕТНОЕ ПРОФЕССИОНАЛЬНОЕ  ОБРАЗОВАТЕЛЬНОЕ УЧРЕЖДЕНИЕ "АКАДЕМИЯ МАШИНОСТРОЕНИЯ ИМЕНИ  Ж.Я.КОТИНА"(СПБ ГБПОУ "АМК")</v>
      </c>
    </row>
    <row r="1255">
      <c r="A1255" s="15" t="str">
        <f>'1'!K1256</f>
        <v>4704039139</v>
      </c>
      <c r="B1255" s="16" t="str">
        <f>'1'!E1256</f>
        <v>АН-78-000808</v>
      </c>
      <c r="C1255" s="16" t="str">
        <f>'1'!H1256</f>
        <v>МУНИЦИПАЛЬНОЕ БЮДЖЕТНОЕ ОБЩЕОБРАЗОВАТЕЛЬНОЕ УЧРЕЖДЕНИЕ "ВЫСОЦКАЯ ОСНОВНАЯ ОБЩЕОБРАЗОВАТЕЛЬНАЯ ШКОЛА"(МБОУ "ВЫСОЦКАЯ ООШ")</v>
      </c>
    </row>
    <row r="1256">
      <c r="A1256" s="15" t="str">
        <f>'1'!K1257</f>
        <v>7810610568</v>
      </c>
      <c r="B1256" s="16" t="str">
        <f>'1'!E1257</f>
        <v>АН-78-001441</v>
      </c>
      <c r="C1256" s="16" t="str">
        <f>'1'!H1257</f>
        <v>ОБЩЕСТВО С ОГРАНИЧЕННОЙ ОТВЕТСТВЕННОСТЬЮ "ГРУЗ-ЭКСПРЕСС"(ООО "ГРУЗ-ЭКСПРЕСС")</v>
      </c>
    </row>
    <row r="1257">
      <c r="A1257" s="15" t="str">
        <f>'1'!K1258</f>
        <v>7703590927</v>
      </c>
      <c r="B1257" s="16" t="str">
        <f>'1'!E1258</f>
        <v>АН-78-001626</v>
      </c>
      <c r="C1257" s="16" t="str">
        <f>'1'!H1258</f>
        <v>ОБЩЕСТВО С ОГРАНИЧЕННОЙ ОТВЕТСТВЕННОСТЬЮ "ВОЗДУШНЫЕ ВОРОТА СЕВЕРНОЙ СТОЛИЦЫ"(ООО "ВОЗДУШНЫЕ ВОРОТА СЕВЕРНОЙ СТОЛИЦЫ")</v>
      </c>
    </row>
    <row r="1258">
      <c r="A1258" s="15" t="str">
        <f>'1'!K1259</f>
        <v>7803031305</v>
      </c>
      <c r="B1258" s="16" t="str">
        <f>'1'!E1259</f>
        <v>АК-78-000577</v>
      </c>
      <c r="C1258" s="16" t="str">
        <f>'1'!H1259</f>
        <v>САНКТ-ПЕТЕРБУРГСКОЕ ГОСУДАРСТВЕННОЕ БЮДЖЕТНОЕ УЧРЕЖДЕНИЕ ЗДРАВООХРАНЕНИЯ "МЕДИЦИНСКИЙ САНИТАРНЫЙ ТРАНСПОРТ"(СПБ ГБУЗ "МЕДСАНТРАНС")</v>
      </c>
    </row>
    <row r="1259">
      <c r="A1259" s="15" t="str">
        <f>'1'!K1260</f>
        <v>7810214557</v>
      </c>
      <c r="B1259" s="16" t="str">
        <f>'1'!E1260</f>
        <v>АН-78-001453</v>
      </c>
      <c r="C1259" s="16" t="str">
        <f>'1'!H1260</f>
        <v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11"(СПБ ГБУ "ЦЕНТР СОДЕЙСТВИЯ СЕМЕЙНОМУ ВОСПИТАНИЮ № 11")</v>
      </c>
    </row>
    <row r="1260">
      <c r="A1260" s="15" t="str">
        <f>'1'!K1261</f>
        <v>781140494577</v>
      </c>
      <c r="B1260" s="16" t="str">
        <f>'1'!E1261</f>
        <v>АК-78-000270</v>
      </c>
      <c r="C1260" s="16" t="str">
        <f>'1'!H1261</f>
        <v>РУБАН ВИТАЛИЙ ЛЕОНИДОВИЧ</v>
      </c>
    </row>
    <row r="1261">
      <c r="A1261" s="15" t="str">
        <f>'1'!K1262</f>
        <v>7827001564</v>
      </c>
      <c r="B1261" s="16" t="str">
        <f>'1'!E1262</f>
        <v>АН-78-001116</v>
      </c>
      <c r="C1261" s="16" t="str">
        <f>'1'!H1262</f>
        <v>ГОСУДАРСТВЕННОЕ БЮДЖЕТНОЕ ОБЩЕОБРАЗОВАТЕЛЬНОЕ УЧРЕЖДЕНИЕ ШКОЛА-ИНТЕРНАТ КУРОРТНОГО РАЙОНА САНКТ-ПЕТЕРБУРГА "ОЛИМПИЙСКИЙ РЕЗЕРВ"(ГБОУ ШИ КУРОРТНОГО РАЙОНА САНКТ-ПЕТЕРБУРГА "ОЛИМПИЙСКИЙ РЕЗЕРВ")</v>
      </c>
    </row>
    <row r="1262">
      <c r="A1262" s="15" t="str">
        <f>'1'!K1263</f>
        <v>7840357665</v>
      </c>
      <c r="B1262" s="16" t="str">
        <f>'1'!E1263</f>
        <v>АН-78-000925</v>
      </c>
      <c r="C1262" s="16" t="str">
        <f>'1'!H1263</f>
        <v>ОБЩЕСТВО С ОГРАНИЧЕННОЙ ОТВЕТСТВЕННОСТЬЮ "СТРОИТЕЛЬНАЯ КОМПАНИЯ "БАЛТИЙСКИЙ БЕРЕГ"(ООО "СТРОИТЕЛЬНАЯ КОМПАНИЯ "БАЛТИЙСКИЙ БЕРЕГ")</v>
      </c>
    </row>
    <row r="1263">
      <c r="A1263" s="15" t="str">
        <f>'1'!K1264</f>
        <v>7816157249</v>
      </c>
      <c r="B1263" s="16" t="str">
        <f>'1'!E1264</f>
        <v>АН-78-000583</v>
      </c>
      <c r="C1263" s="16" t="str">
        <f>'1'!H1264</f>
        <v>ГОСУДАРСТВЕННОЕ БЮДЖЕТНОЕ УЧРЕЖДЕНИЕ СПОРТИВНАЯ ШКОЛА ОЛИМПИЙСКОГО РЕЗЕРВА "КУПЧИНСКИЙ ОЛИМП" ФРУНЗЕНСКОГО РАЙОНА САНКТ-ПЕТЕРБУРГА(ГБУ СШОР "КУПЧИНСКИЙ ОЛИМП" ФРУНЗЕНСКОГО РАЙОНА СПБ)</v>
      </c>
    </row>
    <row r="1264">
      <c r="A1264" s="15" t="str">
        <f>'1'!K1265</f>
        <v>780243421868</v>
      </c>
      <c r="B1264" s="16" t="str">
        <f>'1'!E1265</f>
        <v>АК-78-001245</v>
      </c>
      <c r="C1264" s="16" t="str">
        <f>'1'!H1265</f>
        <v>ДОЛОЧЕЕВ  АЛЕКСАНДР  СЕРГЕЕВИЧ</v>
      </c>
    </row>
    <row r="1265">
      <c r="A1265" s="15" t="str">
        <f>'1'!K1266</f>
        <v>7839368334</v>
      </c>
      <c r="B1265" s="16" t="str">
        <f>'1'!E1266</f>
        <v>АК-78-001423</v>
      </c>
      <c r="C1265" s="16" t="str">
        <f>'1'!H1266</f>
        <v>Общество с ограниченной ответственностью "Козырев и Ко"(ООО "Козырев и Ко")</v>
      </c>
    </row>
    <row r="1266">
      <c r="A1266" s="15" t="str">
        <f>'1'!K1267</f>
        <v>7811060074</v>
      </c>
      <c r="B1266" s="16" t="str">
        <f>'1'!E1267</f>
        <v>АН-78-000413</v>
      </c>
      <c r="C1266" s="16" t="str">
        <f>'1'!H1267</f>
        <v>АКЦИОНЕРНОЕ ОБЩЕСТВО "СПЕЦРЕМЭНЕРГО"(АО "СПЕЦРЕМЭНЕРГО")</v>
      </c>
    </row>
    <row r="1267">
      <c r="A1267" s="15" t="str">
        <f>'1'!K1268</f>
        <v>7840411305</v>
      </c>
      <c r="B1267" s="16" t="str">
        <f>'1'!E1268</f>
        <v>АК-78-000639</v>
      </c>
      <c r="C1267" s="16" t="str">
        <f>'1'!H1268</f>
        <v>ОБЩЕСТВО С ОГРАНИЧЕННОЙ ОТВЕТСТВЕННОСТЬЮ "А.М.К.ЛИДЕР"(ООО "А.М.К.ЛИДЕР")</v>
      </c>
    </row>
    <row r="1268">
      <c r="A1268" s="15" t="str">
        <f>'1'!K1269</f>
        <v>780600304321</v>
      </c>
      <c r="B1268" s="16" t="str">
        <f>'1'!E1269</f>
        <v>ACC-78-000007</v>
      </c>
      <c r="C1268" s="16" t="str">
        <f>'1'!H1269</f>
        <v>ПРАСС АЛЕКСЕЙ ВИКТОРОВИЧ</v>
      </c>
    </row>
    <row r="1269">
      <c r="A1269" s="15" t="str">
        <f>'1'!K1270</f>
        <v>7811362082</v>
      </c>
      <c r="B1269" s="16" t="str">
        <f>'1'!E1270</f>
        <v>АН-78-001708</v>
      </c>
      <c r="C1269" s="16" t="str">
        <f>'1'!H1270</f>
        <v>ОБЩЕСТВО С ОГРАНИЧЕННОЙ ОТВЕТСТВЕННОСТЬЮ "БАЗИС - 2"(ООО "БАЗИС - 2")</v>
      </c>
    </row>
    <row r="1270">
      <c r="A1270" s="15" t="str">
        <f>'1'!K1271</f>
        <v>7805557380</v>
      </c>
      <c r="B1270" s="16" t="str">
        <f>'1'!E1271</f>
        <v>АН-78-000424</v>
      </c>
      <c r="C1270" s="16" t="str">
        <f>'1'!H1271</f>
        <v>Общество с ограниченной ответственностью "Завод по производству железобетонных изделий и конструкций морского гидротехнического строительства Санкт-Петербурга"(ООО "МГС-Терминал")</v>
      </c>
    </row>
    <row r="1271">
      <c r="A1271" s="15" t="str">
        <f>'1'!K1272</f>
        <v>615415753109</v>
      </c>
      <c r="B1271" s="16" t="str">
        <f>'1'!E1272</f>
        <v>АК-78-001278</v>
      </c>
      <c r="C1271" s="16" t="str">
        <f>'1'!H1272</f>
        <v>ВАЛК ВЛАДИМИР АЛЕКСАНДРОВИЧ</v>
      </c>
    </row>
    <row r="1272">
      <c r="A1272" s="15" t="str">
        <f>'1'!K1273</f>
        <v>7805301564</v>
      </c>
      <c r="B1272" s="16" t="str">
        <f>'1'!E1273</f>
        <v>АН-78-000988</v>
      </c>
      <c r="C1272" s="16" t="str">
        <f>'1'!H1273</f>
        <v>ЗАКРЫТОЕ АКЦИОНЕРНОЕ ОБЩЕСТВО "АВТОТРАНСПОРТНОЕ ПРЕДПРИЯТИЕ МЕТРОСТРОЯ"(ЗАО "АТП МЕТРОСТРОЯ")</v>
      </c>
    </row>
    <row r="1273">
      <c r="A1273" s="15" t="str">
        <f>'1'!K1274</f>
        <v>4720021636</v>
      </c>
      <c r="B1273" s="16" t="str">
        <f>'1'!E1274</f>
        <v>АК-78-001695</v>
      </c>
      <c r="C1273" s="16" t="str">
        <f>'1'!H1274</f>
        <v>МУНИЦИПАЛЬНОЕ КАЗЕННОЕ УЧРЕЖДЕНИЕ "ЦЕНТР КУЛЬТУРЫ И ДОСУГА" МУНИЦИПАЛЬНОГО ОБРАЗОВАНИЯ ГОСТИЛИЦКОЕ СЕЛЬСКОЕ ПОСЕЛЕНИЕ МУНИЦИПАЛЬНОГО ОБРАЗОВАНИЯ ЛОМОНОСОВСКОГО МУНИЦИПАЛЬНОГО РАЙОНА ЛЕНИНГРАДСКОЙ ОБЛАСТИ(МКУ "ЦЕНТР КУЛЬТУРЫ И ДОСУГА" МО ГОСТИЛИЦКОЕ СЕЛЬСКОЕ ПОСЕЛЕНИЕ)</v>
      </c>
    </row>
    <row r="1274">
      <c r="A1274" s="15" t="str">
        <f>'1'!K1275</f>
        <v>7838319768</v>
      </c>
      <c r="B1274" s="16" t="str">
        <f>'1'!E1275</f>
        <v>АН-78-000906</v>
      </c>
      <c r="C1274" s="16" t="str">
        <f>'1'!H1275</f>
        <v>ОБЩЕСТВО С ОГРАНИЧЕННОЙ ОТВЕТСТВЕННОСТЬЮ «ФЕНИКС»(ООО «ФЕНИКС»)</v>
      </c>
    </row>
    <row r="1275">
      <c r="A1275" s="15" t="str">
        <f>'1'!K1276</f>
        <v>7806164720</v>
      </c>
      <c r="B1275" s="16" t="str">
        <f>'1'!E1276</f>
        <v>АК-78-001040</v>
      </c>
      <c r="C1275" s="16" t="str">
        <f>'1'!H1276</f>
        <v>ОБЩЕСТВО С ОГРАНИЧЕННОЙ ОТВЕТСТВЕННОСТЬЮ "АВТОБУСНОЕ УПРАВЛЕНИЕ № 3"(ООО "АВТОБУСНОЕ УПРАВЛЕНИЕ № 3")</v>
      </c>
    </row>
    <row r="1276">
      <c r="A1276" s="15" t="str">
        <f>'1'!K1277</f>
        <v>470500492003</v>
      </c>
      <c r="B1276" s="16" t="str">
        <f>'1'!E1277</f>
        <v>АК-78-000462</v>
      </c>
      <c r="C1276" s="16" t="str">
        <f>'1'!H1277</f>
        <v>ИВАНОВ ЮРИЙ БОРИСОВИЧ</v>
      </c>
    </row>
    <row r="1277">
      <c r="A1277" s="15" t="str">
        <f>'1'!K1278</f>
        <v>7810329357</v>
      </c>
      <c r="B1277" s="16" t="str">
        <f>'1'!E1278</f>
        <v>АК-78-001654</v>
      </c>
      <c r="C1277" s="16" t="str">
        <f>'1'!H1278</f>
        <v>ОБЩЕСТВО С ОГРАНИЧЕННОЙ ОТВЕТСТВЕННОСТЬЮ "СТРОИТЕЛЬНО ПРОМЫШЛЕННАЯ КОМПАНИЯ"(ООО "СПК")</v>
      </c>
    </row>
    <row r="1278">
      <c r="A1278" s="15" t="str">
        <f>'1'!K1279</f>
        <v>470701838075</v>
      </c>
      <c r="B1278" s="16" t="str">
        <f>'1'!E1279</f>
        <v>АК-78-001478</v>
      </c>
      <c r="C1278" s="16" t="str">
        <f>'1'!H1279</f>
        <v>ИВЛЕВ АЛЕКСЕЙ АЛЕКСАНДРОВИЧ</v>
      </c>
    </row>
    <row r="1279">
      <c r="A1279" s="15" t="str">
        <f>'1'!K1280</f>
        <v>7816137700</v>
      </c>
      <c r="B1279" s="16" t="str">
        <f>'1'!E1280</f>
        <v>АН-78-001375</v>
      </c>
      <c r="C1279" s="16" t="str">
        <f>'1'!H1280</f>
        <v>АКЦИОНЕРНОЕ ОБЩЕСТВО "ИНТЕР АВТО ТИМ"(АО "ИАТ")</v>
      </c>
    </row>
    <row r="1280">
      <c r="A1280" s="15" t="str">
        <f>'1'!K1281</f>
        <v>7840321010</v>
      </c>
      <c r="B1280" s="16" t="str">
        <f>'1'!E1281</f>
        <v>АК-78-001068</v>
      </c>
      <c r="C1280" s="16" t="str">
        <f>'1'!H1281</f>
        <v>ОБЩЕСТВО С ОГРАНИЧЕННОЙ ОТВЕТСТВЕННОСТЬЮ "БАЗИСПРОМ"(ООО "БАЗИСПРОМ")</v>
      </c>
    </row>
    <row r="1281">
      <c r="A1281" s="15" t="str">
        <f>'1'!K1282</f>
        <v>4702001838</v>
      </c>
      <c r="B1281" s="16" t="str">
        <f>'1'!E1282</f>
        <v>АН-78-001648</v>
      </c>
      <c r="C1281" s="16" t="str">
        <f>'1'!H1282</f>
        <v>ЛЕНИНГРАДСКОЕ ОБЛАСТНОЕ ГОСУДАРСТВЕННОЕ СТАЦИОНАРНОЕ БЮДЖЕТНОЕ УЧРЕЖДЕНИЕ СОЦИАЛЬНОГО ОБСЛУЖИВАНИЯ "ВОЛХОВСКИЙ ПСИХОНЕВРОЛОГИЧЕСКИЙ ИНТЕРНАТ"(ЛОГБУ "ВОЛХОВСКИЙ ПНИ")</v>
      </c>
    </row>
    <row r="1282">
      <c r="A1282" s="15" t="str">
        <f>'1'!K1283</f>
        <v>781901650609</v>
      </c>
      <c r="B1282" s="16" t="str">
        <f>'1'!E1283</f>
        <v>АК-78-000215</v>
      </c>
      <c r="C1282" s="16" t="str">
        <f>'1'!H1283</f>
        <v>Шаламов Владимир Александрович</v>
      </c>
    </row>
    <row r="1283">
      <c r="A1283" s="15" t="str">
        <f>'1'!K1284</f>
        <v>4717006652</v>
      </c>
      <c r="B1283" s="16" t="str">
        <f>'1'!E1284</f>
        <v>АН-78-001200</v>
      </c>
      <c r="C1283" s="16" t="str">
        <f>'1'!H1284</f>
        <v>ГОСУДАРСТВЕННОЕ КАЗЁННОЕ ОБЩЕОБРАЗОВАТЕЛЬНОЕ УЧРЕЖДЕНИЕ ЛЕНИНГРАДСКОЙ ОБЛАСТИ "ВОЛОСОВСКАЯ ШКОЛА-ИНТЕРНАТ, РЕАЛИЗУЮЩАЯ   АДАПТИРОВАННЫЕ ОБРАЗОВАТЕЛЬНЫЕ ПРОГРАММЫ"(ГКОУ ЛО "ВОЛОСОВСКАЯ ШКОЛА ИНТЕРНАТ")</v>
      </c>
    </row>
    <row r="1284">
      <c r="A1284" s="15" t="str">
        <f>'1'!K1285</f>
        <v>4712015798</v>
      </c>
      <c r="B1284" s="16" t="str">
        <f>'1'!E1285</f>
        <v>АН-78-001163</v>
      </c>
      <c r="C1284" s="16" t="str">
        <f>'1'!H1285</f>
        <v>МУНИЦИПАЛЬНОЕ ОБЩЕОБРАЗОВАТЕЛЬНОЕ УЧРЕЖДЕНИЕ "СРЕДНЯЯ ОБЩЕОБРАЗОВАТЕЛЬНАЯ ШКОЛА №1"(МОУ "СОШ № 1")</v>
      </c>
    </row>
    <row r="1285">
      <c r="A1285" s="15" t="str">
        <f>'1'!K1286</f>
        <v>780626635906</v>
      </c>
      <c r="B1285" s="16" t="str">
        <f>'1'!E1286</f>
        <v>АК-78-000672</v>
      </c>
      <c r="C1285" s="16" t="str">
        <f>'1'!H1286</f>
        <v>Шитиков  Илья Игоревич</v>
      </c>
    </row>
    <row r="1286">
      <c r="A1286" s="15" t="str">
        <f>'1'!K1287</f>
        <v>470700152244</v>
      </c>
      <c r="B1286" s="16" t="str">
        <f>'1'!E1287</f>
        <v>АК-78-001314</v>
      </c>
      <c r="C1286" s="16" t="str">
        <f>'1'!H1287</f>
        <v>ХАЙБУЛОВА  МАРИНА ВЛАДИМИРОВНА</v>
      </c>
    </row>
    <row r="1287">
      <c r="A1287" s="15" t="str">
        <f>'1'!K1288</f>
        <v>470414012969</v>
      </c>
      <c r="B1287" s="16" t="str">
        <f>'1'!E1288</f>
        <v>АК-78-000641</v>
      </c>
      <c r="C1287" s="16" t="str">
        <f>'1'!H1288</f>
        <v>КОЛПАКОВ ЕВГЕНИЙ ВАДИМОВИЧ</v>
      </c>
    </row>
    <row r="1288">
      <c r="A1288" s="15" t="str">
        <f>'1'!K1289</f>
        <v>4711004257</v>
      </c>
      <c r="B1288" s="16" t="str">
        <f>'1'!E1289</f>
        <v>АН-78-000110</v>
      </c>
      <c r="C1288" s="16" t="str">
        <f>'1'!H1289</f>
        <v>МУНИЦИПАЛЬНОЕ БЮДЖЕТНОЕ ОБЩЕОБРАЗОВАТЕЛЬНОЕ УЧРЕЖДЕНИЕ "ВАЖИНСКИЙ ОБРАЗОВАТЕЛЬНЫЙ ЦЕНТР"(МБОУ "ВАЖИНСКИЙ ОБРАЗОВАТЕЛЬНЫЙ ЦЕНТР")</v>
      </c>
    </row>
    <row r="1289">
      <c r="A1289" s="15" t="str">
        <f>'1'!K1290</f>
        <v>7801074455</v>
      </c>
      <c r="B1289" s="16" t="str">
        <f>'1'!E1290</f>
        <v>АН-78-001400</v>
      </c>
      <c r="C1289" s="16" t="str">
        <f>'1'!H1290</f>
        <v>САНКТ-ПЕТЕРБУРГСКОЕ ГОСУДАРСТВЕННОЕ БЮДЖЕТНОЕ СПЕЦИАЛЬНОЕ РЕАБИЛИТАЦИОННОЕ ПРОФЕССИОНАЛЬНОЕ ОБРАЗОВАТЕЛЬНОЕ УЧРЕЖДЕНИЕ ТЕХНИКУМ ДЛЯ ИНВАЛИДОВ "ПРОФЕССИОНАЛЬНО-РЕАБИЛИТАЦИОННЫЙ ЦЕНТР"(СПБ ГБУ "ПРОФЕССИОНАЛЬНО РЕАБИЛИТАЦИОННЫЙ ЦЕНТР")</v>
      </c>
    </row>
    <row r="1290">
      <c r="A1290" s="15" t="str">
        <f>'1'!K1291</f>
        <v>7810735260</v>
      </c>
      <c r="B1290" s="16" t="str">
        <f>'1'!E1291</f>
        <v>АН-78-001125</v>
      </c>
      <c r="C1290" s="16" t="str">
        <f>'1'!H1291</f>
        <v>ОБЩЕСТВО С ОГРАНИЧЕННОЙ ОТВЕТСТВЕННОСТЬЮ "ГСП-АТП"(ООО "ГСП-АТП")</v>
      </c>
    </row>
    <row r="1291">
      <c r="A1291" s="15" t="str">
        <f>'1'!K1292</f>
        <v>4710023306</v>
      </c>
      <c r="B1291" s="16" t="str">
        <f>'1'!E1292</f>
        <v>АН-78-001086</v>
      </c>
      <c r="C1291" s="16" t="str">
        <f>'1'!H1292</f>
        <v>МУНИЦИПАЛЬНОЕ ОБЩЕОБРАЗОВАТЕЛЬНОЕ УЧРЕЖДЕНИЕ "СКРЕБЛОВСКАЯ СРЕДНЯЯ ОБЩЕОБРАЗОВАТЕЛЬНАЯ ШКОЛА"(МОУ "СКРЕБЛОВСКАЯ СРЕДНЯЯ ШКОЛА")</v>
      </c>
    </row>
    <row r="1292">
      <c r="A1292" s="15" t="str">
        <f>'1'!K1293</f>
        <v>4719016198</v>
      </c>
      <c r="B1292" s="16" t="str">
        <f>'1'!E1293</f>
        <v>АН-78-001130</v>
      </c>
      <c r="C1292" s="16" t="str">
        <f>'1'!H1293</f>
        <v>МУНИЦИПАЛЬНОЕ БЮДЖЕТНОЕ ОБЩЕОБРАЗОВАТЕЛЬНОЕ УЧРЕЖДЕНИЕ "ТАИЦКАЯ СРЕДНЯЯ ОБЩЕОБРАЗОВАТЕЛЬНАЯ ШКОЛА"(МБОУ "ТАИЦКАЯ СОШ)</v>
      </c>
    </row>
    <row r="1293">
      <c r="A1293" s="15" t="str">
        <f>'1'!K1294</f>
        <v>7830002582</v>
      </c>
      <c r="B1293" s="16" t="str">
        <f>'1'!E1294</f>
        <v>АН-78-000920</v>
      </c>
      <c r="C1293" s="16" t="str">
        <f>'1'!H1294</f>
        <v>СЕВЕРО-ЗАПАДНОЕ ТАМОЖЕННОЕ УПРАВЛЕНИЕ(СЕВЕРО-ЗАПАДНОЕ ТАМОЖЕННОЕ УПРАВЛЕНИЕ)</v>
      </c>
    </row>
    <row r="1294">
      <c r="A1294" s="15" t="str">
        <f>'1'!K1295</f>
        <v>4720006388</v>
      </c>
      <c r="B1294" s="16" t="str">
        <f>'1'!E1295</f>
        <v>АН-78-001238</v>
      </c>
      <c r="C1294" s="16" t="str">
        <f>'1'!H1295</f>
        <v>ОБЩЕСТВО С ОГРАНИЧЕННОЙ ОТВЕТСТВЕННОСТЬЮ ПРОИЗВОДСТВЕННАЯ ФИРМА "АСК"(ООО ПФ "АСК")</v>
      </c>
    </row>
    <row r="1295">
      <c r="A1295" s="15" t="str">
        <f>'1'!K1296</f>
        <v>781802115047</v>
      </c>
      <c r="B1295" s="16" t="str">
        <f>'1'!E1296</f>
        <v>АК-78-000253</v>
      </c>
      <c r="C1295" s="16" t="str">
        <f>'1'!H1296</f>
        <v>Могинский  Александр Павлович</v>
      </c>
    </row>
    <row r="1296">
      <c r="A1296" s="15" t="str">
        <f>'1'!K1297</f>
        <v>781417289556</v>
      </c>
      <c r="B1296" s="16" t="str">
        <f>'1'!E1297</f>
        <v>АК-78-001598</v>
      </c>
      <c r="C1296" s="16" t="str">
        <f>'1'!H1297</f>
        <v>МИХАЙЛЮК СЕРГЕЙ ВАЛЕРЬЕВИЧ</v>
      </c>
    </row>
    <row r="1297">
      <c r="A1297" s="15" t="str">
        <f>'1'!K1298</f>
        <v>7806303878</v>
      </c>
      <c r="B1297" s="16" t="str">
        <f>'1'!E1298</f>
        <v>АН-78-001574</v>
      </c>
      <c r="C1297" s="16" t="str">
        <f>'1'!H1298</f>
        <v>ГОСУДАРСТВЕННОЕ БЮДЖЕТНОЕ УЧРЕЖДЕНИЕ СПОРТИВНАЯ ШКОЛА № 2 КРАСНОГВАРДЕЙСКОГО РАЙОНА САНКТ-ПЕТЕРБУРГА(ГБУ СШ № 2 КРАСНОГВАРДЕЙСКОГО РАЙОНА)</v>
      </c>
    </row>
    <row r="1298">
      <c r="A1298" s="15" t="str">
        <f>'1'!K1299</f>
        <v>7814658592</v>
      </c>
      <c r="B1298" s="16" t="str">
        <f>'1'!E1299</f>
        <v>АН-78-001370</v>
      </c>
      <c r="C1298" s="16" t="str">
        <f>'1'!H1299</f>
        <v>ОБЩЕСТВО С ОГРАНИЧЕННОЙ ОТВЕТСТВЕННОСТЬЮ "ТРАНС-АЛЬФА"(ООО "ТРАНС-АЛЬФА")</v>
      </c>
    </row>
    <row r="1299">
      <c r="A1299" s="15" t="str">
        <f>'1'!K1300</f>
        <v>7827661472</v>
      </c>
      <c r="B1299" s="16" t="str">
        <f>'1'!E1300</f>
        <v>АН-78-001023</v>
      </c>
      <c r="C1299" s="16" t="str">
        <f>'1'!H1300</f>
        <v>САНКТ-ПЕТЕРБУРГСКОЕ ГОСУДАРСТВЕННОЕ БЮДЖЕТНОЕ СТАЦИОНАРНОЕ УЧРЕЖДЕНИЕ СОЦИАЛЬНОГО ОБСЛУЖИВАНИЯ "ДОМ-ИНТЕРНАТ ВЕТЕРАНОВ ВОЙНЫ И ТРУДА "КРАСНАЯ ЗВЕЗДА"(СПБ ГБСУСО "ДОМ-ИНТЕРНАТ "КРАСНАЯ ЗВЕЗДА")</v>
      </c>
    </row>
    <row r="1300">
      <c r="A1300" s="15" t="str">
        <f>'1'!K1301</f>
        <v>7802290931</v>
      </c>
      <c r="B1300" s="16" t="str">
        <f>'1'!E1301</f>
        <v>АН-78-001350</v>
      </c>
      <c r="C1300" s="16" t="str">
        <f>'1'!H1301</f>
        <v>ОБЩЕСТВО С ОГРАНИЧЕННОЙ ОТВЕТСТВЕННОСТЬЮ "ЛЕЧЕБНО-ДИАГНОСТИЧЕСКИЙ ЦЕНТР МЕЖДУНАРОДНОГО ИНСТИТУТА БИОЛОГИЧЕСКИХ СИСТЕМ ИМЕНИ СЕРГЕЯ БЕРЕЗИНА"(ООО "ЛДЦ МИБС")</v>
      </c>
    </row>
    <row r="1301">
      <c r="A1301" s="15" t="str">
        <f>'1'!K1302</f>
        <v>7804166016</v>
      </c>
      <c r="B1301" s="16" t="str">
        <f>'1'!E1302</f>
        <v>АК-78-000861</v>
      </c>
      <c r="C1301" s="16" t="str">
        <f>'1'!H1302</f>
        <v>ОБЩЕСТВО С ОГРАНИЧЕННОЙ ОТВЕТСТВЕННОСТЬЮ "ФИНЭСТТУР"(ООО "ФИНЭСТТУР")</v>
      </c>
    </row>
    <row r="1302">
      <c r="A1302" s="15" t="str">
        <f>'1'!K1303</f>
        <v>7840086101</v>
      </c>
      <c r="B1302" s="16" t="str">
        <f>'1'!E1303</f>
        <v>АК-78-001698</v>
      </c>
      <c r="C1302" s="16" t="str">
        <f>'1'!H1303</f>
        <v>ОБЩЕСТВО С ОГРАНИЧЕННОЙ ОТВЕТСТВЕННОСТЬЮ "БИВ"(ООО "БИВ")</v>
      </c>
    </row>
    <row r="1303">
      <c r="A1303" s="15" t="str">
        <f>'1'!K1304</f>
        <v>4704084942</v>
      </c>
      <c r="B1303" s="16" t="str">
        <f>'1'!E1304</f>
        <v>АК-78-000371</v>
      </c>
      <c r="C1303" s="16" t="str">
        <f>'1'!H1304</f>
        <v>Общество с ограниченной ответственностью "Комфорт"(ООО "Комфорт")</v>
      </c>
    </row>
    <row r="1304">
      <c r="A1304" s="15" t="str">
        <f>'1'!K1305</f>
        <v>4717006290</v>
      </c>
      <c r="B1304" s="16" t="str">
        <f>'1'!E1305</f>
        <v>АН-78-000872</v>
      </c>
      <c r="C1304" s="16" t="str">
        <f>'1'!H1305</f>
        <v>МУНИЦИПАЛЬНОЕ ОБЩЕОБРАЗОВАТЕЛЬНОЕ УЧРЕЖДЕНИЕ "САБСКАЯ СРЕДНЯЯ ОБЩЕОБРАЗОВАТЕЛЬНАЯ ШКОЛА"(МОУ "САБСКАЯ СОШ")</v>
      </c>
    </row>
    <row r="1305">
      <c r="A1305" s="15" t="str">
        <f>'1'!K1306</f>
        <v>470506473776</v>
      </c>
      <c r="B1305" s="16" t="str">
        <f>'1'!E1306</f>
        <v>АК-78-000048</v>
      </c>
      <c r="C1305" s="16" t="str">
        <f>'1'!H1306</f>
        <v>Крылов Виктор Иванович</v>
      </c>
    </row>
    <row r="1306">
      <c r="A1306" s="15" t="str">
        <f>'1'!K1307</f>
        <v>780500119068</v>
      </c>
      <c r="B1306" s="16" t="str">
        <f>'1'!E1307</f>
        <v>АК-78-000329</v>
      </c>
      <c r="C1306" s="16" t="str">
        <f>'1'!H1307</f>
        <v>Тейт Ирина Николаевна</v>
      </c>
    </row>
    <row r="1307">
      <c r="A1307" s="15" t="str">
        <f>'1'!K1308</f>
        <v>7842467342</v>
      </c>
      <c r="B1307" s="16" t="str">
        <f>'1'!E1308</f>
        <v>ACC-78-000009</v>
      </c>
      <c r="C1307" s="16" t="str">
        <f>'1'!H1308</f>
        <v>ОБЩЕСТВО С ОГРАНИЧЕННОЙ ОТВЕТСТВЕННОСТЬЮ "Ф-ЛАЙН"(ООО "Ф-ЛАЙН")</v>
      </c>
    </row>
    <row r="1308">
      <c r="A1308" s="15" t="str">
        <f>'1'!K1309</f>
        <v>781105757625</v>
      </c>
      <c r="B1308" s="16" t="str">
        <f>'1'!E1309</f>
        <v>АК-78-001006</v>
      </c>
      <c r="C1308" s="16" t="str">
        <f>'1'!H1309</f>
        <v>ИЛЬИН АЛЕКСЕЙ ВАЛЕРЬЕВИЧ</v>
      </c>
    </row>
    <row r="1309">
      <c r="A1309" s="15" t="str">
        <f>'1'!K1310</f>
        <v>4704021438</v>
      </c>
      <c r="B1309" s="16" t="str">
        <f>'1'!E1310</f>
        <v>АН-78-001189</v>
      </c>
      <c r="C1309" s="16" t="str">
        <f>'1'!H1310</f>
        <v>ГОСУДАРСТВЕННОЕ АВТОНОМНОЕ ПРОФЕССИОНАЛЬНОЕ ОБРАЗОВАТЕЛЬНОЕ УЧРЕЖДЕНИЕ ЛЕНИНГРАДСКОЙ ОБЛАСТИ "ВЫБОРГСКИЙ ТЕХНИКУМ    АГРОПРОМЫШЛЕННОГО И ЛЕСНОГО КОМПЛЕКСА"(ГАПОУ ЛО "ВТАЛК")</v>
      </c>
    </row>
    <row r="1310">
      <c r="A1310" s="15" t="str">
        <f>'1'!K1311</f>
        <v>7810572746</v>
      </c>
      <c r="B1310" s="16" t="str">
        <f>'1'!E1311</f>
        <v>АК-78-000465</v>
      </c>
      <c r="C1310" s="16" t="str">
        <f>'1'!H1311</f>
        <v>ОБЩЕСТВО С ОГРАНИЧЕННОЙ ОТВЕТСТВЕННОСТЬЮ "АВИТ" ТУРИСТСКАЯ ФИРМА"(ООО "АВИТ")</v>
      </c>
    </row>
    <row r="1311">
      <c r="A1311" s="15" t="str">
        <f>'1'!K1312</f>
        <v>7805062443</v>
      </c>
      <c r="B1311" s="16" t="str">
        <f>'1'!E1312</f>
        <v>АН-78-000955</v>
      </c>
      <c r="C1311" s="16" t="str">
        <f>'1'!H1312</f>
        <v>САНКТ-ПЕТЕРБУРГСКОЕ ГОСУДАРСТВЕННОЕ БЮДЖЕТНОЕ УЧРЕЖДЕНИЕ "ЦЕНТР ФИЗИЧЕСКОЙ КУЛЬТУРЫ И СПОРТА "НАРВСКАЯ ЗАСТАВА"(СПБ ГБУ "ЦФК И С "НАРВСКАЯ ЗАСТАВА")</v>
      </c>
    </row>
    <row r="1312">
      <c r="A1312" s="15" t="str">
        <f>'1'!K1313</f>
        <v>4711004419</v>
      </c>
      <c r="B1312" s="16" t="str">
        <f>'1'!E1313</f>
        <v>АН-78-000629</v>
      </c>
      <c r="C1312" s="16" t="str">
        <f>'1'!H1313</f>
        <v>МУНИЦИПАЛЬНОЕ БЮДЖЕТНОЕ ОБЩЕОБРАЗОВАТЕЛЬНОЕ УЧРЕЖДЕНИЕ "ВОЗНЕСЕНСКАЯ СРЕДНЯЯ ОБЩЕОБРАЗОВАТЕЛЬНАЯ ШКОЛА № 7"(МБОУ "ВОЗНЕСЕНСКАЯ СОШ № 7")</v>
      </c>
    </row>
    <row r="1313">
      <c r="A1313" s="15" t="str">
        <f>'1'!K1314</f>
        <v>7817045570</v>
      </c>
      <c r="B1313" s="16" t="str">
        <f>'1'!E1314</f>
        <v>АК-78-001426</v>
      </c>
      <c r="C1313" s="16" t="str">
        <f>'1'!H1314</f>
        <v>ОБЩЕСТВО С ОГРАНИЧЕННОЙ ОТВЕТСТВЕННОСТЬЮ "ЖЕЛЕЗНОДОРОЖНАЯ ТРАНСПОРТНО-ЭКСПЕДИТОРСКАЯ КОМПАНИЯ"(ООО "ЖТЭК")</v>
      </c>
    </row>
    <row r="1314">
      <c r="A1314" s="15" t="str">
        <f>'1'!K1315</f>
        <v>7816135848</v>
      </c>
      <c r="B1314" s="16" t="str">
        <f>'1'!E1315</f>
        <v>АК-78-000107</v>
      </c>
      <c r="C1314" s="16" t="str">
        <f>'1'!H1315</f>
        <v>ОБЩЕСТВО С ОГРАНИЧЕННОЙ ОТВЕТСТВЕННОСТЬЮ "ВИРАТОН"(ООО "ВИРАТОН")</v>
      </c>
    </row>
    <row r="1315">
      <c r="A1315" s="15" t="str">
        <f>'1'!K1316</f>
        <v>4714000067</v>
      </c>
      <c r="B1315" s="16" t="str">
        <f>'1'!E1316</f>
        <v>АК-78-000593</v>
      </c>
      <c r="C1315" s="16" t="str">
        <f>'1'!H1316</f>
        <v>ФЕДЕРАЛЬНОЕ ГОСУДАРСТВЕННОЕ УНИТАРНОЕ ПРЕДПРИЯТИЕ "НАУЧНО-ИССЛЕДОВАТЕЛЬСКИЙ ТЕХНОЛОГИЧЕСКИЙ ИНСТИТУТ ИМЕНИ А.П. АЛЕКСАНДРОВА"(ФГУП "НИТИ ИМ. А.П. АЛЕКСАНДРОВА")</v>
      </c>
    </row>
    <row r="1316">
      <c r="A1316" s="15" t="str">
        <f>'1'!K1317</f>
        <v>4710008121</v>
      </c>
      <c r="B1316" s="16" t="str">
        <f>'1'!E1317</f>
        <v>АН-78-000699</v>
      </c>
      <c r="C1316" s="16" t="str">
        <f>'1'!H1317</f>
        <v>ГОСУДАРСТВЕННОЕ КАЗЕННОЕ ОБЩЕОБРАЗОВАТЕЛЬНОЕ УЧРЕЖДЕНИЕ ЛЕНИНГРАДСКОЙ ОБЛАСТИ "ЛУЖСКАЯ САНАТОРНАЯ ШКОЛА-ИНТЕРНАТ"(ГКОУ ЛО "ЛУЖСКАЯ САНАТОРНАЯ ШКОЛА-ИНТЕРНАТ")</v>
      </c>
    </row>
    <row r="1317">
      <c r="A1317" s="15" t="str">
        <f>'1'!K1318</f>
        <v>781800015463</v>
      </c>
      <c r="B1317" s="16" t="str">
        <f>'1'!E1318</f>
        <v>АК-78-001372</v>
      </c>
      <c r="C1317" s="16" t="str">
        <f>'1'!H1318</f>
        <v>МОЧЕРНЮК ИГОРЬ ВИКТОРОВИЧ</v>
      </c>
    </row>
    <row r="1318">
      <c r="A1318" s="15" t="str">
        <f>'1'!K1319</f>
        <v>7813562520</v>
      </c>
      <c r="B1318" s="16" t="str">
        <f>'1'!E1319</f>
        <v>АК-78-001444</v>
      </c>
      <c r="C1318" s="16" t="str">
        <f>'1'!H1319</f>
        <v>ОБЩЕСТВО С ОГРАНИЧЕННОЙ ОТВЕТСТВЕННОСТЬЮ "ГОРОД"(ООО "ГОРОД")</v>
      </c>
    </row>
    <row r="1319">
      <c r="A1319" s="15" t="str">
        <f>'1'!K1320</f>
        <v>4702002101</v>
      </c>
      <c r="B1319" s="16" t="str">
        <f>'1'!E1320</f>
        <v>АН-78-000132</v>
      </c>
      <c r="C1319" s="16" t="str">
        <f>'1'!H1320</f>
        <v>ГОСУДАРСТВЕННОЕ БЮДЖЕТНОЕ ПРОФЕССИОНАЛЬНОЕ ОБРАЗОВАТЕЛЬНОЕ УЧРЕЖДЕНИЕ ЛЕНИНГРАДСКОЙ ОБЛАСТИ "ВОЛХОВСКИЙ КОЛЛЕДЖ ТРАНСПОРТНОГО СТРОИТЕЛЬСТВА"(ГБПОУ ЛО "ВКТС")</v>
      </c>
    </row>
    <row r="1320">
      <c r="A1320" s="15" t="str">
        <f>'1'!K1321</f>
        <v>7813046396</v>
      </c>
      <c r="B1320" s="16" t="str">
        <f>'1'!E1321</f>
        <v>АН-78-000396</v>
      </c>
      <c r="C1320" s="16" t="str">
        <f>'1'!H1321</f>
        <v>Санкт-Петербургское государственное бюджетное учреждение культуры "Театр-фестиваль "Балтийский дом"(СПб ГБУК "Театр-фестиваль "Балтийский дом")</v>
      </c>
    </row>
    <row r="1321">
      <c r="A1321" s="15" t="str">
        <f>'1'!K1322</f>
        <v>4725482239</v>
      </c>
      <c r="B1321" s="16" t="str">
        <f>'1'!E1322</f>
        <v>АК-78-001295</v>
      </c>
      <c r="C1321" s="16" t="str">
        <f>'1'!H1322</f>
        <v>ОБЩЕСТВО С ОГРАНИЧЕННОЙ ОТВЕТСТВЕННОСТЬЮ "ФАБРИКА ДОМАШНИХ СОЛЕНИЙ"(ООО "ФДС")</v>
      </c>
    </row>
    <row r="1322">
      <c r="A1322" s="15" t="str">
        <f>'1'!K1323</f>
        <v>7809023565</v>
      </c>
      <c r="B1322" s="16" t="str">
        <f>'1'!E1323</f>
        <v>АН-78-000709</v>
      </c>
      <c r="C1322" s="16" t="str">
        <f>'1'!H1323</f>
        <v>РЕГИОНАЛЬНАЯ ОБЩЕСТВЕННАЯ ОРГАНИЗАЦИЯ "ХОККЕЙНЫЙ КЛУБ СКА САНКТ-ПЕТЕРБУРГ"(РОО "ХОККЕЙНЫЙ КЛУБ СКА САНКТ-ПЕТЕРБУРГ")</v>
      </c>
    </row>
    <row r="1323">
      <c r="A1323" s="15" t="str">
        <f>'1'!K1324</f>
        <v>4705011915</v>
      </c>
      <c r="B1323" s="16" t="str">
        <f>'1'!E1324</f>
        <v>АН-78-000103</v>
      </c>
      <c r="C1323" s="16" t="str">
        <f>'1'!H1324</f>
        <v>ГОСУДАРСТВЕННОЕ БЮДЖЕТНОЕ ПРОФЕССИОНАЛЬНОЕ ОБРАЗОВАТЕЛЬНОЕ УЧРЕЖДЕНИЕ ЛЕНИНГРАДСКОЙ ОБЛАСТИ "ГАТЧИНСКИЙ ПЕДАГОГИЧЕСКИЙ КОЛЛЕДЖ ИМЕНИ К.Д. УШИНСКОГО"(ГБПОУ ЛО "ГАТЧИНСКИЙ ПЕДАГОГИЧЕСКИЙ КОЛЛЕДЖ ИМ. К.Д. УШИНСКОГО")</v>
      </c>
    </row>
    <row r="1324">
      <c r="A1324" s="15" t="str">
        <f>'1'!K1325</f>
        <v>7813289984</v>
      </c>
      <c r="B1324" s="16" t="str">
        <f>'1'!E1325</f>
        <v>АН-78-000178</v>
      </c>
      <c r="C1324" s="16" t="str">
        <f>'1'!H1325</f>
        <v>ОБЩЕСТВО С ОГРАНИЧЕННОЙ ОТВЕТСТВЕННОСТЬЮ "ТРАНСПОРТНАЯ КОМПАНИЯ "ГРАНИТ"(ООО "ТК "ГРАНИТ")</v>
      </c>
    </row>
    <row r="1325">
      <c r="A1325" s="15" t="str">
        <f>'1'!K1326</f>
        <v>7807047320</v>
      </c>
      <c r="B1325" s="16" t="str">
        <f>'1'!E1326</f>
        <v>АН-78-001430</v>
      </c>
      <c r="C1325" s="16" t="str">
        <f>'1'!H1326</f>
        <v>САНКТ-ПЕТЕРБУРГСКОЕ ГОСУДАРСТВЕННОЕ БЮДЖЕТНОЕ УЧРЕЖДЕНИЕ ЗДРАВООХРАНЕНИЯ "ГОРОДСКАЯ ПОЛИКЛИНИКА № 91"(СПБ ГБУЗ "ГОРОДСКАЯ ПОЛИКЛИНИКА №91")</v>
      </c>
    </row>
    <row r="1326">
      <c r="A1326" s="15" t="str">
        <f>'1'!K1327</f>
        <v>7827661874</v>
      </c>
      <c r="B1326" s="16" t="str">
        <f>'1'!E1327</f>
        <v>АН-78-000572</v>
      </c>
      <c r="C1326" s="16" t="str">
        <f>'1'!H1327</f>
        <v>САНКТ-ПЕТЕРБУРГСКОЕ ГОСУДАРСТВЕННОЕ БЮДЖЕТНОЕ СТАЦИОНАРНОЕ УЧРЕЖДЕНИЕ СОЦИАЛЬНОГО ОБСЛУЖИВАНИЯ "ПСИХОНЕВРОЛОГИЧЕСКИЙ ИНТЕРНАТ № 6"(СПБ ГБСУСО "ПСИХОНЕВРОЛОГИЧЕСКИЙ ИНТЕРНАТ № 6")</v>
      </c>
    </row>
    <row r="1327">
      <c r="A1327" s="15" t="str">
        <f>'1'!K1328</f>
        <v>690600076301</v>
      </c>
      <c r="B1327" s="16" t="str">
        <f>'1'!E1328</f>
        <v>АК-78-000292</v>
      </c>
      <c r="C1327" s="16" t="str">
        <f>'1'!H1328</f>
        <v>Дигин Дмитрий Викторович</v>
      </c>
    </row>
    <row r="1328">
      <c r="A1328" s="15" t="str">
        <f>'1'!K1329</f>
        <v>7822004642</v>
      </c>
      <c r="B1328" s="16" t="str">
        <f>'1'!E1329</f>
        <v>АН-78-000897</v>
      </c>
      <c r="C1328" s="16" t="str">
        <f>'1'!H1329</f>
        <v>САНКТ-ПЕТЕРБУРГСКОЕ ГОСУДАРСТВЕННОЕ БЮДЖЕТНОЕ СТАЦИОНАРНОЕ УЧРЕЖДЕНИЕ СОЦИАЛЬНОГО ОБСЛУЖИВАНИЯ "ДОМ-ИНТЕРНАТ ДЛЯ ДЕТЕЙ С ОТКЛОНЕНИЯМИ В УМСТВЕННОМ РАЗВИТИИ № 4"(СПБ ГБСУСО "ДДИ №4")</v>
      </c>
    </row>
    <row r="1329">
      <c r="A1329" s="15" t="str">
        <f>'1'!K1330</f>
        <v>4721004305</v>
      </c>
      <c r="B1329" s="16" t="str">
        <f>'1'!E1330</f>
        <v>АН-78-000323</v>
      </c>
      <c r="C1329" s="16" t="str">
        <f>'1'!H1330</f>
        <v>Общество с ограниченной ответственностью "КАПИР"(ООО "КАПИР")</v>
      </c>
    </row>
    <row r="1330">
      <c r="A1330" s="15" t="str">
        <f>'1'!K1331</f>
        <v>4712015364</v>
      </c>
      <c r="B1330" s="16" t="str">
        <f>'1'!E1331</f>
        <v>АН-78-001135</v>
      </c>
      <c r="C1330" s="16" t="str">
        <f>'1'!H1331</f>
        <v>МУНИЦИПАЛЬНОЕ ОБЩЕОБРАЗОВАТЕЛЬНОЕ УЧРЕЖДЕНИЕ "ЗАПОРОЖСКАЯ ОСНОВНАЯ ОБЩЕОБРАЗОВАТЕЛЬНАЯ ШКОЛА"(МОУ "ЗАПОРОЖСКАЯ ООШ")</v>
      </c>
    </row>
    <row r="1331">
      <c r="A1331" s="15" t="str">
        <f>'1'!K1332</f>
        <v>471803358908</v>
      </c>
      <c r="B1331" s="16" t="str">
        <f>'1'!E1332</f>
        <v>АК-78-000985</v>
      </c>
      <c r="C1331" s="16" t="str">
        <f>'1'!H1332</f>
        <v>БАСТОРИН  ПАВЕЛ СЕРГЕЕВИЧ</v>
      </c>
    </row>
    <row r="1332">
      <c r="A1332" s="15" t="str">
        <f>'1'!K1333</f>
        <v>782031984044</v>
      </c>
      <c r="B1332" s="16" t="str">
        <f>'1'!E1333</f>
        <v>АК-78-001268</v>
      </c>
      <c r="C1332" s="16" t="str">
        <f>'1'!H1333</f>
        <v>Назаров  Дмитрий Александрович</v>
      </c>
    </row>
    <row r="1333">
      <c r="A1333" s="15" t="str">
        <f>'1'!K1334</f>
        <v>7817036487</v>
      </c>
      <c r="B1333" s="16" t="str">
        <f>'1'!E1334</f>
        <v>АН-78-001359</v>
      </c>
      <c r="C1333" s="16" t="str">
        <f>'1'!H1334</f>
        <v>САНКТ-ПЕТЕРБУРГСКОЕ ГОСУДАРСТВЕННОЕ БЮДЖЕТНОЕ УЧРЕЖДЕНИЕ СОЦИАЛЬНОГО ОБСЛУЖИВАНИЯ НАСЕЛЕНИЯ "ЦЕНТР СОЦИАЛЬНОЙ РЕАБИЛИТАЦИИ ИНВАЛИДОВ И ДЕТЕЙ-ИНВАЛИДОВ КОЛПИНСКОГО РАЙОНА САНКТ-ПЕТЕРБУРГА "ПОДДЕРЖКА"(СПБ ГБУ СОН "ЦСРИДИ КОЛПИНСКОГО РАЙОНА "ПОДДЕРЖКА")</v>
      </c>
    </row>
    <row r="1334">
      <c r="A1334" s="15" t="str">
        <f>'1'!K1335</f>
        <v>471501149048</v>
      </c>
      <c r="B1334" s="16" t="str">
        <f>'1'!E1335</f>
        <v>АК-78-000495</v>
      </c>
      <c r="C1334" s="16" t="str">
        <f>'1'!H1335</f>
        <v>СОКОЛОВ СЕРГЕЙ ЕВГЕНЬЕВИЧ</v>
      </c>
    </row>
    <row r="1335">
      <c r="A1335" s="15" t="str">
        <f>'1'!K1336</f>
        <v>7811000580</v>
      </c>
      <c r="B1335" s="16" t="str">
        <f>'1'!E1336</f>
        <v>АН-78-000809</v>
      </c>
      <c r="C1335" s="16" t="str">
        <f>'1'!H1336</f>
        <v>Федеральное Государственное Унитарное Ппредприятие "Специальное конструкторско-технологическое бюро" Технолог"(ФГУП "СКТБ "Технолог")</v>
      </c>
    </row>
    <row r="1336">
      <c r="A1336" s="15" t="str">
        <f>'1'!K1337</f>
        <v>471902734504</v>
      </c>
      <c r="B1336" s="16" t="str">
        <f>'1'!E1337</f>
        <v>АК-78-001080</v>
      </c>
      <c r="C1336" s="16" t="str">
        <f>'1'!H1337</f>
        <v>КИРЬЯНОВ ПАВЕЛ ГЕННАДЬЕВИЧ</v>
      </c>
    </row>
    <row r="1337">
      <c r="A1337" s="15" t="str">
        <f>'1'!K1338</f>
        <v>4720009491</v>
      </c>
      <c r="B1337" s="16" t="str">
        <f>'1'!E1338</f>
        <v>АН-78-000892</v>
      </c>
      <c r="C1337" s="16" t="str">
        <f>'1'!H1338</f>
        <v>ОБЩЕСТВО С ОГРАНИЧЕННОЙ ОТВЕТСТВЕННОСТЬЮ "СКИФ"(ООО "СКИФ")</v>
      </c>
    </row>
    <row r="1338">
      <c r="A1338" s="15" t="str">
        <f>'1'!K1339</f>
        <v>4717006331</v>
      </c>
      <c r="B1338" s="16" t="str">
        <f>'1'!E1339</f>
        <v>АН-78-000873</v>
      </c>
      <c r="C1338" s="16" t="str">
        <f>'1'!H1339</f>
        <v>МУНИЦИПАЛЬНОЕ ОБЩЕОБРАЗОВАТЕЛЬНОЕ УЧРЕЖДЕНИЕ "КАЛИТИНСКАЯ СРЕДНЯЯ ОБЩЕОБРАЗОВАТЕЛЬНАЯ ШКОЛА"(МОУ "КАЛИТИНСКАЯ СОШ")</v>
      </c>
    </row>
    <row r="1339">
      <c r="A1339" s="15" t="str">
        <f>'1'!K1340</f>
        <v>4711010772</v>
      </c>
      <c r="B1339" s="16" t="str">
        <f>'1'!E1340</f>
        <v>АН-78-001222</v>
      </c>
      <c r="C1339" s="16" t="str">
        <f>'1'!H1340</f>
        <v>МУНИЦИПАЛЬНОЕ КАЗЕННОЕ УЧРЕЖДЕНИЕ "ХОЗЯЙСТВЕННО-ЭКСПЛУАТАЦИОННАЯ СЛУЖБА ОБРАЗОВАТЕЛЬНЫХ УЧРЕЖДЕНИЙ ПОДПОРОЖСКОГО РАЙОНА"(МКУ "ХЭС ОУ ПОДПОРОЖСКОГО РАЙОНА")</v>
      </c>
    </row>
    <row r="1340">
      <c r="A1340" s="15" t="str">
        <f>'1'!K1341</f>
        <v>471701863683</v>
      </c>
      <c r="B1340" s="16" t="str">
        <f>'1'!E1341</f>
        <v>АК-78-001628</v>
      </c>
      <c r="C1340" s="16" t="str">
        <f>'1'!H1341</f>
        <v>ПУСТОВОЙ ОЛЕГ АЛЕКСАНДРОВИЧ</v>
      </c>
    </row>
    <row r="1341">
      <c r="A1341" s="15" t="str">
        <f>'1'!K1342</f>
        <v>7820334532</v>
      </c>
      <c r="B1341" s="16" t="str">
        <f>'1'!E1342</f>
        <v>АК-78-000493</v>
      </c>
      <c r="C1341" s="16" t="str">
        <f>'1'!H1342</f>
        <v>ОБЩЕСТВО С ОГРАНИЧЕННОЙ ОТВЕТСТВЕННОСТЬЮ "АВТОТРАНСПОРТНОЕ ПРЕДПРИЯТИЕ №1"(ООО "АТП №1")</v>
      </c>
    </row>
    <row r="1342">
      <c r="A1342" s="15" t="str">
        <f>'1'!K1343</f>
        <v>7841003524</v>
      </c>
      <c r="B1342" s="16" t="str">
        <f>'1'!E1343</f>
        <v>АН-78-001729</v>
      </c>
      <c r="C1342" s="16" t="str">
        <f>'1'!H1343</f>
        <v>ФЕДЕРАЛЬНОЕ ГОСУДАРСТВЕННОЕ БЮДЖЕТНОЕ ОБРАЗОВАТЕЛЬНОЕ УЧРЕЖДЕНИЕ ВЫСШЕГО ОБРАЗОВАНИЯ "ВЫСШАЯ ШКОЛА НАРОДНЫХ ИСКУССТВ (АКАДЕМИЯ)"(ФГБОУ ВО "ВЫСШАЯ ШКОЛА НАРОДНЫХ ИСКУССТВ (АКАДЕМИЯ)"; ВШНИ; ВЫСШАЯ ШКОЛА НАРОДНЫХ ИСКУССТВ (АКАДЕМИЯ))</v>
      </c>
    </row>
    <row r="1343">
      <c r="A1343" s="15" t="str">
        <f>'1'!K1344</f>
        <v>471500984737</v>
      </c>
      <c r="B1343" s="16" t="str">
        <f>'1'!E1344</f>
        <v>АК-78-000034</v>
      </c>
      <c r="C1343" s="16" t="str">
        <f>'1'!H1344</f>
        <v>ШЕЛЬ МАРИНА ФЕДОРОВНА</v>
      </c>
    </row>
    <row r="1344">
      <c r="A1344" s="15" t="str">
        <f>'1'!K1345</f>
        <v>7810248637</v>
      </c>
      <c r="B1344" s="16" t="str">
        <f>'1'!E1345</f>
        <v>АН-78-001469</v>
      </c>
      <c r="C1344" s="16" t="str">
        <f>'1'!H1345</f>
        <v>САНКТ-ПЕТЕРБУРГСКОЕ ГОСУДАРСТВЕННОЕ БЮДЖЕТНОЕ ПРОФЕССИОНАЛЬНОЕ ОБРАЗОВАТЕЛЬНОЕ УЧРЕЖДЕНИЕ "ТЕХНИКУМ "АВТОСЕРВИС" (МНОГОФУНКЦИОНАЛЬНЫЙ ЦЕНТР ПРИКЛАДНЫХ КВАЛИФИКАЦИЙ)"(СПБ ГБПОУ "ТЕХНИКУМ "АВТОСЕРВИС" (МЦПК)")</v>
      </c>
    </row>
    <row r="1345">
      <c r="A1345" s="15" t="str">
        <f>'1'!K1346</f>
        <v>7820313765</v>
      </c>
      <c r="B1345" s="16" t="str">
        <f>'1'!E1346</f>
        <v>АН-78-000405</v>
      </c>
      <c r="C1345" s="16" t="str">
        <f>'1'!H1346</f>
        <v>Открытое акционерное общество "Автодор Санкт-Петербург"(ОАО "Автодор Санкт-Петербург")</v>
      </c>
    </row>
    <row r="1346">
      <c r="A1346" s="15" t="str">
        <f>'1'!K1347</f>
        <v>4711004190</v>
      </c>
      <c r="B1346" s="16" t="str">
        <f>'1'!E1347</f>
        <v>АН-78-001193</v>
      </c>
      <c r="C1346" s="16" t="str">
        <f>'1'!H1347</f>
        <v>ГОСУДАРСТВЕННОЕ КАЗЕННОЕ ОБЩЕОБРАЗОВАТЕЛЬНОЕ УЧРЕЖДЕНИЕ  ЛЕНИНГРАДСКОЙ ОБЛАСТИ"ПОДПОРОЖСКАЯ ШКОЛА-ИНТЕРНАТ,РЕАЛИЗУЮЩАЯ  АДАПТИРОВАННЫЕ ОБРАЗОВАТЕЛЬНЫЕ ПРОГРАММЫ"(ГКОУ ЛО "ПОДПОРОЖСКАЯ ШКОЛА - ИНТЕРНАТ")</v>
      </c>
    </row>
    <row r="1347">
      <c r="A1347" s="15" t="str">
        <f>'1'!K1348</f>
        <v>4707030712</v>
      </c>
      <c r="B1347" s="16" t="str">
        <f>'1'!E1348</f>
        <v>АК-78-000496</v>
      </c>
      <c r="C1347" s="16" t="str">
        <f>'1'!H1348</f>
        <v>Общество с ограниченной ответственностью "Сланцы - пассажирские автотранспортные перевозки"(ООО "Сланцы - ПАП")</v>
      </c>
    </row>
    <row r="1348">
      <c r="A1348" s="15" t="str">
        <f>'1'!K1349</f>
        <v>7814159353</v>
      </c>
      <c r="B1348" s="16" t="str">
        <f>'1'!E1349</f>
        <v>АН-78-000662</v>
      </c>
      <c r="C1348" s="16" t="str">
        <f>'1'!H1349</f>
        <v>АКЦИОНЕРНОЕ ОБЩЕСТВО "ЛЕНГИДРОПРОЕКТ"(АО"ЛЕНГИДРОПРОЕКТ")</v>
      </c>
    </row>
    <row r="1349">
      <c r="A1349" s="15" t="str">
        <f>'1'!K1350</f>
        <v>7806552289</v>
      </c>
      <c r="B1349" s="16" t="str">
        <f>'1'!E1350</f>
        <v>АК-78-000412</v>
      </c>
      <c r="C1349" s="16" t="str">
        <f>'1'!H1350</f>
        <v>ОБЩЕСТВО С ОГРАНИЧЕННОЙ ОТВЕТСТВЕННОСТЬЮ "ИМПЕРИЯ ТУРИЗМА"(ООО "ИМПЕРИЯ ТУРИЗМА")</v>
      </c>
    </row>
    <row r="1350">
      <c r="A1350" s="15" t="str">
        <f>'1'!K1351</f>
        <v>7810474812</v>
      </c>
      <c r="B1350" s="16" t="str">
        <f>'1'!E1351</f>
        <v>АН-78-001099</v>
      </c>
      <c r="C1350" s="16" t="str">
        <f>'1'!H1351</f>
        <v>ОБЩЕСТВО С ОГРАНИЧЕННОЙ ОТВЕТСТВЕННОСТЬЮ "ГСП-7"(ООО "ГСП-7")</v>
      </c>
    </row>
    <row r="1351">
      <c r="A1351" s="15" t="str">
        <f>'1'!K1352</f>
        <v>781800865407</v>
      </c>
      <c r="B1351" s="16" t="str">
        <f>'1'!E1352</f>
        <v>АК-78-001048</v>
      </c>
      <c r="C1351" s="16" t="str">
        <f>'1'!H1352</f>
        <v>Голобородько Валентина Владимировна</v>
      </c>
    </row>
    <row r="1352">
      <c r="A1352" s="15" t="str">
        <f>'1'!K1353</f>
        <v>4717006162</v>
      </c>
      <c r="B1352" s="16" t="str">
        <f>'1'!E1353</f>
        <v>АН-78-001129</v>
      </c>
      <c r="C1352" s="16" t="str">
        <f>'1'!H1353</f>
        <v>МУНИЦИПАЛЬНОЕ ОБЩЕОБРАЗОВАТЕЛЬНОЕ УЧРЕЖДЕНИЕ "СЕЛЬЦОВСКАЯ СРЕДНЯЯ ОБЩЕОБРАЗОВАТЕЛЬНАЯ ШКОЛА"(МОУ "СЕЛЬЦОВСКАЯ СРЕДНЯЯ ОБЩЕОБРАЗОВАТЕЛЬНАЯ ШКОЛА")</v>
      </c>
    </row>
    <row r="1353">
      <c r="A1353" s="15" t="str">
        <f>'1'!K1354</f>
        <v>7820019192</v>
      </c>
      <c r="B1353" s="16" t="str">
        <f>'1'!E1354</f>
        <v>АН-78-000547</v>
      </c>
      <c r="C1353" s="16" t="str">
        <f>'1'!H1354</f>
        <v>ГОСУДАРСТВЕННОЕ АВТОНОМНОЕ ОБРАЗОВАТЕЛЬНОЕ УЧРЕЖДЕНИЕ ВЫСШЕГО ОБРАЗОВАНИЯ ЛЕНИНГРАДСКОЙ ОБЛАСТИ "ЛЕНИНГРАДСКИЙ ГОСУДАРСТВЕННЫЙ УНИВЕРСИТЕТ ИМЕНИ А.С.ПУШКИНА"(ГАОУ ВО ЛО "ЛГУ ИМ.А.С.ПУШКИНА")</v>
      </c>
    </row>
    <row r="1354">
      <c r="A1354" s="15" t="str">
        <f>'1'!K1355</f>
        <v>4711011536</v>
      </c>
      <c r="B1354" s="16" t="str">
        <f>'1'!E1355</f>
        <v>АН-78-001494</v>
      </c>
      <c r="C1354" s="16" t="str">
        <f>'1'!H1355</f>
        <v>ОБЩЕСТВО С ОГРАНИЧЕННОЙ ОТВЕТСТВЕННОСТЬЮ "КВАРТА"(ООО "КВАРТА")</v>
      </c>
    </row>
    <row r="1355">
      <c r="A1355" s="15" t="str">
        <f>'1'!K1356</f>
        <v>7802312751</v>
      </c>
      <c r="B1355" s="16" t="str">
        <f>'1'!E1356</f>
        <v>АН-78-000754</v>
      </c>
      <c r="C1355" s="16" t="str">
        <f>'1'!H1356</f>
        <v>Публичное акционерное общество "Межрегиональная распределительная сетевая компания Северо-Запада"(ПАО "МРСК СЕВЕРО-ЗАПАДА")</v>
      </c>
    </row>
    <row r="1356">
      <c r="A1356" s="15" t="str">
        <f>'1'!K1357</f>
        <v>782610690133</v>
      </c>
      <c r="B1356" s="16" t="str">
        <f>'1'!E1357</f>
        <v>АК-78-000439</v>
      </c>
      <c r="C1356" s="16" t="str">
        <f>'1'!H1357</f>
        <v>Булахова Екатерина Николаевна</v>
      </c>
    </row>
    <row r="1357">
      <c r="A1357" s="15" t="str">
        <f>'1'!K1358</f>
        <v>470200000606</v>
      </c>
      <c r="B1357" s="16" t="str">
        <f>'1'!E1358</f>
        <v>АК-78-000219</v>
      </c>
      <c r="C1357" s="16" t="str">
        <f>'1'!H1358</f>
        <v>Аракелян Светлана Суреновна</v>
      </c>
    </row>
    <row r="1358">
      <c r="A1358" s="15" t="str">
        <f>'1'!K1359</f>
        <v>4704012345</v>
      </c>
      <c r="B1358" s="16" t="str">
        <f>'1'!E1359</f>
        <v>АН-78-001168</v>
      </c>
      <c r="C1358" s="16" t="str">
        <f>'1'!H1359</f>
        <v>ГОСУДАРСТВЕННОЕ БЮДЖЕТНОЕ ПРОФЕССИОНАЛЬНОЕ ОБРАЗОВАТЕЛЬНОЕ  УЧРЕЖДЕНИЕ ЛЕНИНГРАДСКОЙ ОБЛАСТИ "ПОЛИТЕХНИЧЕСКИЙ КОЛЛЕДЖ"  ГОРОДА СВЕТОГОРСКА(ГБ ПОУ ЛО "ПК")</v>
      </c>
    </row>
    <row r="1359">
      <c r="A1359" s="15" t="str">
        <f>'1'!K1360</f>
        <v>780500554529</v>
      </c>
      <c r="B1359" s="16" t="str">
        <f>'1'!E1360</f>
        <v>АК-78-000202</v>
      </c>
      <c r="C1359" s="16" t="str">
        <f>'1'!H1360</f>
        <v>ВОЙТЮК СЕРГЕЙ ВЛАДИМИРОВИЧ</v>
      </c>
    </row>
    <row r="1360">
      <c r="A1360" s="15" t="str">
        <f>'1'!K1361</f>
        <v>781120252812</v>
      </c>
      <c r="B1360" s="16" t="str">
        <f>'1'!E1361</f>
        <v>АК-78-001451</v>
      </c>
      <c r="C1360" s="16" t="str">
        <f>'1'!H1361</f>
        <v>КОРЕНЕВ АЛЕКСАНДР СЕРГЕЕВИЧ</v>
      </c>
    </row>
    <row r="1361">
      <c r="A1361" s="15" t="str">
        <f>'1'!K1362</f>
        <v>471102948105</v>
      </c>
      <c r="B1361" s="16" t="str">
        <f>'1'!E1362</f>
        <v>АК-78-000074</v>
      </c>
      <c r="C1361" s="16" t="str">
        <f>'1'!H1362</f>
        <v>Смирнов  Андрей Юрьевич</v>
      </c>
    </row>
    <row r="1362">
      <c r="A1362" s="15" t="str">
        <f>'1'!K1363</f>
        <v>7841342703</v>
      </c>
      <c r="B1362" s="16" t="str">
        <f>'1'!E1363</f>
        <v>АК-78-000474</v>
      </c>
      <c r="C1362" s="16" t="str">
        <f>'1'!H1363</f>
        <v>ОБЩЕСТВО С ОГРАНИЧЕННОЙ ОТВЕТСТВЕННОСТЬЮ "КАРЕЛИЯ-СЕРВИС"(ООО "КАРЕЛИЯ-СЕРВИС")</v>
      </c>
    </row>
    <row r="1363">
      <c r="A1363" s="15" t="str">
        <f>'1'!K1364</f>
        <v>7839498573</v>
      </c>
      <c r="B1363" s="16" t="str">
        <f>'1'!E1364</f>
        <v>АК-78-000156</v>
      </c>
      <c r="C1363" s="16" t="str">
        <f>'1'!H1364</f>
        <v>Общество с ограниченной ответственностью «ПромТорг энд Лоджистикс»(ООО «ПромТорг энд Лоджистикс»)</v>
      </c>
    </row>
    <row r="1364">
      <c r="A1364" s="15" t="str">
        <f>'1'!K1365</f>
        <v>7806544792</v>
      </c>
      <c r="B1364" s="16" t="str">
        <f>'1'!E1365</f>
        <v>АК-78-000916</v>
      </c>
      <c r="C1364" s="16" t="str">
        <f>'1'!H1365</f>
        <v>ОБЩЕСТВО С ОГРАНИЧЕННОЙ ОТВЕТСТВЕННОСТЬЮ "ЭЛИСТРАНС"(ООО "ЭЛИСТРАНС")</v>
      </c>
    </row>
    <row r="1365">
      <c r="A1365" s="15" t="str">
        <f>'1'!K1366</f>
        <v>7815022577</v>
      </c>
      <c r="B1365" s="16" t="str">
        <f>'1'!E1366</f>
        <v>АК-78-001523</v>
      </c>
      <c r="C1365" s="16" t="str">
        <f>'1'!H1366</f>
        <v>ОБЩЕСТВО С ОГРАНИЧЕННОЙ ОТВЕТСТВЕННОСТЬЮ "МАЯК"(ООО "МАЯК")</v>
      </c>
    </row>
    <row r="1366">
      <c r="A1366" s="15" t="str">
        <f>'1'!K1367</f>
        <v>4707016411</v>
      </c>
      <c r="B1366" s="16" t="str">
        <f>'1'!E1367</f>
        <v>АН-78-001658</v>
      </c>
      <c r="C1366" s="16" t="str">
        <f>'1'!H1367</f>
        <v>ОТКРЫТОЕ АКЦИОНЕРНОЕ ОБЩЕСТВО "ЛЕСНОЙ ТЕРМИНАЛ "ФАКТОР"(ОАО "ЛЕСНОЙ ТЕРМИНАЛ "ФАКТОР")</v>
      </c>
    </row>
    <row r="1367">
      <c r="A1367" s="15" t="str">
        <f>'1'!K1368</f>
        <v>4704035180</v>
      </c>
      <c r="B1367" s="16" t="str">
        <f>'1'!E1368</f>
        <v>АН-78-000609</v>
      </c>
      <c r="C1367" s="16" t="str">
        <f>'1'!H1368</f>
        <v>МУНИЦИПАЛЬНОЕ БЮДЖЕТНОЕОБЩЕОБРАЗОВАТЕЛЬНОЕ УЧРЕЖДЕНИЕ "КОНДРАТЬЕВСКАЯ СРЕДНЯЯ ОБЩЕОБРАЗОВАТЕЛЬНАЯ ШКОЛА"(МБОУ "КОНДРАТЬЕВСКАЯ СОШ")</v>
      </c>
    </row>
    <row r="1368">
      <c r="A1368" s="15" t="str">
        <f>'1'!K1369</f>
        <v>4714014609</v>
      </c>
      <c r="B1368" s="16" t="str">
        <f>'1'!E1369</f>
        <v>АН-78-001202</v>
      </c>
      <c r="C1368" s="16" t="str">
        <f>'1'!H1369</f>
        <v>ГОСУДАРСТВЕННОЕ КАЗЁННОЕ ОБЩЕОБРАЗОВАТЕЛЬНОЕ УЧРЕЖДЕНИЕ ЛЕНИНГРАДСКОЙ ОБЛАСТИ "СОСНОВОБОРСКАЯ ШКОЛА, РЕАЛИЗУЮЩАЯАДАПТИРОВАННЫЕ ОБРАЗОВАТЕЛЬНЫЕ ПРОГРАММЫ"(ГКОУ ЛО "СОСНОВОБОРСКАЯ СПЕЦИАЛЬНАЯ ШКОЛА")</v>
      </c>
    </row>
    <row r="1369">
      <c r="A1369" s="15" t="str">
        <f>'1'!K1370</f>
        <v>780632182700</v>
      </c>
      <c r="B1369" s="16" t="str">
        <f>'1'!E1370</f>
        <v>АК-78-001329</v>
      </c>
      <c r="C1369" s="16" t="str">
        <f>'1'!H1370</f>
        <v>КОРЧАГИНА ИРИНА ВИКТОРОВНА</v>
      </c>
    </row>
    <row r="1370">
      <c r="A1370" s="15" t="str">
        <f>'1'!K1371</f>
        <v>471006254915</v>
      </c>
      <c r="B1370" s="16" t="str">
        <f>'1'!E1371</f>
        <v>АК-78-000031</v>
      </c>
      <c r="C1370" s="16" t="str">
        <f>'1'!H1371</f>
        <v>АЛДАШКИН ВАСИЛИЙ ВАСИЛЬЕВИЧ</v>
      </c>
    </row>
    <row r="1371">
      <c r="A1371" s="15" t="str">
        <f>'1'!K1372</f>
        <v>7817331468</v>
      </c>
      <c r="B1371" s="16" t="str">
        <f>'1'!E1372</f>
        <v>АН-78-000995</v>
      </c>
      <c r="C1371" s="16" t="str">
        <f>'1'!H1372</f>
        <v>АКЦИОНЕРНОЕ ОБЩЕСТВО "НИИЭФА ИМ. Д.В. ЕФРЕМОВА"(АО "НИИЭФА")</v>
      </c>
    </row>
    <row r="1372">
      <c r="A1372" s="15" t="str">
        <f>'1'!K1373</f>
        <v>4708008082</v>
      </c>
      <c r="B1372" s="16" t="str">
        <f>'1'!E1373</f>
        <v>АН-78-001181</v>
      </c>
      <c r="C1372" s="16" t="str">
        <f>'1'!H1373</f>
        <v>МУНИЦИПАЛЬНОЕ ОБЩЕОБРАЗОВАТЕЛЬНОЕ УЧРЕЖДЕНИЕ "КУСИНСКАЯ СРЕДНЯЯ ОБЩЕОБРАЗОВАТЕЛЬНАЯ ШКОЛА"(МОУ "КУСИНСКАЯ СОШ")</v>
      </c>
    </row>
    <row r="1373">
      <c r="A1373" s="15" t="str">
        <f>'1'!K1374</f>
        <v>7801581085</v>
      </c>
      <c r="B1373" s="16" t="str">
        <f>'1'!E1374</f>
        <v>АК-78-000109</v>
      </c>
      <c r="C1373" s="16" t="str">
        <f>'1'!H1374</f>
        <v>ОБЩЕСТВО С ОГРАНИЧЕННОЙ ОТВЕТСТВЕННОСТЬЮ "ИНТЕРСЕРВИС"(ООО "ИНТЕРСЕРВИС")</v>
      </c>
    </row>
    <row r="1374">
      <c r="A1374" s="15" t="str">
        <f>'1'!K1375</f>
        <v>471500323060</v>
      </c>
      <c r="B1374" s="16" t="str">
        <f>'1'!E1375</f>
        <v>АК-78-000052</v>
      </c>
      <c r="C1374" s="16" t="str">
        <f>'1'!H1375</f>
        <v>Кузьмин  Владимир Николаевич</v>
      </c>
    </row>
    <row r="1375">
      <c r="A1375" s="15" t="str">
        <f>'1'!K1376</f>
        <v>7843004788</v>
      </c>
      <c r="B1375" s="16" t="str">
        <f>'1'!E1376</f>
        <v>АН-78-000697</v>
      </c>
      <c r="C1375" s="16" t="str">
        <f>'1'!H1376</f>
        <v>САНКТ-ПЕТЕРБУРГСКОЕ ГОСУДАРСТВЕННОЕ БЮДЖЕТНОЕ СТАЦИОНАРНОЕ УЧРЕЖДЕНИЕ СОЦИАЛЬНОГО ОБСЛУЖИВАНИЯ "ДОМ-ИНТЕРНАТ ДЛЯ ДЕТЕЙ С ОТКЛОНЕНИЯМИ В УМСТВЕННОМ РАЗВИТИИ № 3"(СПБ ГБСУСО "ДДИ № 3")</v>
      </c>
    </row>
    <row r="1376">
      <c r="A1376" s="15" t="str">
        <f>'1'!K1377</f>
        <v>7802862265</v>
      </c>
      <c r="B1376" s="16" t="str">
        <f>'1'!E1377</f>
        <v>АН-78-000129</v>
      </c>
      <c r="C1376" s="16" t="str">
        <f>'1'!H1377</f>
        <v>ОБЩЕСТВО С ОГРАНИЧЕННОЙ ОТВЕТСТВЕННОСТЬЮ "ЛСР. СТРОИТЕЛЬСТВО-СЕВЕРО-ЗАПАД"(ООО "ЛСР. СТРОИТЕЛЬСТВО-СЗ")</v>
      </c>
    </row>
    <row r="1377">
      <c r="A1377" s="15" t="str">
        <f>'1'!K1378</f>
        <v>7839414982</v>
      </c>
      <c r="B1377" s="16" t="str">
        <f>'1'!E1378</f>
        <v>ACC-78-000001</v>
      </c>
      <c r="C1377" s="16" t="str">
        <f>'1'!H1378</f>
        <v>ОБЩЕСТВО С ОГРАНИЧЕННОЙ ОТВЕТСТВЕННОСТЬЮ "СЕВЕРНАЯ КОРОНА"(ООО "СЕВЕРНАЯ КОРОНА")</v>
      </c>
    </row>
    <row r="1378">
      <c r="A1378" s="15" t="str">
        <f>'1'!K1379</f>
        <v>4706022275</v>
      </c>
      <c r="B1378" s="16" t="str">
        <f>'1'!E1379</f>
        <v>АН-78-001417</v>
      </c>
      <c r="C1378" s="16" t="str">
        <f>'1'!H1379</f>
        <v>ОБЩЕСТВО С ОГРАНИЧЕННОЙ ОТВЕТСТВЕННОСТЬЮ "НЕВСКОЕ ЭЛЕКТРО-МОНТАЖНОЕ ОБЩЕСТВО"(ООО "НЭМО")</v>
      </c>
    </row>
    <row r="1379">
      <c r="A1379" s="15" t="str">
        <f>'1'!K1380</f>
        <v>7814487604</v>
      </c>
      <c r="B1379" s="16" t="str">
        <f>'1'!E1380</f>
        <v>АН-78-001685</v>
      </c>
      <c r="C1379" s="16" t="str">
        <f>'1'!H1380</f>
        <v>ОБЩЕСТВО С ОГРАНИЧЕННОЙ ОТВЕТСТВЕННОСТЬЮ "КОМПАНИЯ КРУС-ЗАПАД"(ООО "КОМПАНИЯ КРУС-ЗАПАД")</v>
      </c>
    </row>
    <row r="1380">
      <c r="A1380" s="15" t="str">
        <f>'1'!K1381</f>
        <v>781900271809</v>
      </c>
      <c r="B1380" s="16" t="str">
        <f>'1'!E1381</f>
        <v>АК-78-000814</v>
      </c>
      <c r="C1380" s="16" t="str">
        <f>'1'!H1381</f>
        <v>Шонин Константин Александрович</v>
      </c>
    </row>
    <row r="1381">
      <c r="A1381" s="15" t="str">
        <f>'1'!K1382</f>
        <v>4707012248</v>
      </c>
      <c r="B1381" s="16" t="str">
        <f>'1'!E1382</f>
        <v>АН-78-000558</v>
      </c>
      <c r="C1381" s="16" t="str">
        <f>'1'!H1382</f>
        <v>АКЦИОНЕРНОЕ ОБЩЕСТВО "РОСТЕРМИНАЛУГОЛЬ"(АО "РОСТЕРМИНАЛУГОЛЬ")</v>
      </c>
    </row>
    <row r="1382">
      <c r="A1382" s="15" t="str">
        <f>'1'!K1383</f>
        <v>4710031635</v>
      </c>
      <c r="B1382" s="16" t="str">
        <f>'1'!E1383</f>
        <v>АН-78-001304</v>
      </c>
      <c r="C1382" s="16" t="str">
        <f>'1'!H1383</f>
        <v>ОБЩЕСТВО С ОГРАНИЧЕННОЙ ОТВЕТСТВЕННОСТЬЮ КОНДИТЕРСКАЯ ФАБРИКА "ДИВО-ХЛЕБ"(ООО КФ "ДИВО-ХЛЕБ")</v>
      </c>
    </row>
    <row r="1383">
      <c r="A1383" s="15" t="str">
        <f>'1'!K1384</f>
        <v>7805121628</v>
      </c>
      <c r="B1383" s="16" t="str">
        <f>'1'!E1384</f>
        <v>АН-78-000561</v>
      </c>
      <c r="C1383" s="16" t="str">
        <f>'1'!H1384</f>
        <v>САНКТ-ПЕТЕРБУРГСКОЕ ГОСУДАРСТВЕННОЕ БЮДЖЕТНОЕ УЧРЕЖДЕНИЕ "СОЦИАЛЬНО-РЕАБИЛИТАЦИОННЫЙ ЦЕНТР ДЛЯ НЕСОВЕРШЕННОЛЕТНИХ "ВОСПИТАТЕЛЬНЫЙ ДОМ"(СПБ ГБУ "СРЦ ДЛЯ НЕСОВЕРШЕННОЛЕТНИХ "ВОСПИТАТЕЛЬНЫЙ ДОМ")</v>
      </c>
    </row>
    <row r="1384">
      <c r="A1384" s="15" t="str">
        <f>'1'!K1385</f>
        <v>4722002276</v>
      </c>
      <c r="B1384" s="16" t="str">
        <f>'1'!E1385</f>
        <v>АК-78-001176</v>
      </c>
      <c r="C1384" s="16" t="str">
        <f>'1'!H1385</f>
        <v>МУНИЦИПАЛЬНОЕ БЮДЖЕТНОЕ ОБРАЗОВАТЕЛЬНОЕ УЧРЕЖДЕНИЕ ДОПОЛНИТЕЛЬНОГО ОБРАЗОВАНИЯ "ДЕТСКАЯ ЮНОШЕСКАЯ СПОРТИВНАЯ ШКОЛА ГОРОДА ПИКАЛЁВО ИМЕНИ Н.И. ЖЕБКО"(МБОУ ДО "ДЮСШ Г. ПИКАЛЁВО ИМЕНИ Н.И. ЖЕБКО")</v>
      </c>
    </row>
    <row r="1385">
      <c r="A1385" s="15" t="str">
        <f>'1'!K1386</f>
        <v>7811546788</v>
      </c>
      <c r="B1385" s="16" t="str">
        <f>'1'!E1386</f>
        <v>АК-78-000117</v>
      </c>
      <c r="C1385" s="16" t="str">
        <f>'1'!H1386</f>
        <v>Общество с ограниченной ответственностью "Балтик Лайнс"(ООО "Балтик Лайнс")</v>
      </c>
    </row>
    <row r="1386">
      <c r="A1386" s="15" t="str">
        <f>'1'!K1387</f>
        <v>7802146776</v>
      </c>
      <c r="B1386" s="16" t="str">
        <f>'1'!E1387</f>
        <v>АН-78-000387</v>
      </c>
      <c r="C1386" s="16" t="str">
        <f>'1'!H1387</f>
        <v>Государственное бюджетное общеобразовательное учреждение средняя общеобразовательная школа № 104 имени Героя Советского Союза М.С. Харченко Выборгского района Санкт-Петербурга(ГБОУ школа № 104 имени М.С. Харченко Выборгского района Санкт-Петербурга)</v>
      </c>
    </row>
    <row r="1387">
      <c r="A1387" s="15" t="str">
        <f>'1'!K1388</f>
        <v>7814110284</v>
      </c>
      <c r="B1387" s="16" t="str">
        <f>'1'!E1388</f>
        <v>АН-78-000115</v>
      </c>
      <c r="C1387" s="16" t="str">
        <f>'1'!H1388</f>
        <v>ГОСУДАРСТВЕННОЕ БЮДЖЕТНОЕ ОБЩЕОБРАЗОВАТЕЛЬНОЕ УЧРЕЖДЕНИЕ ШКОЛА-ИНТЕРНАТ №357 С УГЛУБЛЁННЫМ ИЗУЧЕНИЕМ ФИЗИЧЕСКОЙ КУЛЬТУРЫ ПРИМОРСКОГО РАЙОНА САНКТ-ПЕТЕРБУРГА "ОЛИМПИЙСКИЕ НАДЕЖДЫ"(ГБОУ ШКОЛА-ИНТЕРНАТ № 357 "ОЛИМПИЙСКИЕ НАДЕЖДЫ")</v>
      </c>
    </row>
    <row r="1388">
      <c r="A1388" s="15" t="str">
        <f>'1'!K1389</f>
        <v>4708001922</v>
      </c>
      <c r="B1388" s="16" t="str">
        <f>'1'!E1389</f>
        <v>АК-78-001236</v>
      </c>
      <c r="C1388" s="16" t="str">
        <f>'1'!H1389</f>
        <v>ОБЩЕСТВО С ОГРАНИЧЕННОЙ ОТВЕТСТВЕННОСТЬЮ "ЭСТУ"(ООО "ЭСТУ")</v>
      </c>
    </row>
    <row r="1389">
      <c r="A1389" s="15" t="str">
        <f>'1'!K1390</f>
        <v>7814570683</v>
      </c>
      <c r="B1389" s="16" t="str">
        <f>'1'!E1390</f>
        <v>АК-78-001624</v>
      </c>
      <c r="C1389" s="16" t="str">
        <f>'1'!H1390</f>
        <v>ОБЩЕСТВО С ОГРАНИЧЕННОЙ ОТВЕТСТВЕННОСТЬЮ "НЕВАТРАНССТРОЙМЕХАНИЗАЦИЯ"(ООО "НТСМ")</v>
      </c>
    </row>
    <row r="1390">
      <c r="A1390" s="15" t="str">
        <f>'1'!K1391</f>
        <v>4704041900</v>
      </c>
      <c r="B1390" s="16" t="str">
        <f>'1'!E1391</f>
        <v>АН-78-000723</v>
      </c>
      <c r="C1390" s="16" t="str">
        <f>'1'!H1391</f>
        <v>Общество с ограниченной ответственностью «Транснефть - Балтика»(ООО «Транснефть - Балтика»)</v>
      </c>
    </row>
    <row r="1391">
      <c r="A1391" s="15" t="str">
        <f>'1'!K1392</f>
        <v>782702894497</v>
      </c>
      <c r="B1391" s="16" t="str">
        <f>'1'!E1392</f>
        <v>АК-78-000221</v>
      </c>
      <c r="C1391" s="16" t="str">
        <f>'1'!H1392</f>
        <v>Шипилов Алексей Николаевич</v>
      </c>
    </row>
    <row r="1392">
      <c r="A1392" s="15" t="str">
        <f>'1'!K1393</f>
        <v>7810531002</v>
      </c>
      <c r="B1392" s="16" t="str">
        <f>'1'!E1393</f>
        <v>АК-78-000882</v>
      </c>
      <c r="C1392" s="16" t="str">
        <f>'1'!H1393</f>
        <v>ОБЩЕСТВО С ОГРАНИЧЕННОЙ ОТВЕТСТВЕННОСТЬЮ "ПЕРВЫЕ ЛИНИИ"(ООО "ПЕРВЫЕ ЛИНИИ")</v>
      </c>
    </row>
    <row r="1393">
      <c r="A1393" s="15" t="str">
        <f>'1'!K1394</f>
        <v>471400009478</v>
      </c>
      <c r="B1393" s="16" t="str">
        <f>'1'!E1394</f>
        <v>АК-78-001001</v>
      </c>
      <c r="C1393" s="16" t="str">
        <f>'1'!H1394</f>
        <v>Ахмедов Таги Асабали Оглы</v>
      </c>
    </row>
    <row r="1394">
      <c r="A1394" s="15" t="str">
        <f>'1'!K1395</f>
        <v>7817014300</v>
      </c>
      <c r="B1394" s="16" t="str">
        <f>'1'!E1395</f>
        <v>АН-78-001511</v>
      </c>
      <c r="C1394" s="16" t="str">
        <f>'1'!H1395</f>
        <v>ФЕДЕРАЛЬНОЕ ГОСУДАРСТВЕННОЕ БЮДЖЕТНОЕ ПРОФЕССИОНАЛЬНОЕ ОБРАЗОВАТЕЛЬНОЕ УЧРЕЖДЕНИЕ "САНКТ-ПЕТЕРБУРГСКОЕ СПЕЦИАЛЬНОЕ УЧЕБНО-ВОСПИТАТЕЛЬНОЕ УЧРЕЖДЕНИЕ ЗАКРЫТОГО ТИПА"(САНКТ-ПЕТЕРБУРГСКОЕ СПЕЦИАЛЬНОЕ УЧЕБНО-ВОСПИТАТЕЛЬНОЕ УЧРЕЖДЕНИЕ ЗАКРЫТОГО ТИПА, САНКТ-ПЕТЕРБУРГСКОЕ СУВУ, ФГБПОУ "САНКТ-ПЕТЕРБУРГСКОЕ СУВУ")</v>
      </c>
    </row>
    <row r="1395">
      <c r="A1395" s="15" t="str">
        <f>'1'!K1396</f>
        <v>7807022277</v>
      </c>
      <c r="B1395" s="16" t="str">
        <f>'1'!E1396</f>
        <v>АН-78-000703</v>
      </c>
      <c r="C1395" s="16" t="str">
        <f>'1'!H1396</f>
        <v>САНКТ-ПЕТЕРБУРГСКОЕ ГОСУДАРСТВЕННОЕ БЮДЖЕТНОЕ СТАЦИОНАРНОЕ УЧРЕЖДЕНИЕ СОЦИАЛЬНОГО ОБСЛУЖИВАНИЯ "ПСИХОНЕВРОЛОГИЧЕСКИЙ ИНТЕРНАТ № 9"(СПБ ГБСУСО "ПНИ № 9")</v>
      </c>
    </row>
    <row r="1396">
      <c r="A1396" s="15" t="str">
        <f>'1'!K1397</f>
        <v>7802463197</v>
      </c>
      <c r="B1396" s="16" t="str">
        <f>'1'!E1397</f>
        <v>АН-78-000686</v>
      </c>
      <c r="C1396" s="16" t="str">
        <f>'1'!H1397</f>
        <v>АКЦИОНЕРНОЕ ОБЩЕСТВО "КОНЦЕРН "НАУЧНО-ПРОИЗВОДСТВЕННОЕ ОБЪЕДИНЕНИЕ "АВРОРА"(АО "КОНЦЕРН "НПО "АВРОРА")</v>
      </c>
    </row>
    <row r="1397">
      <c r="A1397" s="15" t="str">
        <f>'1'!K1398</f>
        <v>7811062995</v>
      </c>
      <c r="B1397" s="16" t="str">
        <f>'1'!E1398</f>
        <v>АН-78-000444</v>
      </c>
      <c r="C1397" s="16" t="str">
        <f>'1'!H1398</f>
        <v>АКЦИОНЕРНОЕ ОБЩЕСТВО "ПРОИЗВОДСТВЕННОЕ ОБЪЕДИНЕНИЕ "ВОЗРОЖДЕНИЕ"(АО "ПО "ВОЗРОЖДЕНИЕ")</v>
      </c>
    </row>
    <row r="1398">
      <c r="A1398" s="15" t="str">
        <f>'1'!K1399</f>
        <v>4704051633</v>
      </c>
      <c r="B1398" s="16" t="str">
        <f>'1'!E1399</f>
        <v>АН-78-001206</v>
      </c>
      <c r="C1398" s="16" t="str">
        <f>'1'!H1399</f>
        <v>МУНИЦИПАЛЬНОЕ БЮДЖЕТНОЕ ОБЩЕОБРАЗОВАТЕЛЬНОЕ УЧРЕЖДЕНИЕ "ПРИМОРСКИЙ ЦЕНТР ОБРАЗОВАНИЯ"(МБОУ "ПРИМОРСКИЙ ЦО")</v>
      </c>
    </row>
    <row r="1399">
      <c r="A1399" s="15" t="str">
        <f>'1'!K1400</f>
        <v>7805499138</v>
      </c>
      <c r="B1399" s="16" t="str">
        <f>'1'!E1400</f>
        <v>АН-78-001714</v>
      </c>
      <c r="C1399" s="16" t="str">
        <f>'1'!H1400</f>
        <v>ОБЩЕСТВО С ОГРАНИЧЕННОЙ ОТВЕТСТВЕННОСТЬЮ "НЕКСТ ФОРМ"(ООО "НЕКСТ ФОРМ")</v>
      </c>
    </row>
    <row r="1400">
      <c r="A1400" s="15" t="str">
        <f>'1'!K1401</f>
        <v>7840502016</v>
      </c>
      <c r="B1400" s="16" t="str">
        <f>'1'!E1401</f>
        <v>АК-78-001408</v>
      </c>
      <c r="C1400" s="16" t="str">
        <f>'1'!H1401</f>
        <v>ОБЩЕСТВО С ОГРАНИЧЕННОЙ ОТВЕТСТВЕННОСТЬЮ "СИЛА ИНДАСТРИ"(ООО "СИЛА ИНДАСТРИ")</v>
      </c>
    </row>
    <row r="1401">
      <c r="A1401" s="15" t="str">
        <f>'1'!K1402</f>
        <v>7806327090</v>
      </c>
      <c r="B1401" s="16" t="str">
        <f>'1'!E1402</f>
        <v>АН-78-000976</v>
      </c>
      <c r="C1401" s="16" t="str">
        <f>'1'!H1402</f>
        <v>ОБЩЕСТВО С ОГРАНИЧЕННОЙ ОТВЕТСТВЕННОСТЬЮ "ИДЕЯ ГРУПП"(ООО "ИДЕЯ ГРУПП")</v>
      </c>
    </row>
    <row r="1402">
      <c r="A1402" s="15" t="str">
        <f>'1'!K1403</f>
        <v>7814118903</v>
      </c>
      <c r="B1402" s="16" t="str">
        <f>'1'!E1403</f>
        <v>АН-78-000359</v>
      </c>
      <c r="C1402" s="16" t="str">
        <f>'1'!H1403</f>
        <v>ОБЩЕСТВО С ОГРАНИЧЕННОЙ ОТВЕТСТВЕННОСТЬЮ "ПРОМСТРОЙМОНТАЖ"(ООО "ПСМ")</v>
      </c>
    </row>
    <row r="1403">
      <c r="A1403" s="15" t="str">
        <f>'1'!K1404</f>
        <v>7806110065</v>
      </c>
      <c r="B1403" s="16" t="str">
        <f>'1'!E1404</f>
        <v>АН-78-001151</v>
      </c>
      <c r="C1403" s="16" t="str">
        <f>'1'!H1404</f>
        <v>САНКТ-ПЕТЕРБУРГСКОЕ ГОСУДАРСТВЕННОЕ БЮДЖЕТНОЕ УЧРЕЖДЕНИЕ "КОМПЛЕКСНЫЙ ЦЕНТР СОЦИАЛЬНОГО ОБСЛУЖИВАНИЯ НАСЕЛЕНИЯ КРАСНОГВАРДЕЙСКОГО РАЙОНА"(СПБ ГБУ "КЦСОН КРАСНОГВАРДЕЙСКОГО РАЙОНА")</v>
      </c>
    </row>
    <row r="1404">
      <c r="A1404" s="15" t="str">
        <f>'1'!K1405</f>
        <v>4703031930</v>
      </c>
      <c r="B1404" s="16" t="str">
        <f>'1'!E1405</f>
        <v>АН-78-001174</v>
      </c>
      <c r="C1404" s="16" t="str">
        <f>'1'!H1405</f>
        <v>МУНИЦИПАЛЬНОЕ ОБЩЕОБРАЗОВАТЕЛЬНОЕ УЧРЕЖДЕНИЕ "КОЛТУШСКАЯ СРЕДНЯЯ ОБЩЕОБРАЗОВАТЕЛЬНАЯ ШКОЛА ИМЕНИ АК. И.П. ПАВЛОВА"(МОУ "КОЛТУШСКАЯ СОШ ИМЕНИ АК. И.П.ПАВЛОВА")</v>
      </c>
    </row>
    <row r="1405">
      <c r="A1405" s="15" t="str">
        <f>'1'!K1406</f>
        <v>4704057515</v>
      </c>
      <c r="B1405" s="16" t="str">
        <f>'1'!E1406</f>
        <v>АН-78-000291</v>
      </c>
      <c r="C1405" s="16" t="str">
        <f>'1'!H1406</f>
        <v>Общество с ограниченной ответственностью "Приморский торговый порт"(ООО "ПТП")</v>
      </c>
    </row>
    <row r="1406">
      <c r="A1406" s="15" t="str">
        <f>'1'!K1407</f>
        <v>471101590956</v>
      </c>
      <c r="B1406" s="16" t="str">
        <f>'1'!E1407</f>
        <v>АК-78-001465</v>
      </c>
      <c r="C1406" s="16" t="str">
        <f>'1'!H1407</f>
        <v>Емяков Юрий Владимирович</v>
      </c>
    </row>
    <row r="1407">
      <c r="A1407" s="15" t="str">
        <f>'1'!K1408</f>
        <v>7820046291</v>
      </c>
      <c r="B1407" s="16" t="str">
        <f>'1'!E1408</f>
        <v>АН-78-001258</v>
      </c>
      <c r="C1407" s="16" t="str">
        <f>'1'!H1408</f>
        <v>ОБЩЕСТВО С ОГРАНИЧЕННОЙ ОТВЕТСТВЕННОСТЬЮ "АВТОПИТЕР"(ООО "АВТОПИТЕР")</v>
      </c>
    </row>
    <row r="1408">
      <c r="A1408" s="15" t="str">
        <f>'1'!K1409</f>
        <v>4720002778</v>
      </c>
      <c r="B1408" s="16" t="str">
        <f>'1'!E1409</f>
        <v>АН-78-000938</v>
      </c>
      <c r="C1408" s="16" t="str">
        <f>'1'!H1409</f>
        <v>ЗАКРЫТОЕ АКЦИОНЕРНОЕ ОБЩЕСТВО "ПРЕДПОРТОВЫЙ"(ЗАО "ПРЕДПОРТОВЫЙ")</v>
      </c>
    </row>
    <row r="1409">
      <c r="A1409" s="15" t="str">
        <f>'1'!K1410</f>
        <v>4704104451</v>
      </c>
      <c r="B1409" s="16" t="str">
        <f>'1'!E1410</f>
        <v>АК-78-001459</v>
      </c>
      <c r="C1409" s="16" t="str">
        <f>'1'!H1410</f>
        <v>ОБЩЕСТВО С ОГРАНИЧЕННОЙ ОТВЕТСТВЕННОСТЬЮ "СЕВЕРО-ЗАПАД ТРАНССЕРВИС"(ООО "СЕВЕРО-ЗАПАД ТРАНССЕРВИС")</v>
      </c>
    </row>
    <row r="1410">
      <c r="A1410" s="15" t="str">
        <f>'1'!K1411</f>
        <v>780714058528</v>
      </c>
      <c r="B1410" s="16" t="str">
        <f>'1'!E1411</f>
        <v>АК-78-000554</v>
      </c>
      <c r="C1410" s="16" t="str">
        <f>'1'!H1411</f>
        <v>Богданов Андрей Петрович</v>
      </c>
    </row>
    <row r="1411">
      <c r="A1411" s="15" t="str">
        <f>'1'!K1412</f>
        <v>781617693325</v>
      </c>
      <c r="B1411" s="16" t="str">
        <f>'1'!E1412</f>
        <v>АК-78-000024</v>
      </c>
      <c r="C1411" s="16" t="str">
        <f>'1'!H1412</f>
        <v>ГОРБАЧЕВА ЕЛЕНА СЕРГЕЕВНА</v>
      </c>
    </row>
    <row r="1412">
      <c r="A1412" s="15" t="str">
        <f>'1'!K1413</f>
        <v>471700210459</v>
      </c>
      <c r="B1412" s="16" t="str">
        <f>'1'!E1413</f>
        <v>АК-78-000305</v>
      </c>
      <c r="C1412" s="16" t="str">
        <f>'1'!H1413</f>
        <v>РЕМИЗОВ МИХАИЛ ГЕННАДЬЕВИЧ</v>
      </c>
    </row>
    <row r="1413">
      <c r="A1413" s="15" t="str">
        <f>'1'!K1414</f>
        <v>7825008042</v>
      </c>
      <c r="B1413" s="16" t="str">
        <f>'1'!E1414</f>
        <v>АН-78-000477</v>
      </c>
      <c r="C1413" s="16" t="str">
        <f>'1'!H1414</f>
        <v>САНКТ-ПЕТЕРБУРГСКОЕ ГОСУДАРСТВЕННОЕ БЮДЖЕТНОЕ УЧРЕЖДЕНИЕ СПОРТИВНАЯ ШКОЛА ОЛИМПИЙСКОГО РЕЗЕРВА ПО ФУТБОЛУ "ЗЕНИТ"(СПБ ГБУ СШОР ПО ФУТБОЛУ "ЗЕНИТ")</v>
      </c>
    </row>
    <row r="1414">
      <c r="A1414" s="15" t="str">
        <f>'1'!K1415</f>
        <v>7805124273</v>
      </c>
      <c r="B1414" s="16" t="str">
        <f>'1'!E1415</f>
        <v>АН-78-000729</v>
      </c>
      <c r="C1414" s="16" t="str">
        <f>'1'!H1415</f>
        <v>ЗАКРЫТОЕ АКЦИОНЕРНОЕ ОБЩЕСТВО "КОНТЕЙНЕРНЫЙ ТЕРМИНАЛ САНКТ-ПЕТЕРБУРГ"(ЗАО "КТСП")</v>
      </c>
    </row>
    <row r="1415">
      <c r="A1415" s="15" t="str">
        <f>'1'!K1416</f>
        <v>4708010412</v>
      </c>
      <c r="B1415" s="16" t="str">
        <f>'1'!E1416</f>
        <v>АН-78-000798</v>
      </c>
      <c r="C1415" s="16" t="str">
        <f>'1'!H1416</f>
        <v>ЗАКРЫТОЕ АКЦИОНЕРНОЕ ОБЩЕСТВО "КИРИШИЭЛЕКТРОМОНТАЖ"(ЗАО "КЭМ")</v>
      </c>
    </row>
    <row r="1416">
      <c r="A1416" s="15" t="str">
        <f>'1'!K1417</f>
        <v>4708013357</v>
      </c>
      <c r="B1416" s="16" t="str">
        <f>'1'!E1417</f>
        <v>АК-78-000301</v>
      </c>
      <c r="C1416" s="16" t="str">
        <f>'1'!H1417</f>
        <v>Общество с ограниченной ответственностью "Киришиавто"(ООО "Киришиавто")</v>
      </c>
    </row>
    <row r="1417">
      <c r="A1417" s="15" t="str">
        <f>'1'!K1418</f>
        <v>7801308015</v>
      </c>
      <c r="B1417" s="16" t="str">
        <f>'1'!E1418</f>
        <v>АК-78-000087</v>
      </c>
      <c r="C1417" s="16" t="str">
        <f>'1'!H1418</f>
        <v>Общество с ограниченной ответственностью "Балтийская звезда"(ООО "Балтийская звезда")</v>
      </c>
    </row>
    <row r="1418">
      <c r="A1418" s="15" t="str">
        <f>'1'!K1419</f>
        <v>4715011047</v>
      </c>
      <c r="B1418" s="16" t="str">
        <f>'1'!E1419</f>
        <v>АН-78-000620</v>
      </c>
      <c r="C1418" s="16" t="str">
        <f>'1'!H1419</f>
        <v>ГОСУДАРСТВЕННОЕ БЮДЖЕТНОЕ УЧРЕЖДЕНИЕ ЛЕНИНГРАДСКОЙ ОБЛАСТИ  ЦЕНТР ПОМОЩИ ДЕТЯМ-СИРОТАМ И ДЕТЯМ, ОСТАВШИМСЯ БЕЗ ПОПЕЧЕНИЯ РОДИТЕЛЕЙ "ТИХВИНСКИЙ РЕСУРСНЫЙ ЦЕНТР ПО СОДЕЙСТВИЮ СЕМЕЙНОМУ УСТРОЙСТВУ"(ГБУ ЛО "ТИХВИНСКИЙ РЕСУРСНЫЙ ЦЕНТР")</v>
      </c>
    </row>
    <row r="1419">
      <c r="A1419" s="15" t="str">
        <f>'1'!K1420</f>
        <v>7717089615</v>
      </c>
      <c r="B1419" s="16" t="str">
        <f>'1'!E1420</f>
        <v>АН-78-000280</v>
      </c>
      <c r="C1419" s="16" t="str">
        <f>'1'!H1420</f>
        <v>Акционерное общество "КАПО Дьюти Фри"(АО "КАПО Дьюти Фри")</v>
      </c>
    </row>
    <row r="1420">
      <c r="A1420" s="15" t="str">
        <f>'1'!K1421</f>
        <v>471007526760</v>
      </c>
      <c r="B1420" s="16" t="str">
        <f>'1'!E1421</f>
        <v>АК-78-000893</v>
      </c>
      <c r="C1420" s="16" t="str">
        <f>'1'!H1421</f>
        <v>ПЕТРОВ РОМАН АЛЕКСАНДРОВИЧ</v>
      </c>
    </row>
    <row r="1421">
      <c r="A1421" s="15" t="str">
        <f>'1'!K1422</f>
        <v>4712005366</v>
      </c>
      <c r="B1421" s="16" t="str">
        <f>'1'!E1422</f>
        <v>АК-78-000627</v>
      </c>
      <c r="C1421" s="16" t="str">
        <f>'1'!H1422</f>
        <v>ГОСУДАРСТВЕННОЕ БЮДЖЕТНОЕ ПРОФЕССИОНАЛЬНОЕ ОБРАЗОВАТЕЛЬНОЕ УЧРЕЖДЕНИЕ ЛЕНИНГРАДСКОЙ ОБЛАСТИ "МИЧУРИНСКИЙ МНОГОПРОФИЛЬНЫЙ ТЕХНИКУМ"(ГБПОУ ЛО "ММТ")</v>
      </c>
    </row>
    <row r="1422">
      <c r="A1422" s="15" t="str">
        <f>'1'!K1423</f>
        <v>7840381210</v>
      </c>
      <c r="B1422" s="16" t="str">
        <f>'1'!E1423</f>
        <v>АК-78-000050</v>
      </c>
      <c r="C1422" s="16" t="str">
        <f>'1'!H1423</f>
        <v>ОБЩЕСТВО С ОГРАНИЧЕННОЙ ОТВЕТСТВЕННОСТЬЮ "БАС ХОЛЛ"(ООО "БАС ХОЛЛ")</v>
      </c>
    </row>
    <row r="1423">
      <c r="A1423" s="15" t="str">
        <f>'1'!K1424</f>
        <v>7808027849</v>
      </c>
      <c r="B1423" s="16" t="str">
        <f>'1'!E1424</f>
        <v>АН-78-001651</v>
      </c>
      <c r="C1423" s="16" t="str">
        <f>'1'!H1424</f>
        <v>ФЕДЕРАЛЬНОЕ ГОСУДАРСТВЕННОЕ БЮДЖЕТНОЕ ОБРАЗОВАТЕЛЬНОЕ УЧРЕЖДЕНИЕ ВЫСШЕГО ОБРАЗОВАНИЯ "РОССИЙСКИЙ ГОСУДАРСТВЕННЫЙ  ПЕДАГОГИЧЕСКИЙ УНИВЕРСИТЕТ ИМ. А. И. ГЕРЦЕНА"(ФГБОУ ВО РГПУ ИМ. А. И. ГЕРЦЕНА, РГПУ ИМ. А. И. ГЕРЦЕНА, ГЕРЦЕНОВСКИЙ УНИВЕРСИТЕТ)</v>
      </c>
    </row>
    <row r="1424">
      <c r="A1424" s="15" t="str">
        <f>'1'!K1425</f>
        <v>780220717410</v>
      </c>
      <c r="B1424" s="16" t="str">
        <f>'1'!E1425</f>
        <v>АК-78-000163</v>
      </c>
      <c r="C1424" s="16" t="str">
        <f>'1'!H1425</f>
        <v>ПЛОТНИКОВ АЛЕКСЕЙ ОЛЕГОВИЧ</v>
      </c>
    </row>
    <row r="1425">
      <c r="A1425" s="15" t="str">
        <f>'1'!K1426</f>
        <v>4712013857</v>
      </c>
      <c r="B1425" s="16" t="str">
        <f>'1'!E1426</f>
        <v>АН-78-000838</v>
      </c>
      <c r="C1425" s="16" t="str">
        <f>'1'!H1426</f>
        <v>МУНИЦИПАЛЬНОЕ ОБЩЕОБРАЗОВАТЕЛЬНОЕ УЧРЕЖДЕНИЕ "ПЕТРОВСКАЯ СРЕДНЯЯ ОБЩЕОБРАЗОВАТЕЛЬНАЯ ШКОЛА"(МОУ "ПЕТРОВСКАЯ СОШ")</v>
      </c>
    </row>
    <row r="1426">
      <c r="A1426" s="15" t="str">
        <f>'1'!K1427</f>
        <v>7807028864</v>
      </c>
      <c r="B1426" s="16" t="str">
        <f>'1'!E1427</f>
        <v>АН-78-000195</v>
      </c>
      <c r="C1426" s="16" t="str">
        <f>'1'!H1427</f>
        <v>Государственное бюджетное общеобразовательное учреждение школа-интернат № 289 с углубленным изучением предмета "Физическая культура" Красносельского района Санкт-Петербурга(ГБОУ Ш-И №289)</v>
      </c>
    </row>
    <row r="1427">
      <c r="A1427" s="15" t="str">
        <f>'1'!K1428</f>
        <v>7825465497</v>
      </c>
      <c r="B1427" s="16" t="str">
        <f>'1'!E1428</f>
        <v>АК-78-000264</v>
      </c>
      <c r="C1427" s="16" t="str">
        <f>'1'!H1428</f>
        <v>ГОСУДАРСТВЕННОЕ БЮДЖЕТНОЕ НЕТИПОВОЕ ОБРАЗОВАТЕЛЬНОЕ УЧРЕЖДЕНИЕ ДЕТСКИЙ ОЗДОРОВИТЕЛЬНО-ОБРАЗОВАТЕЛЬНЫЙ ТУРИСТСКИЙ ЦЕНТР САНКТ-ПЕТЕРБУРГА "БАЛТИЙСКИЙ БЕРЕГ"(ГБОУ "БАЛТИЙСКИЙ БЕРЕГ")</v>
      </c>
    </row>
    <row r="1428">
      <c r="A1428" s="15" t="str">
        <f>'1'!K1429</f>
        <v>7839474269</v>
      </c>
      <c r="B1428" s="16" t="str">
        <f>'1'!E1429</f>
        <v>АК-78-000089</v>
      </c>
      <c r="C1428" s="16" t="str">
        <f>'1'!H1429</f>
        <v>Общество с ограниченной ответственностью «Авто Менеджмент»(ООО «АМ»)</v>
      </c>
    </row>
    <row r="1429">
      <c r="A1429" s="15" t="str">
        <f>'1'!K1430</f>
        <v>780427778177</v>
      </c>
      <c r="B1429" s="16" t="str">
        <f>'1'!E1430</f>
        <v>АК-78-000992</v>
      </c>
      <c r="C1429" s="16" t="str">
        <f>'1'!H1430</f>
        <v>Кагилев Олег Николаевич</v>
      </c>
    </row>
    <row r="1430">
      <c r="A1430" s="15" t="str">
        <f>'1'!K1431</f>
        <v>7840393624</v>
      </c>
      <c r="B1430" s="16" t="str">
        <f>'1'!E1431</f>
        <v>АН-78-000753</v>
      </c>
      <c r="C1430" s="16" t="str">
        <f>'1'!H1431</f>
        <v>АКЦИОНЕРНОЕ ОБЩЕСТВО "САНКТ-ПЕТЕРБУРГСКИЙ "ИЗОТОП"(АО "СПБ "ИЗОТОП")</v>
      </c>
    </row>
    <row r="1431">
      <c r="A1431" s="15" t="str">
        <f>'1'!K1432</f>
        <v>4717005708</v>
      </c>
      <c r="B1431" s="16" t="str">
        <f>'1'!E1432</f>
        <v>АК-78-000781</v>
      </c>
      <c r="C1431" s="16" t="str">
        <f>'1'!H1432</f>
        <v>МУНИЦИПАЛЬНОЕ ОБЩЕОБРАЗОВАТЕЛЬНОЕ УЧРЕЖДЕНИЕ "ВОЛОСОВСКАЯ НАЧАЛЬНАЯ ОБЩЕОБРАЗОВАТЕЛЬНАЯ ШКОЛА"(МОУ "ВОЛОСОВСКАЯ НОШ")</v>
      </c>
    </row>
    <row r="1432">
      <c r="A1432" s="15" t="str">
        <f>'1'!K1433</f>
        <v>4704095937</v>
      </c>
      <c r="B1432" s="16" t="str">
        <f>'1'!E1433</f>
        <v>АН-78-001028</v>
      </c>
      <c r="C1432" s="16" t="str">
        <f>'1'!H1433</f>
        <v>ОБЩЕСТВО С ОГРАНИЧЕННОЙ ОТВЕТСТВЕННОСТЬЮ "УНИРЕМ-АВТОСЕРВИС"(ООО "УНИРЕМ-АВТОСЕРВИС")</v>
      </c>
    </row>
    <row r="1433">
      <c r="A1433" s="15" t="str">
        <f>'1'!K1434</f>
        <v>7814027050</v>
      </c>
      <c r="B1433" s="16" t="str">
        <f>'1'!E1434</f>
        <v>АН-78-000939</v>
      </c>
      <c r="C1433" s="16" t="str">
        <f>'1'!H1434</f>
        <v>САНКТ-ПЕТЕРБУРГСКОЕ ГОСУДАРСТВЕННОЕ КАЗЕННОЕ УЧРЕЖДЕНИЕ "ЖИЛИЩНОЕ АГЕНТСТВО ПРИМОРСКОГО РАЙОНА САНКТ-ПЕТЕРБУРГА"(ПРИМОРСКОЕ РЖА)</v>
      </c>
    </row>
    <row r="1434">
      <c r="A1434" s="15" t="str">
        <f>'1'!K1435</f>
        <v>781911357744</v>
      </c>
      <c r="B1434" s="16" t="str">
        <f>'1'!E1435</f>
        <v>АК-78-000398</v>
      </c>
      <c r="C1434" s="16" t="str">
        <f>'1'!H1435</f>
        <v>Дзагания Каха Кобаевич</v>
      </c>
    </row>
    <row r="1435">
      <c r="A1435" s="15" t="str">
        <f>'1'!K1436</f>
        <v>4703031708</v>
      </c>
      <c r="B1435" s="16" t="str">
        <f>'1'!E1436</f>
        <v>АН-78-001012</v>
      </c>
      <c r="C1435" s="16" t="str">
        <f>'1'!H1436</f>
        <v>МУНИЦИПАЛЬНОЕ ОБЩЕОБРАЗОВАТЕЛЬНОЕ УЧРЕЖДЕНИЕ "БУГРОВСКАЯ СРЕДНЯЯ ОБЩЕОБРАЗОВАТЕЛЬНАЯ ШКОЛА"(МОУ БСОШ)</v>
      </c>
    </row>
    <row r="1436">
      <c r="A1436" s="15" t="str">
        <f>'1'!K1437</f>
        <v>4712013776</v>
      </c>
      <c r="B1436" s="16" t="str">
        <f>'1'!E1437</f>
        <v>АН-78-001203</v>
      </c>
      <c r="C1436" s="16" t="str">
        <f>'1'!H1437</f>
        <v>МУНИЦИПАЛЬНОЕ ОБЩЕОБРАЗОВАТЕЛЬНОЕ УЧРЕЖДЕНИЕ "КУЗНЕЧЕНСКАЯ СРЕДНЯЯ ОБЩЕОБРАЗОВАТЕЛЬНАЯ ШКОЛА"(МОУ "КУЗНЕЧЕНСКАЯ СОШ")</v>
      </c>
    </row>
    <row r="1437">
      <c r="A1437" s="15" t="str">
        <f>'1'!K1438</f>
        <v>7806055537</v>
      </c>
      <c r="B1437" s="16" t="str">
        <f>'1'!E1438</f>
        <v>АН-78-001367</v>
      </c>
      <c r="C1437" s="16" t="str">
        <f>'1'!H1438</f>
        <v>САНКТ-ПЕТЕРБУРГСКОЕ ГОСУДАРСТВЕННОЕ БЮДЖЕТНОЕ УЧРЕЖДЕНИЕ "СОЦИАЛЬНО-РЕАБИЛИТАЦИОННЫЙ ЦЕНТР ДЛЯ НЕСОВЕРШЕННОЛЕТНИХ "МАЛООХТИНСКИЙ ДОМ ТРУДОЛЮБИЯ"(СПБ ГБУ "СРЦ ДЛЯ НЕСОВЕРШЕННОЛЕТНИХ "МАЛООХТИНСКИЙ ДОМ ТРУДОЛЮБИЯ")</v>
      </c>
    </row>
    <row r="1438">
      <c r="A1438" s="15" t="str">
        <f>'1'!K1439</f>
        <v>4705033690</v>
      </c>
      <c r="B1438" s="16" t="str">
        <f>'1'!E1439</f>
        <v>АН-78-000811</v>
      </c>
      <c r="C1438" s="16" t="str">
        <f>'1'!H1439</f>
        <v>МУНИЦИПАЛЬНОЕ КАЗЕННОЕ УЧРЕЖДЕНИЕ "ХОЗЯЙСТВЕННО-ЭКСПЛУАТАЦИОННАЯ СЛУЖБА"(МКУ "ХЭС")</v>
      </c>
    </row>
    <row r="1439">
      <c r="A1439" s="15" t="str">
        <f>'1'!K1440</f>
        <v>7819320207</v>
      </c>
      <c r="B1439" s="16" t="str">
        <f>'1'!E1440</f>
        <v>АК-78-000917</v>
      </c>
      <c r="C1439" s="16" t="str">
        <f>'1'!H1440</f>
        <v>ОБЩЕСТВО С ОГРАНИЧЕННОЙ ОТВЕТСТВЕННОСТЬЮ "РИТУАЛЬНАЯ КОМПАНИЯ "РИКС"(ООО "РК "РИКС")</v>
      </c>
    </row>
    <row r="1440">
      <c r="A1440" s="15" t="str">
        <f>'1'!K1441</f>
        <v>7804040077</v>
      </c>
      <c r="B1440" s="16" t="str">
        <f>'1'!E1441</f>
        <v>АН-78-001665</v>
      </c>
      <c r="C1440" s="16" t="str">
        <f>'1'!H1441</f>
        <v>ФЕДЕРАЛЬНОЕ ГОСУДАРСТВЕННОЕ АВТОНОМНОЕ ОБРАЗОВАТЕЛЬНОЕ УЧРЕЖДЕНИЕ ВЫСШЕГО ОБРАЗОВАНИЯ "САНКТ-ПЕТЕРБУРГСКИЙ ПОЛИТЕХНИЧЕСКИЙ  УНИВЕРСИТЕТ ПЕТРА ВЕЛИКОГО"(ФГАОУ ВО СПБПУ,СПБПУ,ФГАОУ ВО "СПБПУ", САНКТ-ПЕТЕРБУРГСКИЙ ПОЛИТЕХНИЧЕСКИЙ УНИВЕРСИТЕТ ПЕТРА ВЕЛИКОГО)</v>
      </c>
    </row>
    <row r="1441">
      <c r="A1441" s="15" t="str">
        <f>'1'!K1442</f>
        <v>4710003532</v>
      </c>
      <c r="B1441" s="16" t="str">
        <f>'1'!E1442</f>
        <v>АН-78-001109</v>
      </c>
      <c r="C1441" s="16" t="str">
        <f>'1'!H1442</f>
        <v>ОТКРЫТОЕ АКЦИОНЕРНОЕ ОБЩЕСТВО "ЛУЖСКИЙ АБРАЗИВНЫЙ ЗАВОД"(ОАО "ЛУЖСКИЙ АБРАЗИВНЫЙ ЗАВОД")</v>
      </c>
    </row>
    <row r="1442">
      <c r="A1442" s="15" t="str">
        <f>'1'!K1443</f>
        <v>781133421955</v>
      </c>
      <c r="B1442" s="16" t="str">
        <f>'1'!E1443</f>
        <v>АК-78-000497</v>
      </c>
      <c r="C1442" s="16" t="str">
        <f>'1'!H1443</f>
        <v>Блум  Антон Александрович</v>
      </c>
    </row>
    <row r="1443">
      <c r="A1443" s="15" t="str">
        <f>'1'!K1444</f>
        <v>4706014161</v>
      </c>
      <c r="B1443" s="16" t="str">
        <f>'1'!E1444</f>
        <v>АН-78-000549</v>
      </c>
      <c r="C1443" s="16" t="str">
        <f>'1'!H1444</f>
        <v>МУНИЦИПАЛЬНОЕ КАЗЕННОЕ ОБЩЕОБРАЗОВАТЕЛЬНОЕ УЧРЕЖДЕНИЕ "ПРИЛАДОЖСКАЯ СРЕДНЯЯ ОБЩЕОБРАЗОВАТЕЛЬНАЯ ШКОЛА"(МКОУ "ПРИЛАДОЖСКАЯ СОШ")</v>
      </c>
    </row>
    <row r="1444">
      <c r="A1444" s="15" t="str">
        <f>'1'!K1445</f>
        <v>4706014877</v>
      </c>
      <c r="B1444" s="16" t="str">
        <f>'1'!E1445</f>
        <v>АН-78-000481</v>
      </c>
      <c r="C1444" s="16" t="str">
        <f>'1'!H1445</f>
        <v>МУНИЦИПАЛЬНОЕ КАЗЕННОЕ ОБЩЕОБРАЗОВАТЕЛЬНОЕ УЧРЕЖДЕНИЕ "ШУМСКАЯ СРЕДНЯЯ ОБЩЕОБРАЗОВАТЕЛЬНАЯ ШКОЛА"(МКОУ "ШУМСКАЯ СОШ")</v>
      </c>
    </row>
    <row r="1445">
      <c r="A1445" s="15" t="str">
        <f>'1'!K1446</f>
        <v>7806415814</v>
      </c>
      <c r="B1445" s="16" t="str">
        <f>'1'!E1446</f>
        <v>АК-78-000546</v>
      </c>
      <c r="C1445" s="16" t="str">
        <f>'1'!H1446</f>
        <v>ОБЩЕСТВО С ОГРАНИЧЕННОЙ ОТВЕТСТВЕННОСТЬЮ "5 ПАРК"(ООО "5 ПАРК")</v>
      </c>
    </row>
    <row r="1446">
      <c r="A1446" s="15" t="str">
        <f>'1'!K1447</f>
        <v>2460061101</v>
      </c>
      <c r="B1446" s="16" t="str">
        <f>'1'!E1447</f>
        <v>АК-78-001596</v>
      </c>
      <c r="C1446" s="16" t="str">
        <f>'1'!H1447</f>
        <v>ОБЩЕСТВО С ОГРАНИЧЕННОЙ ОТВЕТСТВЕННОСТЬЮ "АЛЬЯНС-ТК"(ООО "АЛЬЯНС-ТК")</v>
      </c>
    </row>
    <row r="1447">
      <c r="A1447" s="15" t="str">
        <f>'1'!K1448</f>
        <v>7816460083</v>
      </c>
      <c r="B1447" s="16" t="str">
        <f>'1'!E1448</f>
        <v>АН-78-000114</v>
      </c>
      <c r="C1447" s="16" t="str">
        <f>'1'!H1448</f>
        <v>ОБЩЕСТВО С ОГРАНИЧЕННОЙ ОТВЕТСТВЕННОСТЬЮ "АРГОС ЭЛЕКТРОН"(ООО "АРГОС-ЭЛЕКТРОН")</v>
      </c>
    </row>
    <row r="1448">
      <c r="A1448" s="15" t="str">
        <f>'1'!K1449</f>
        <v>4702009361</v>
      </c>
      <c r="B1448" s="16" t="str">
        <f>'1'!E1449</f>
        <v>АН-78-001154</v>
      </c>
      <c r="C1448" s="16" t="str">
        <f>'1'!H1449</f>
        <v>ЛЕНИНГРАДСКОЕ ОБЛАСТНОЕ ГОСУДАРСТВЕННОЕ БЮДЖЕТНОЕ УЧРЕЖДЕНИЕ "ВОЛХОВСКИЙ КОМПЛЕКСНЫЙ ЦЕНТР СОЦИАЛЬНОГО ОБСЛУЖИВАНИЯ НАСЕЛЕНИЯ "БЕРЕНИКА"(ЛОГБУ "ВОЛХОВСКИЙ КЦСОН "БЕРЕНИКА")</v>
      </c>
    </row>
    <row r="1449">
      <c r="A1449" s="15" t="str">
        <f>'1'!K1450</f>
        <v>7805425030</v>
      </c>
      <c r="B1449" s="16" t="str">
        <f>'1'!E1450</f>
        <v>АК-78-001339</v>
      </c>
      <c r="C1449" s="16" t="str">
        <f>'1'!H1450</f>
        <v>ОБЩЕСТВО С ОГРАНИЧЕННОЙ ОТВЕТСТВЕННОСТЬЮ "БАЛТАВТО"(ООО "БАЛТАВТО")</v>
      </c>
    </row>
    <row r="1450">
      <c r="A1450" s="15" t="str">
        <f>'1'!K1451</f>
        <v>7838024362</v>
      </c>
      <c r="B1450" s="16" t="str">
        <f>'1'!E1451</f>
        <v>АН-78-001241</v>
      </c>
      <c r="C1450" s="16" t="str">
        <f>'1'!H1451</f>
        <v>ОБЩЕСТВО С ОГРАНИЧЕННОЙ ОТВЕТСТВЕННОСТЬЮ "ПЕТЕРБУРГТЕПЛОЭНЕРГО"(ООО "ПЕТЕРБУРГТЕПЛОЭНЕРГО")</v>
      </c>
    </row>
    <row r="1451">
      <c r="A1451" s="15" t="str">
        <f>'1'!K1452</f>
        <v>7802432512</v>
      </c>
      <c r="B1451" s="16" t="str">
        <f>'1'!E1452</f>
        <v>ACC-78-000008</v>
      </c>
      <c r="C1451" s="16" t="str">
        <f>'1'!H1452</f>
        <v>ОБЩЕСТВО С ОГРАНИЧЕННОЙ ОТВЕТСТВЕННОСТЬЮ "НЕВАКЛУБ"(ООО "НЕВАКЛУБ")</v>
      </c>
    </row>
    <row r="1452">
      <c r="A1452" s="15" t="str">
        <f>'1'!K1453</f>
        <v>7816416616</v>
      </c>
      <c r="B1452" s="16" t="str">
        <f>'1'!E1453</f>
        <v>АН-78-000391</v>
      </c>
      <c r="C1452" s="16" t="str">
        <f>'1'!H1453</f>
        <v>САНКТ-ПЕТЕРБУРГСКОЕ ГОСУДАРСТВЕННОЕ БЮДЖЕТНОЕ УЧРЕЖДЕНИЕ СОЦИАЛЬНОГО ОБСЛУЖИВАНИЯ НАСЕЛЕНИЯ "ЦЕНТР СОЦИАЛЬНОЙ РЕАБИЛИТАЦИИ ИНВАЛИДОВ И ДЕТЕЙ-ИНВАЛИДОВ ФРУНЗЕНСКОГО РАЙОНА САНКТ-ПЕТЕРБУРГА"(СПБ ГБУСОН "ЦСРИИДИ ФРУНЗЕНСКОГО РАЙОНА САНКТ-ПЕТЕРБУРГА")</v>
      </c>
    </row>
    <row r="1453">
      <c r="A1453" s="15" t="str">
        <f>'1'!K1454</f>
        <v>7821007626</v>
      </c>
      <c r="B1453" s="16" t="str">
        <f>'1'!E1454</f>
        <v>АН-78-000954</v>
      </c>
      <c r="C1453" s="16" t="str">
        <f>'1'!H1454</f>
        <v>САНКТ-ПЕТЕРБУРГСКОЕ ГОСУДАРСТВЕННОЕ БЮДЖЕТНОЕ УЧРЕЖДЕНИЕ ЗДРАВООХРАНЕНИЯ "ДЕТСКИЙ САНАТОРИЙ - РЕАБИЛИТАЦИОННЫЙ ЦЕНТР  "ДЕТСКИЕ ДЮНЫ"(СПБ ГБУЗ "ДЕТСКИЙ САНАТОРИЙ - РЦ "ДЕТСКИЕ ДЮНЫ")</v>
      </c>
    </row>
    <row r="1454">
      <c r="A1454" s="15" t="str">
        <f>'1'!K1455</f>
        <v>471100091707</v>
      </c>
      <c r="B1454" s="16" t="str">
        <f>'1'!E1455</f>
        <v>АК-78-001434</v>
      </c>
      <c r="C1454" s="16" t="str">
        <f>'1'!H1455</f>
        <v>БАЙРАМОВ  ГАДЖИАЛИ  МЕЖЛУМОВИЧ</v>
      </c>
    </row>
    <row r="1455">
      <c r="A1455" s="15" t="str">
        <f>'1'!K1456</f>
        <v>026204367787</v>
      </c>
      <c r="B1455" s="16" t="str">
        <f>'1'!E1456</f>
        <v>АК-78-000722</v>
      </c>
      <c r="C1455" s="16" t="str">
        <f>'1'!H1456</f>
        <v>ЛУКИЧЕВ АЛЕКСЕЙ АЛЕКСАНДРОВИЧ</v>
      </c>
    </row>
    <row r="1456">
      <c r="A1456" s="15" t="str">
        <f>'1'!K1457</f>
        <v>471705557609</v>
      </c>
      <c r="B1456" s="16" t="str">
        <f>'1'!E1457</f>
        <v>АК-78-000884</v>
      </c>
      <c r="C1456" s="16" t="str">
        <f>'1'!H1457</f>
        <v>ЛЕБЕДЕВ ВЛАДИМИР АЛЕКСАНДРОВИЧ</v>
      </c>
    </row>
    <row r="1457">
      <c r="A1457" s="15" t="str">
        <f>'1'!K1458</f>
        <v>4704019710</v>
      </c>
      <c r="B1457" s="16" t="str">
        <f>'1'!E1458</f>
        <v>АН-78-000527</v>
      </c>
      <c r="C1457" s="16" t="str">
        <f>'1'!H1458</f>
        <v>ВЫБОРГСКАЯ ТАМОЖНЯ(ВЫБОРГСКАЯ ТАМОЖНЯ)</v>
      </c>
    </row>
    <row r="1458">
      <c r="A1458" s="15" t="str">
        <f>'1'!K1459</f>
        <v>7806510722</v>
      </c>
      <c r="B1458" s="16" t="str">
        <f>'1'!E1459</f>
        <v>АК-78-000065</v>
      </c>
      <c r="C1458" s="16" t="str">
        <f>'1'!H1459</f>
        <v>ОБЩЕСТВО С ОГРАНИЧЕННОЙ ОТВЕТСТВЕННОСТЬЮ "ИВ-АВТО"(ООО "ИВ-АВТО")</v>
      </c>
    </row>
    <row r="1459">
      <c r="A1459" s="15" t="str">
        <f>'1'!K1460</f>
        <v>780700389520</v>
      </c>
      <c r="B1459" s="16" t="str">
        <f>'1'!E1460</f>
        <v>АК-78-001083</v>
      </c>
      <c r="C1459" s="16" t="str">
        <f>'1'!H1460</f>
        <v>МАМИСТОВ ВИКТОР АНАТОЛЬЕВИЧ</v>
      </c>
    </row>
    <row r="1460">
      <c r="A1460" s="15" t="str">
        <f>'1'!K1461</f>
        <v>4702002479</v>
      </c>
      <c r="B1460" s="16" t="str">
        <f>'1'!E1461</f>
        <v>АН-78-001136</v>
      </c>
      <c r="C1460" s="16" t="str">
        <f>'1'!H1461</f>
        <v>ГОСУДАРСТВЕННОЕ БЮДЖЕТНОЕ ПРОФЕССИОНАЛЬНОЕ ОБРАЗОВАТЕЛЬНОЕ УЧРЕЖДЕНИЕ ЛЕНИНГРАДСКОЙ ОБЛАСТИ "ВОЛХОВСКИЙ ПОЛИТЕХНИЧЕСКИЙ ТЕХНИКУМ"(ГБПОУ ЛО "ВПТ")</v>
      </c>
    </row>
    <row r="1461">
      <c r="A1461" s="15" t="str">
        <f>'1'!K1462</f>
        <v>4718011990</v>
      </c>
      <c r="B1461" s="16" t="str">
        <f>'1'!E1462</f>
        <v>АН-78-000601</v>
      </c>
      <c r="C1461" s="16" t="str">
        <f>'1'!H1462</f>
        <v>МУНИЦИПАЛЬНОЕ ОБЩЕОБРАЗОВАТЕЛЬНОЕ БЮДЖЕТНОЕ УЧРЕЖДЕНИЕ "КИСЕЛЬНИНСКАЯ СРЕДНЯЯ ОБЩЕОБРАЗОВАТЕЛЬНАЯ ШКОЛА"(МОБУ "КИСЕЛЬНИНСКАЯ СРЕДНЯЯ ШКОЛА")</v>
      </c>
    </row>
    <row r="1462">
      <c r="A1462" s="15" t="str">
        <f>'1'!K1463</f>
        <v>781400202074</v>
      </c>
      <c r="B1462" s="16" t="str">
        <f>'1'!E1463</f>
        <v>АК-78-000200</v>
      </c>
      <c r="C1462" s="16" t="str">
        <f>'1'!H1463</f>
        <v>Лашкова  Татьяна Николаевна</v>
      </c>
    </row>
    <row r="1463">
      <c r="A1463" s="15" t="str">
        <f>'1'!K1464</f>
        <v>4708008043</v>
      </c>
      <c r="B1463" s="16" t="str">
        <f>'1'!E1464</f>
        <v>АН-78-000989</v>
      </c>
      <c r="C1463" s="16" t="str">
        <f>'1'!H1464</f>
        <v>Муниципальное общеобразовательное учреждение "Бугодощская средняя школа имени Героя Советского Союза М.П. Галкина"(МОУ "Будогощская СОШ им. М.П. Галкина")</v>
      </c>
    </row>
    <row r="1464">
      <c r="A1464" s="15" t="str">
        <f>'1'!K1465</f>
        <v>7810017132</v>
      </c>
      <c r="B1464" s="16" t="str">
        <f>'1'!E1465</f>
        <v>АК-78-000565</v>
      </c>
      <c r="C1464" s="16" t="str">
        <f>'1'!H1465</f>
        <v>Общество с ограниченной ответственностью "Оникс"(ООО "ОНИКС")</v>
      </c>
    </row>
    <row r="1465">
      <c r="A1465" s="15" t="str">
        <f>'1'!K1466</f>
        <v>7802519210</v>
      </c>
      <c r="B1465" s="16" t="str">
        <f>'1'!E1466</f>
        <v>АК-78-001393</v>
      </c>
      <c r="C1465" s="16" t="str">
        <f>'1'!H1466</f>
        <v>ОБЩЕСТВО С ОГРАНИЧЕННОЙ ОТВЕТСТВЕННОСТЬЮ "ТРАНСАВТО"(ООО "ТРАНСАВТО")</v>
      </c>
    </row>
    <row r="1466">
      <c r="A1466" s="15" t="str">
        <f>'1'!K1467</f>
        <v>7810251630</v>
      </c>
      <c r="B1466" s="16" t="str">
        <f>'1'!E1467</f>
        <v>АН-78-001232</v>
      </c>
      <c r="C1466" s="16" t="str">
        <f>'1'!H1467</f>
        <v>ФЕДЕРАЛЬНОЕ ГОСУДАРСТВЕННОЕ БЮДЖЕТНОЕ ОБРАЗОВАТЕЛЬНОЕ УЧРЕЖДЕНИЕ ВЫСШЕГО ОБРАЗОВАНИЯ "САНКТ-ПЕТЕРБУРГСКИЙ  ГОСУДАРСТВЕННЫЙ УНИВЕРСИТЕТ ГРАЖДАНСКОЙ АВИАЦИИ"(ФГБОУ ВО СПБГУ ГА)</v>
      </c>
    </row>
    <row r="1467">
      <c r="A1467" s="15" t="str">
        <f>'1'!K1468</f>
        <v>7811562290</v>
      </c>
      <c r="B1467" s="16" t="str">
        <f>'1'!E1468</f>
        <v>АН-78-000688</v>
      </c>
      <c r="C1467" s="16" t="str">
        <f>'1'!H1468</f>
        <v>ОБЩЕСТВО С ОГРАНИЧЕННОЙ ОТВЕТСТВЕННОСТЬЮ "НЕВАРЕНТ"(ООО "НЕВАРЕНТ")</v>
      </c>
    </row>
    <row r="1468">
      <c r="A1468" s="15" t="str">
        <f>'1'!K1469</f>
        <v>4704060194</v>
      </c>
      <c r="B1468" s="16" t="str">
        <f>'1'!E1469</f>
        <v>АК-78-000372</v>
      </c>
      <c r="C1468" s="16" t="str">
        <f>'1'!H1469</f>
        <v>Общество с ограниченной ответственностью "Транслайн"(ООО "Транслайн")</v>
      </c>
    </row>
    <row r="1469">
      <c r="A1469" s="15" t="str">
        <f>'1'!K1470</f>
        <v>432500912270</v>
      </c>
      <c r="B1469" s="16" t="str">
        <f>'1'!E1470</f>
        <v>АК-78-001077</v>
      </c>
      <c r="C1469" s="16" t="str">
        <f>'1'!H1470</f>
        <v>КОЛЕСНИКОВ ГРИГОРИЙ ПЕТРОВИЧ</v>
      </c>
    </row>
    <row r="1470">
      <c r="A1470" s="15" t="str">
        <f>'1'!K1471</f>
        <v>4707012745</v>
      </c>
      <c r="B1470" s="16" t="str">
        <f>'1'!E1471</f>
        <v>АН-78-000952</v>
      </c>
      <c r="C1470" s="16" t="str">
        <f>'1'!H1471</f>
        <v>МУНИЦИПАЛЬНОЕ БЮДЖЕТНОЕ ОБЩЕОБРАЗОВАТЕЛЬНОЕ УЧРЕЖДЕНИЕ "ПУСТОМЕРЖСКАЯ СРЕДНЯЯ ОБЩЕОБРАЗОВАТЕЛЬНАЯ ШКОЛА"(МБОУ "ПУСТОМЕРЖСКАЯ СОШ")</v>
      </c>
    </row>
    <row r="1471">
      <c r="A1471" s="15" t="str">
        <f>'1'!K1472</f>
        <v>4704038657</v>
      </c>
      <c r="B1471" s="16" t="str">
        <f>'1'!E1472</f>
        <v>АН-78-000786</v>
      </c>
      <c r="C1471" s="16" t="str">
        <f>'1'!H1472</f>
        <v>МУНИЦИПАЛЬНОЕ БЮДЖЕТНОЕ ОБЩЕОБРАЗОВАТЕЛЬНОЕ УЧРЕЖДЕНИЕ "ЛЕСОГОРСКАЯ СРЕДНЯЯ ОБШЕОБРАЗОВАТЕЛЬНАЯ ШКОЛА"(МБОУ "ЛЕСОГОРСКАЯ СОШ")</v>
      </c>
    </row>
    <row r="1472">
      <c r="A1472" s="15" t="str">
        <f>'1'!K1473</f>
        <v>470502525303</v>
      </c>
      <c r="B1472" s="16" t="str">
        <f>'1'!E1473</f>
        <v>АК-78-001059</v>
      </c>
      <c r="C1472" s="16" t="str">
        <f>'1'!H1473</f>
        <v>ГАВИЛЕВСКАЯ МАРИНА ПЕТРОВНА</v>
      </c>
    </row>
    <row r="1473">
      <c r="A1473" s="15" t="str">
        <f>'1'!K1474</f>
        <v>7813592469</v>
      </c>
      <c r="B1473" s="16" t="str">
        <f>'1'!E1474</f>
        <v>АК-78-000756</v>
      </c>
      <c r="C1473" s="16" t="str">
        <f>'1'!H1474</f>
        <v>Общество с ограниченной ответственностью "Сомерс"(ООО "СОМЕРС")</v>
      </c>
    </row>
    <row r="1474">
      <c r="A1474" s="15" t="str">
        <f>'1'!K1475</f>
        <v>4719008550</v>
      </c>
      <c r="B1474" s="16" t="str">
        <f>'1'!E1475</f>
        <v>АН-78-000588</v>
      </c>
      <c r="C1474" s="16" t="str">
        <f>'1'!H1475</f>
        <v>САНКТ-ПЕТЕРБУРГСКОЕ ГОСУДАРСТВЕННОЕ БЮДЖЕТНОЕ УЧРЕЖДЕНИЕ ЗДРАВООХРАНЕНИЯ "ПСИХИАТРИЧЕСКАЯ БОЛЬНИЦА № 1 ИМ. П.П. КАЩЕНКО"(СПБ ГБУЗ "БОЛЬНИЦА ИМ. П.П. КАЩЕНКО")</v>
      </c>
    </row>
    <row r="1475">
      <c r="A1475" s="15" t="str">
        <f>'1'!K1476</f>
        <v>7811558173</v>
      </c>
      <c r="B1475" s="16" t="str">
        <f>'1'!E1476</f>
        <v>АК-78-000378</v>
      </c>
      <c r="C1475" s="16" t="str">
        <f>'1'!H1476</f>
        <v>ОБЩЕСТВО С ОГРАНИЧЕННОЙ ОТВЕТСТВЕННОСТЬЮ "ИМПЕРИЯ АВТО"(ООО "ИМПЕРИЯ АВТО")</v>
      </c>
    </row>
    <row r="1476">
      <c r="A1476" s="15" t="str">
        <f>'1'!K1477</f>
        <v>4726001227</v>
      </c>
      <c r="B1476" s="16" t="str">
        <f>'1'!E1477</f>
        <v>АК-78-000832</v>
      </c>
      <c r="C1476" s="16" t="str">
        <f>'1'!H1477</f>
        <v>ОБЩЕСТВО С ОГРАНИЧЕННОЙ ОТВЕТСТВЕННОСТЬЮ "СОСНОВЫЙ БОР АВТО"(ООО "СОСНОВЫЙ БОР АВТО")</v>
      </c>
    </row>
    <row r="1477">
      <c r="A1477" s="15" t="str">
        <f>'1'!K1478</f>
        <v>4717006211</v>
      </c>
      <c r="B1477" s="16" t="str">
        <f>'1'!E1478</f>
        <v>АН-78-001124</v>
      </c>
      <c r="C1477" s="16" t="str">
        <f>'1'!H1478</f>
        <v>МУНИЦИПАЛЬНОЕ ОБЩЕОБРАЗОВАТЕЛЬНОЕ УЧРЕЖДЕНИЕ "БЕГУНИЦКАЯ СРЕДНЯЯ ОБЩЕОБРАЗОВАТЕЛЬНАЯ ШКОЛА"(МОУ "БЕГУНИЦКАЯ СОШ")</v>
      </c>
    </row>
    <row r="1478">
      <c r="A1478" s="15" t="str">
        <f>'1'!K1479</f>
        <v>7709014944</v>
      </c>
      <c r="B1478" s="16" t="str">
        <f>'1'!E1479</f>
        <v>АН-78-000999</v>
      </c>
      <c r="C1478" s="16" t="str">
        <f>'1'!H1479</f>
        <v>АКЦИОНЕРНОЕ ОБЩЕСТВО "ГАЗПРОМ БЫТОВЫЕ СИСТЕМЫ"(АО "ГАЗПРОМ БЫТОВЫЕ СИСТЕМЫ")</v>
      </c>
    </row>
    <row r="1479">
      <c r="A1479" s="15" t="str">
        <f>'1'!K1480</f>
        <v>7839411269</v>
      </c>
      <c r="B1479" s="16" t="str">
        <f>'1'!E1480</f>
        <v>АК-78-000419</v>
      </c>
      <c r="C1479" s="16" t="str">
        <f>'1'!H1480</f>
        <v>Общество с ограниченной ответственностью "Транс Плюс"(ООО "Транс Плюс")</v>
      </c>
    </row>
    <row r="1480">
      <c r="A1480" s="15" t="str">
        <f>'1'!K1481</f>
        <v>7816539400</v>
      </c>
      <c r="B1480" s="16" t="str">
        <f>'1'!E1481</f>
        <v>АК-78-000945</v>
      </c>
      <c r="C1480" s="16" t="str">
        <f>'1'!H1481</f>
        <v>ОБЩЕСТВО С ОГРАНИЧЕННОЙ ОТВЕТСВЕННОСТЬЮ "БУС ЦЕНТР"(ООО "БУС Ц")</v>
      </c>
    </row>
    <row r="1481">
      <c r="A1481" s="15" t="str">
        <f>'1'!K1482</f>
        <v>7843312253</v>
      </c>
      <c r="B1481" s="16" t="str">
        <f>'1'!E1482</f>
        <v>АН-78-000835</v>
      </c>
      <c r="C1481" s="16" t="str">
        <f>'1'!H1482</f>
        <v>САНКТ-ПЕТЕРБУРГСКОЕ ГОСУДАРСТВЕННОЕ БЮДЖЕТНОЕ СТАЦИОНАРНОЕ УЧРЕЖДЕНИЕ СОЦИАЛЬНОГО ОБСЛУЖИВАНИЯ НАСЕЛЕНИЯ "СОЦИАЛЬНО-ОЗДОРОВИТЕЛЬНЫЙ ЦЕНТР "ПАНСИОНАТ "ЗАРЯ"(СПБ ГБСУ СО "ПАНСИОНАТ "ЗАРЯ")</v>
      </c>
    </row>
    <row r="1482">
      <c r="A1482" s="15" t="str">
        <f>'1'!K1483</f>
        <v>7811676681</v>
      </c>
      <c r="B1482" s="16" t="str">
        <f>'1'!E1483</f>
        <v>АН-78-001490</v>
      </c>
      <c r="C1482" s="16" t="str">
        <f>'1'!H1483</f>
        <v>ОБЩЕСТВО С ОГРАНИЧЕННОЙ ОТВЕТСТВЕННОСТЬЮ "НЕВСКИЙ ФИЛЬТР "ЗАВОД №1(ООО "НЕВСКИЙ ФИЛЬТР" ЗАВОД №1)</v>
      </c>
    </row>
    <row r="1483">
      <c r="A1483" s="15" t="str">
        <f>'1'!K1484</f>
        <v>470506674793</v>
      </c>
      <c r="B1483" s="16" t="str">
        <f>'1'!E1484</f>
        <v>АК-78-000451</v>
      </c>
      <c r="C1483" s="16" t="str">
        <f>'1'!H1484</f>
        <v>ШУМИЛОВ АЛЕКСАНДР АЛЕКСАНДРОВИЧ</v>
      </c>
    </row>
    <row r="1484">
      <c r="A1484" s="15" t="str">
        <f>'1'!K1485</f>
        <v>472100023554</v>
      </c>
      <c r="B1484" s="16" t="str">
        <f>'1'!E1485</f>
        <v>АК-78-000375</v>
      </c>
      <c r="C1484" s="16" t="str">
        <f>'1'!H1485</f>
        <v>Гейдаров  Хасил Оглы</v>
      </c>
    </row>
    <row r="1485">
      <c r="A1485" s="15" t="str">
        <f>'1'!K1486</f>
        <v>7814195030</v>
      </c>
      <c r="B1485" s="16" t="str">
        <f>'1'!E1486</f>
        <v>АК-78-000145</v>
      </c>
      <c r="C1485" s="16" t="str">
        <f>'1'!H1486</f>
        <v>ОБЩЕСТВО С ОГРАНИЧЕННОЙ ОТВЕТСТВЕННОСТЬЮ "ТРАНСПОРТНО-ЛОГИСТИЧЕСКАЯ КОМПАНИЯ"(ООО "ТЛК")</v>
      </c>
    </row>
    <row r="1486">
      <c r="A1486" s="15" t="str">
        <f>'1'!K1487</f>
        <v>471905438503</v>
      </c>
      <c r="B1486" s="16" t="str">
        <f>'1'!E1487</f>
        <v>АК-78-000226</v>
      </c>
      <c r="C1486" s="16" t="str">
        <f>'1'!H1487</f>
        <v>Карягин Дмитрий Анатольевич</v>
      </c>
    </row>
    <row r="1487">
      <c r="A1487" s="15" t="str">
        <f>'1'!K1488</f>
        <v>4704036265</v>
      </c>
      <c r="B1487" s="16" t="str">
        <f>'1'!E1488</f>
        <v>АН-78-001173</v>
      </c>
      <c r="C1487" s="16" t="str">
        <f>'1'!H1488</f>
        <v>ГОСУДАРСТВЕННОЕ КАЗЕННОЕ ОБЩЕОБРАЗОВАТЕЛЬНОЕ УЧРЕЖДЕНИЕ ЛЕНИНГРАДСКОЙ ОБЛАСТИ "ПРИМОРСКАЯ ШКОЛА-ИНТЕРНАТ, РЕАЛИЗУЮЩАЯ АДАПТИРОВАННЫЕ ОБРАЗОВАТЕЛЬНЫЕ ПРОГРАММЫ"(ГКОУ ЛО "ПРИМОРСКАЯ ШКОЛА-ИНТЕРНАТ")</v>
      </c>
    </row>
    <row r="1488">
      <c r="A1488" s="15" t="str">
        <f>'1'!K1489</f>
        <v>4707019010</v>
      </c>
      <c r="B1488" s="16" t="str">
        <f>'1'!E1489</f>
        <v>АК-78-000537</v>
      </c>
      <c r="C1488" s="16" t="str">
        <f>'1'!H1489</f>
        <v>ОБЩЕСТВО С ОГРАНИЧЕННОЙ ОТВЕТСТВЕННОСТЬЮ "АРТ-ТРАНС"(ООО "АРТ-ТРАНС")</v>
      </c>
    </row>
    <row r="1489">
      <c r="A1489" s="15" t="str">
        <f>'1'!K1490</f>
        <v>470701374948</v>
      </c>
      <c r="B1489" s="16" t="str">
        <f>'1'!E1490</f>
        <v>АК-78-001704</v>
      </c>
      <c r="C1489" s="16" t="str">
        <f>'1'!H1490</f>
        <v>РАБСКАЯ ЕЛЕНА ИВАНОВНА</v>
      </c>
    </row>
    <row r="1490">
      <c r="A1490" s="15" t="str">
        <f>'1'!K1491</f>
        <v>4704064470</v>
      </c>
      <c r="B1490" s="16" t="str">
        <f>'1'!E1491</f>
        <v>АН-78-000615</v>
      </c>
      <c r="C1490" s="16" t="str">
        <f>'1'!H1491</f>
        <v>МУНИЦИПАЛЬНОЕ БЮДЖЕТНОЕ УЧРЕЖДЕНИЕ КУЛЬТУРЫ "ПЕРВОМАЙСКИЙ ИНФОРМАЦИОННЫЙ КУЛЬТУРНО-СПОРТИВНЫЙ ДОСУГОВЫЙ ЦЕНТР "КИВЕННАПА"" МУНИЦИПАЛЬНОГО ОБРАЗОВАНИЯ "ПЕРВОМАЙСКОЕ СЕЛЬСКОЕ ПОСЕЛЕНИЕ" ВЫБОРГСКОГО РАЙОНА ЛЕНИНГРАДСКОЙ ОБЛАСТИ(МБУК "ПЕРВОМАЙСКИЙ ИКСДЦ "КИВЕННАПА")</v>
      </c>
    </row>
    <row r="1491">
      <c r="A1491" s="15" t="str">
        <f>'1'!K1492</f>
        <v>7802685697</v>
      </c>
      <c r="B1491" s="16" t="str">
        <f>'1'!E1492</f>
        <v>АК-78-000534</v>
      </c>
      <c r="C1491" s="16" t="str">
        <f>'1'!H1492</f>
        <v>ОБЩЕСТВО С ОГРАНИЧЕННОЙ ОТВЕТСТВЕННОСТЬЮ "СЗТРАНС"(ООО "СЗТРАНС")</v>
      </c>
    </row>
    <row r="1492">
      <c r="A1492" s="15" t="str">
        <f>'1'!K1493</f>
        <v>7817041279</v>
      </c>
      <c r="B1492" s="16" t="str">
        <f>'1'!E1493</f>
        <v>АН-78-000106</v>
      </c>
      <c r="C1492" s="16" t="str">
        <f>'1'!H1493</f>
        <v>Акционерное общество "Активный Компонент"(АО "Активный Компонент")</v>
      </c>
    </row>
    <row r="1493">
      <c r="A1493" s="15" t="str">
        <f>'1'!K1494</f>
        <v>4706019265</v>
      </c>
      <c r="B1493" s="16" t="str">
        <f>'1'!E1494</f>
        <v>АК-78-000248</v>
      </c>
      <c r="C1493" s="16" t="str">
        <f>'1'!H1494</f>
        <v>Общество с ограниченной ответственностью "Невская линия"(ООО "Невская линия")</v>
      </c>
    </row>
    <row r="1494">
      <c r="A1494" s="15" t="str">
        <f>'1'!K1495</f>
        <v>7813045025</v>
      </c>
      <c r="B1494" s="16" t="str">
        <f>'1'!E1495</f>
        <v>АН-78-000783</v>
      </c>
      <c r="C1494" s="16" t="str">
        <f>'1'!H1495</f>
        <v>Открытое Акционерное Общество "Ленполиграфмаш"(ОАО "Ленполиграфмаш")</v>
      </c>
    </row>
    <row r="1495">
      <c r="A1495" s="15" t="str">
        <f>'1'!K1496</f>
        <v>7802317492</v>
      </c>
      <c r="B1495" s="16" t="str">
        <f>'1'!E1496</f>
        <v>АК-78-000230</v>
      </c>
      <c r="C1495" s="16" t="str">
        <f>'1'!H1496</f>
        <v>Общество с ограниченной ответственностью "ДЕЛЬТА НЕВЫ"(ООО "ДЕЛЬТА НЕВЫ")</v>
      </c>
    </row>
    <row r="1496">
      <c r="A1496" s="15" t="str">
        <f>'1'!K1497</f>
        <v>4705007027</v>
      </c>
      <c r="B1496" s="16" t="str">
        <f>'1'!E1497</f>
        <v>АН-78-001720</v>
      </c>
      <c r="C1496" s="16" t="str">
        <f>'1'!H1497</f>
        <v>ЛЕНИНГРАДСКОЕ ОБЛАСТНОЕ ГОСУДАРСТВЕННОЕ СТАЦИОНАРНОЕ БЮДЖЕТНОЕ УЧРЕЖДЕНИЕ СОЦИАЛЬНОГО ОБСЛУЖИВАНИЯ "ГАТЧИНСКИЙ ПСИХОНЕВРОЛОГИЧЕСКИЙ ИНТЕРНАТ"(ЛОГБУ "ГАТЧИНСКИЙ ПНИ")</v>
      </c>
    </row>
    <row r="1497">
      <c r="A1497" s="15" t="str">
        <f>'1'!K1498</f>
        <v>781410976687</v>
      </c>
      <c r="B1497" s="16" t="str">
        <f>'1'!E1498</f>
        <v>АК-78-000944</v>
      </c>
      <c r="C1497" s="16" t="str">
        <f>'1'!H1498</f>
        <v>ОРЛОВА ГАЛИНА ИВАНОВНА</v>
      </c>
    </row>
    <row r="1498">
      <c r="A1498" s="15" t="str">
        <f>'1'!K1499</f>
        <v>781418973367</v>
      </c>
      <c r="B1498" s="16" t="str">
        <f>'1'!E1499</f>
        <v>АК-78-001249</v>
      </c>
      <c r="C1498" s="16" t="str">
        <f>'1'!H1499</f>
        <v>Мельник Эмилия Ивановна</v>
      </c>
    </row>
    <row r="1499">
      <c r="A1499" s="15" t="str">
        <f>'1'!K1500</f>
        <v>7804546280</v>
      </c>
      <c r="B1499" s="16" t="str">
        <f>'1'!E1500</f>
        <v>АН-78-000790</v>
      </c>
      <c r="C1499" s="16" t="str">
        <f>'1'!H1500</f>
        <v>Общество с ограниченной ответственностью "Кок Рош Лаб"(ООО "Кок Рош Лаб")</v>
      </c>
    </row>
    <row r="1500">
      <c r="A1500" s="15" t="str">
        <f>'1'!K1501</f>
        <v>780219958531</v>
      </c>
      <c r="B1500" s="16" t="str">
        <f>'1'!E1501</f>
        <v>АК-78-000146</v>
      </c>
      <c r="C1500" s="16" t="str">
        <f>'1'!H1501</f>
        <v>ШИТИН СЕРГЕЙ ВАСИЛЬЕВИЧ</v>
      </c>
    </row>
    <row r="1501">
      <c r="A1501" s="15" t="str">
        <f>'1'!K1502</f>
        <v>7842307444</v>
      </c>
      <c r="B1501" s="16" t="str">
        <f>'1'!E1502</f>
        <v>АК-78-001067</v>
      </c>
      <c r="C1501" s="16" t="str">
        <f>'1'!H1502</f>
        <v>ОБЩЕСТВО С ОГРАНИЧЕННОЙ ОТВЕТСТВЕННОСТЬЮ "ПРОЕКТНО-СТРОИТЕЛЬНОЕ БЮРО "ЖИЛСТРОЙ"(ООО "ПСБ "ЖИЛСТРОЙ")</v>
      </c>
    </row>
    <row r="1502">
      <c r="A1502" s="15" t="str">
        <f>'1'!K1503</f>
        <v>7810201646</v>
      </c>
      <c r="B1502" s="16" t="str">
        <f>'1'!E1503</f>
        <v>АН-78-001611</v>
      </c>
      <c r="C1502" s="16" t="str">
        <f>'1'!H1503</f>
        <v>ОБЩЕСТВО С ОГРАНИЧЕННОЙ ОТВЕТСТВЕННОСТЬЮ "СЭМ"(ООО "СЭМ")</v>
      </c>
    </row>
    <row r="1503">
      <c r="A1503" s="15" t="str">
        <f>'1'!K1504</f>
        <v>4712123465</v>
      </c>
      <c r="B1503" s="16" t="str">
        <f>'1'!E1504</f>
        <v>АК-78-001216</v>
      </c>
      <c r="C1503" s="16" t="str">
        <f>'1'!H1504</f>
        <v>МУНИЦИПАЛЬНОЕ ПРЕДПРИЯТИЕ МУНИЦИПАЛЬНОГО ОБРАЗОВАНИЯ ПРИОЗЕРСКИЙ МУНИЦИПАЛЬНЫЙ РАЙОН ЛЕНИНГРАДСКОЙ ОБЛАСТИ ПРИОЗЕРСКОЕ РАЙОННОЕ АГЕНТСТВО СОЦИАЛЬНО-БЫТОВЫХ УСЛУГ(МП ПРИОЗЕРСКОЕ РАЙОННОЕ АГЕНТСТВО СОЦИАЛЬНО-БЫТОВЫХ УСЛУГ)</v>
      </c>
    </row>
    <row r="1504">
      <c r="A1504" s="15" t="str">
        <f>'1'!K1505</f>
        <v>7804157893</v>
      </c>
      <c r="B1504" s="16" t="str">
        <f>'1'!E1505</f>
        <v>АН-78-000579</v>
      </c>
      <c r="C1504" s="16" t="str">
        <f>'1'!H1505</f>
        <v>САНКТ-ПЕТЕРБУРГСКОЕ ГОСУДАРСТВЕННОЕ БЮДЖЕТНОЕ ПРОФЕССИОНАЛЬНОЕ ОБРАЗОВАТЕЛЬНОЕ УЧРЕЖДЕНИЕ "САДОВО-АРХИТЕКТУРНЫЙ КОЛЛЕДЖ"(СПБГБПОУ С-АК)</v>
      </c>
    </row>
    <row r="1505">
      <c r="A1505" s="15" t="str">
        <f>'1'!K1506</f>
        <v>7826176547</v>
      </c>
      <c r="B1505" s="16" t="str">
        <f>'1'!E1506</f>
        <v>АН-78-000560</v>
      </c>
      <c r="C1505" s="16" t="str">
        <f>'1'!H1506</f>
        <v>САНКТ-ПЕТЕРБУРГСКОЕ ГОСУДАРСТВЕННОЕ БЮДЖЕТНОЕ УЧРЕЖДЕНИЕ СОЦИАЛЬНОГО ОБСЛУЖИВАНИЯ НАСЕЛЕНИЯ "КОМПЛЕКСНЫЙ ЦЕНТР СОЦИАЛЬНОГО ОБСЛУЖИВАНИЯ НАСЕЛЕНИЯ АДМИРАЛТЕЙСКОГО РАЙОНА  САНКТ-ПЕТЕРБУРГА"(СПБ ГБУСОН "КЦСОН АДМИРАЛТЕЙСКОГО РАЙОНА САНКТ-ПЕТЕРБУРГА")</v>
      </c>
    </row>
    <row r="1506">
      <c r="A1506" s="15" t="str">
        <f>'1'!K1507</f>
        <v>4711006286</v>
      </c>
      <c r="B1506" s="16" t="str">
        <f>'1'!E1507</f>
        <v>АК-78-000290</v>
      </c>
      <c r="C1506" s="16" t="str">
        <f>'1'!H1507</f>
        <v>Муниципальное унитарное транспортное предприятие Подпорожского муниципального района "Автогарант-Плюс"(МУТП ПМР "Автогарант-Плюс")</v>
      </c>
    </row>
    <row r="1507">
      <c r="A1507" s="15" t="str">
        <f>'1'!K1508</f>
        <v>7801075177</v>
      </c>
      <c r="B1507" s="16" t="str">
        <f>'1'!E1508</f>
        <v>АН-78-001061</v>
      </c>
      <c r="C1507" s="16" t="str">
        <f>'1'!H1508</f>
        <v>АКЦИОНЕРНОЕ ОБЩЕСТВО "СПЕЦИАЛИЗИРОВАННАЯ ИНЖИНИРИНГОВАЯ КОМПАНИЯ СЕВЗАПМОНТАЖАВТОМАТИКА"(АО "СПИК СЗМА")</v>
      </c>
    </row>
    <row r="1508">
      <c r="A1508" s="15" t="str">
        <f>'1'!K1509</f>
        <v>7814306907</v>
      </c>
      <c r="B1508" s="16" t="str">
        <f>'1'!E1509</f>
        <v>АК-78-000322</v>
      </c>
      <c r="C1508" s="16" t="str">
        <f>'1'!H1509</f>
        <v>ОБЩЕСТВО С ОГРАНИЧЕННОЙ ОТВЕТСТВЕННОСТЬЮ "АВТОЛИЗИНГ"(ООО "АВТОЛИЗИНГ")</v>
      </c>
    </row>
    <row r="1509">
      <c r="A1509" s="15" t="str">
        <f>'1'!K1510</f>
        <v>7820046608</v>
      </c>
      <c r="B1509" s="16" t="str">
        <f>'1'!E1510</f>
        <v>АН-78-001499</v>
      </c>
      <c r="C1509" s="16" t="str">
        <f>'1'!H1510</f>
        <v>АВТОНОМНАЯ НЕКОММЕРЧЕСКАЯ ОБЩЕОБРАЗОВАТЕЛЬНАЯ ОРГАНИЗАЦИЯ "ШКОЛА ИМЕНИ А.М. ГОРЧАКОВА"(АНОО "ШКОЛА ИМЕНИ А.М. ГОРЧАКОВА")</v>
      </c>
    </row>
    <row r="1510">
      <c r="A1510" s="15" t="str">
        <f>'1'!K1511</f>
        <v>780723592461</v>
      </c>
      <c r="B1510" s="16" t="str">
        <f>'1'!E1511</f>
        <v>АК-78-000794</v>
      </c>
      <c r="C1510" s="16" t="str">
        <f>'1'!H1511</f>
        <v>Данько  Андрей Валерьевич</v>
      </c>
    </row>
    <row r="1511">
      <c r="A1511" s="15" t="str">
        <f>'1'!K1512</f>
        <v>7814486706</v>
      </c>
      <c r="B1511" s="16" t="str">
        <f>'1'!E1512</f>
        <v>АН-78-001369</v>
      </c>
      <c r="C1511" s="16" t="str">
        <f>'1'!H1512</f>
        <v>ОБЩЕСТВО С ОГРАНИЧЕННОЙ ОТВЕТСТВЕННОСТЬЮ "ИАТ ПАРНАС"(ООО "ИАТ ПАРНАС")</v>
      </c>
    </row>
    <row r="1512">
      <c r="A1512" s="15" t="str">
        <f>'1'!K1513</f>
        <v>7805014746</v>
      </c>
      <c r="B1512" s="16" t="str">
        <f>'1'!E1513</f>
        <v>АН-78-000968</v>
      </c>
      <c r="C1512" s="16" t="str">
        <f>'1'!H1513</f>
        <v>АКЦИОНЕРНОЕ ОБЩЕСТВО "ПЕТРОЛЕСПОРТ"(АО "ПЕТРОЛЕСПОРТ")</v>
      </c>
    </row>
    <row r="1513">
      <c r="A1513" s="15" t="str">
        <f>'1'!K1514</f>
        <v>7819022000</v>
      </c>
      <c r="B1513" s="16" t="str">
        <f>'1'!E1514</f>
        <v>АН-78-000618</v>
      </c>
      <c r="C1513" s="16" t="str">
        <f>'1'!H1514</f>
        <v>ГОСУДАРСТВЕННОЕ КАЗЕННОЕ ОБЩЕОБРАЗОВАТЕЛЬНОЕ СПЕЦИАЛЬНОЕ УЧЕБНО-ВОСПИТАТЕЛЬНОЕ УЧРЕЖДЕНИЕ ШКОЛА №2 (ОТКРЫТОГО ТИПА) САНКТ-ПЕТЕРБУРГА(СПЕЦИАЛЬНАЯ ОБЩЕОБРАЗОВАТЕЛЬНАЯ ШКОЛА № 2 (ОТКРЫТОГО ТИПА))</v>
      </c>
    </row>
    <row r="1514">
      <c r="A1514" s="15" t="str">
        <f>'1'!K1515</f>
        <v>4704049916</v>
      </c>
      <c r="B1514" s="16" t="str">
        <f>'1'!E1515</f>
        <v>АН-78-001500</v>
      </c>
      <c r="C1514" s="16" t="str">
        <f>'1'!H1515</f>
        <v>ОБЩЕСТВО С ОГРАНИЧЕННОЙ ОТВЕТСТВЕННОСТЬЮ "АНТИКОР-МОНТАЖ"(ООО "АНТИКОР-МОНТАЖ")</v>
      </c>
    </row>
    <row r="1515">
      <c r="A1515" s="15" t="str">
        <f>'1'!K1516</f>
        <v>780603990291</v>
      </c>
      <c r="B1515" s="16" t="str">
        <f>'1'!E1516</f>
        <v>АК-78-000739</v>
      </c>
      <c r="C1515" s="16" t="str">
        <f>'1'!H1516</f>
        <v>КРИКУНОВ  СЕРГЕЙ МИХАЙЛОВИЧ</v>
      </c>
    </row>
    <row r="1516">
      <c r="A1516" s="15" t="str">
        <f>'1'!K1517</f>
        <v>4717006356</v>
      </c>
      <c r="B1516" s="16" t="str">
        <f>'1'!E1517</f>
        <v>АН-78-001043</v>
      </c>
      <c r="C1516" s="16" t="str">
        <f>'1'!H1517</f>
        <v>МУНИЦИПАЛЬНОЕ ОБЩЕОБРАЗОВАТЕЛЬНОЕ УЧРЕЖДЕНИЕ "ЗИМИТИЦКАЯ ОСНОВНАЯ ОБЩЕОБРАЗОВАТЕЛЬНАЯ ШКОЛА"(МОУ "ЗИМИТИЦКАЯ ОСНОВНАЯ ОБЩЕОБРАЗОВАТЕЛЬНАЯ ШКОЛА")</v>
      </c>
    </row>
    <row r="1517">
      <c r="A1517" s="15" t="str">
        <f>'1'!K1518</f>
        <v>7805171763</v>
      </c>
      <c r="B1517" s="16" t="str">
        <f>'1'!E1518</f>
        <v>АК-78-001303</v>
      </c>
      <c r="C1517" s="16" t="str">
        <f>'1'!H1518</f>
        <v>ОБЩЕСТВО С ОГРАНИЧЕННОЙ ОТВЕТСТВЕННОСТЬЮ "АГЕНТСТВО РАЗВИТИЯ ИНФРАСТРУКТУРЫ. ТУРИЗМ"(ООО "АРИ.Т")</v>
      </c>
    </row>
    <row r="1518">
      <c r="A1518" s="15" t="str">
        <f>'1'!K1519</f>
        <v>7814156747</v>
      </c>
      <c r="B1518" s="16" t="str">
        <f>'1'!E1519</f>
        <v>АК-78-000671</v>
      </c>
      <c r="C1518" s="16" t="str">
        <f>'1'!H1519</f>
        <v>Общество с ограниченной ответственностью "Совместное предприятие "Автотранспортные технологии"(ООО "СП "Автотранспортные технологии")</v>
      </c>
    </row>
    <row r="1519">
      <c r="A1519" s="15" t="str">
        <f>'1'!K1520</f>
        <v>4718010820</v>
      </c>
      <c r="B1519" s="16" t="str">
        <f>'1'!E1520</f>
        <v>АН-78-001142</v>
      </c>
      <c r="C1519" s="16" t="str">
        <f>'1'!H1520</f>
        <v>МУНИЦИПАЛЬНОЕ БЮДЖЕТНОЕ ОБЩЕОБРАЗОВАТЕЛЬНОЕ УЧРЕЖДЕНИЕ "УСАДИЩЕНСКАЯ СРЕДНЯЯ ОБЩЕОБРАЗОВАТЕЛЬНАЯ ШКОЛА"(МОУ "УСАДИЩЕНСКАЯ СРЕДНЯЯ ОБЩЕОБРАЗОВАТЕЛЬНАЯ ШКОЛА")</v>
      </c>
    </row>
    <row r="1520">
      <c r="A1520" s="15" t="str">
        <f>'1'!K1521</f>
        <v>7810216498</v>
      </c>
      <c r="B1520" s="16" t="str">
        <f>'1'!E1521</f>
        <v>АК-78-000159</v>
      </c>
      <c r="C1520" s="16" t="str">
        <f>'1'!H1521</f>
        <v>ПУБЛИЧНОЕ АКЦИОНЕРНОЕ ОБЩЕСТВО "СОВАВТО-С.ПЕТЕРБУРГ"(ПАО "СОВАВТО-С.ПЕТЕРБУРГ")</v>
      </c>
    </row>
    <row r="1521">
      <c r="A1521" s="15" t="str">
        <f>'1'!K1522</f>
        <v>4707032692</v>
      </c>
      <c r="B1521" s="16" t="str">
        <f>'1'!E1522</f>
        <v>АН-78-000650</v>
      </c>
      <c r="C1521" s="16" t="str">
        <f>'1'!H1522</f>
        <v>ОБЩЕСТВО С ОГРАНИЧЕННОЙ ОТВЕТСТВЕННОСТЬЮ "ЕВРОПЕЙСКИЙ СЕРНЫЙ ТЕРМИНАЛ"(ООО "ЕВРОПЕЙСКИЙ СЕРНЫЙ ТЕРМИНАЛ")</v>
      </c>
    </row>
    <row r="1522">
      <c r="A1522" s="15" t="str">
        <f>'1'!K1523</f>
        <v>780718696218</v>
      </c>
      <c r="B1522" s="16" t="str">
        <f>'1'!E1523</f>
        <v>АК-78-001691</v>
      </c>
      <c r="C1522" s="16" t="str">
        <f>'1'!H1523</f>
        <v>НОСКОВ  ОЛЕГ  МИХАЙЛОВИЧ</v>
      </c>
    </row>
    <row r="1523">
      <c r="A1523" s="15" t="str">
        <f>'1'!K1524</f>
        <v>4703117592</v>
      </c>
      <c r="B1523" s="16" t="str">
        <f>'1'!E1524</f>
        <v>АН-78-001558</v>
      </c>
      <c r="C1523" s="16" t="str">
        <f>'1'!H1524</f>
        <v>МУНИЦИПАЛЬНОЕ ОБЩЕОБРАЗОВАТЕЛЬНОЕ УЧРЕЖДЕНИЕ "СРЕДНЯЯ ОБЩЕОБРАЗОВАТЕЛЬНАЯ ШКОЛА "ВСЕВОЛОЖСКИЙ ЦЕНТР ОБРАЗОВАНИЯ"(МОУ "ВСЕВОЛОЖСКИЙ ЦО")</v>
      </c>
    </row>
    <row r="1524">
      <c r="A1524" s="15" t="str">
        <f>'1'!K1525</f>
        <v>7842485670</v>
      </c>
      <c r="B1524" s="16" t="str">
        <f>'1'!E1525</f>
        <v>ACC-78-000016</v>
      </c>
      <c r="C1524" s="16" t="str">
        <f>'1'!H1525</f>
        <v>Общество с ограниченной отвественностью "Интербас"(ООО "Интербас")</v>
      </c>
    </row>
    <row r="1525">
      <c r="A1525" s="15" t="str">
        <f>'1'!K1526</f>
        <v>7808044756</v>
      </c>
      <c r="B1525" s="16" t="str">
        <f>'1'!E1526</f>
        <v>АН-78-000247</v>
      </c>
      <c r="C1525" s="16" t="str">
        <f>'1'!H1526</f>
        <v>АКЦИОНЕРНОЕ ОБЩЕСТВО "УЮТ"(АО "УЮТ")</v>
      </c>
    </row>
    <row r="1526">
      <c r="A1526" s="15" t="str">
        <f>'1'!K1527</f>
        <v>4716016457</v>
      </c>
      <c r="B1526" s="16" t="str">
        <f>'1'!E1527</f>
        <v>АН-78-000957</v>
      </c>
      <c r="C1526" s="16" t="str">
        <f>'1'!H1527</f>
        <v>МУНИЦИПАЛЬНОЕ БЮДЖЕТНОЕ ОБЩЕОБРАЗОВАТЕЛЬНОЕ УЧРЕЖДЕНИЕ "СРЕДНЯЯ ОБЩЕОБРАЗОВАТЕЛЬНАЯ ШКОЛА №4 Г.ТОСНО"(МБОУ "СОШ №4 Г.ТОСНО")</v>
      </c>
    </row>
    <row r="1527">
      <c r="A1527" s="15" t="str">
        <f>'1'!K1528</f>
        <v>780700698550</v>
      </c>
      <c r="B1527" s="16" t="str">
        <f>'1'!E1528</f>
        <v>АК-78-001710</v>
      </c>
      <c r="C1527" s="16" t="str">
        <f>'1'!H1528</f>
        <v>КОНДРАТЬЕВА   ЛАРИСА ВИКТОРОВНА</v>
      </c>
    </row>
    <row r="1528">
      <c r="A1528" s="15" t="str">
        <f>'1'!K1529</f>
        <v>7819309210</v>
      </c>
      <c r="B1528" s="16" t="str">
        <f>'1'!E1529</f>
        <v>АН-78-000392</v>
      </c>
      <c r="C1528" s="16" t="str">
        <f>'1'!H1529</f>
        <v>Санкт-Петербургское государственное бюджетное учреждение " Центр физической культуры, спорта и здоровья Петродворцового района Санкт-Петербурга"(СПб ГБУ " Центр спорта Петродворцового района")</v>
      </c>
    </row>
    <row r="1529">
      <c r="A1529" s="15" t="str">
        <f>'1'!K1530</f>
        <v>7843311757</v>
      </c>
      <c r="B1529" s="16" t="str">
        <f>'1'!E1530</f>
        <v>АН-78-000785</v>
      </c>
      <c r="C1529" s="16" t="str">
        <f>'1'!H1530</f>
        <v>ГОСУДАРСТВЕННОЕ БЮДЖЕТНОЕ УЧРЕЖДЕНИЕ ЗДРАВООХРАНЕНИЯ "САНКТ-ПЕТЕРБУРГСКИЙ КЛИНИЧЕСКИЙ НАУЧНО-ПРАКТИЧЕСКИЙ ЦЕНТР СПЕЦИАЛИЗИРОВАННЫХ ВИДОВ МЕДИЦИНСКОЙ ПОМОЩИ (ОНКОЛОГИЧЕСКИЙ)"(ГБУЗ "СПБ КНПЦСВМП(О)")</v>
      </c>
    </row>
    <row r="1530">
      <c r="A1530" s="15" t="str">
        <f>'1'!K1531</f>
        <v>7806158564</v>
      </c>
      <c r="B1530" s="16" t="str">
        <f>'1'!E1531</f>
        <v>АН-78-000788</v>
      </c>
      <c r="C1530" s="16" t="str">
        <f>'1'!H1531</f>
        <v>САНКТ-ПЕТЕРБУРГСКОЕ ГОСУДАРСТВЕННОЕ БЮДЖЕТНОЕ УЧРЕЖДЕНИЕ "САНКТ-ПЕТЕРБУРГСКАЯ ГОРОДСКАЯ СТАНЦИЯ ПО БОРЬБЕ С БОЛЕЗНЯМИ ЖИВОТНЫХ"(ГБУ "САНКТ-ПЕТЕРБУРГСКАЯ ГОРВЕТСТАНЦИЯ")</v>
      </c>
    </row>
    <row r="1531">
      <c r="A1531" s="15" t="str">
        <f>'1'!K1532</f>
        <v>782000459856</v>
      </c>
      <c r="B1531" s="16" t="str">
        <f>'1'!E1532</f>
        <v>АК-78-001391</v>
      </c>
      <c r="C1531" s="16" t="str">
        <f>'1'!H1532</f>
        <v>ПЕТРОВ ВИТАЛИЙ ИГОРЕВИЧ</v>
      </c>
    </row>
    <row r="1532">
      <c r="A1532" s="15" t="str">
        <f>'1'!K1533</f>
        <v>7810334029</v>
      </c>
      <c r="B1532" s="16" t="str">
        <f>'1'!E1533</f>
        <v>АК-78-001257</v>
      </c>
      <c r="C1532" s="16" t="str">
        <f>'1'!H1533</f>
        <v>ОБЩЕСТВО С ОГРАНИЧЕННОЙ ОТВЕТСТВЕННОСТЬЮ "РОДОС ЛОГИСТИК"(ООО "РОДОС ЛОГИСТИК")</v>
      </c>
    </row>
    <row r="1533">
      <c r="A1533" s="15" t="str">
        <f>'1'!K1534</f>
        <v>4710006452</v>
      </c>
      <c r="B1533" s="16" t="str">
        <f>'1'!E1534</f>
        <v>АН-78-000675</v>
      </c>
      <c r="C1533" s="16" t="str">
        <f>'1'!H1534</f>
        <v>ФЕДЕРАЛЬНОЕ ГОСУДАРСТВЕННОЕ КАЗЕННОЕ УЧРЕЖДЕНИЕ КОМБИНАТ "МЕХАНИЗАЦИЯ" УПРАВЛЕНИЯ ФЕДЕРАЛЬНОГО АГЕНТСТВА ПО ГОСУДАРСТВЕННЫМ РЕЗЕРВАМ ПО СЕВЕРО-ЗАПАДНОМУ ФЕДЕРАЛЬНОМУ ОКРУГУ(ФГКУ КОМБИНАТ "МЕХАНИЗАЦИЯ" РОСРЕЗЕРВА)</v>
      </c>
    </row>
    <row r="1534">
      <c r="A1534" s="15" t="str">
        <f>'1'!K1535</f>
        <v>781608251507</v>
      </c>
      <c r="B1534" s="16" t="str">
        <f>'1'!E1535</f>
        <v>АК-78-000306</v>
      </c>
      <c r="C1534" s="16" t="str">
        <f>'1'!H1535</f>
        <v>ЧЕФРАНОВ ВИКТОР ЮРЬЕВИЧ</v>
      </c>
    </row>
    <row r="1535">
      <c r="A1535" s="15" t="str">
        <f>'1'!K1536</f>
        <v>7810700194</v>
      </c>
      <c r="B1535" s="16" t="str">
        <f>'1'!E1536</f>
        <v>АН-78-001362</v>
      </c>
      <c r="C1535" s="16" t="str">
        <f>'1'!H1536</f>
        <v>Общество с ограниченной ответственностью "С.Н.А."(ООО "С.Н.А.")</v>
      </c>
    </row>
    <row r="1536">
      <c r="A1536" s="15" t="str">
        <f>'1'!K1537</f>
        <v>7802120947</v>
      </c>
      <c r="B1536" s="16" t="str">
        <f>'1'!E1537</f>
        <v>АН-78-000613</v>
      </c>
      <c r="C1536" s="16" t="str">
        <f>'1'!H1537</f>
        <v>САНКТ-ПЕТЕРБУРГСКОЕ ГОСУДАРСТВЕННОЕ БЮДЖЕТНОЕ УЧРЕЖДЕНИЕ СПОРТИВНАЯ ШКОЛА ОЛИМПИЙСКОГО РЕЗЕРВА ПО ВОДНЫМ ВИДАМ СПОРТА  "ЭКРАН"(СПБ ГБУ СШОР ПО ВВС "ЭКРАН")</v>
      </c>
    </row>
    <row r="1537">
      <c r="A1537" s="15" t="str">
        <f>'1'!K1538</f>
        <v>4717005313</v>
      </c>
      <c r="B1537" s="16" t="str">
        <f>'1'!E1538</f>
        <v>АН-78-001513</v>
      </c>
      <c r="C1537" s="16" t="str">
        <f>'1'!H1538</f>
        <v>МУНИЦИПАЛЬНОЕ ОБЩЕОБРАЗОВАТЕЛЬНОЕ УЧРЕЖДЕНИЕ "ВОЛОСОВСКАЯ СРЕДНЯЯ ОБЩЕОБРАЗОВАТЕЛЬНАЯ ШКОЛА №2"(МОУ "ВСОШ №2")</v>
      </c>
    </row>
    <row r="1538">
      <c r="A1538" s="15" t="str">
        <f>'1'!K1539</f>
        <v>4712000953</v>
      </c>
      <c r="B1538" s="16" t="str">
        <f>'1'!E1539</f>
        <v>АН-78-000977</v>
      </c>
      <c r="C1538" s="16" t="str">
        <f>'1'!H1539</f>
        <v>ОТКРЫТОЕ АКЦИОНЕРНОЕ ОБЩЕСТВО "ЛЕСПЛИТИНВЕСТ"(ОАО "ЛПИ")</v>
      </c>
    </row>
    <row r="1539">
      <c r="A1539" s="15" t="str">
        <f>'1'!K1540</f>
        <v>4720014893</v>
      </c>
      <c r="B1539" s="16" t="str">
        <f>'1'!E1540</f>
        <v>АН-78-001096</v>
      </c>
      <c r="C1539" s="16" t="str">
        <f>'1'!H1540</f>
        <v>МУНИЦИПАЛЬНОЕ ОБЩЕОБРАЗОВАТЕЛЬНОЕ УЧРЕЖДЕНИЕ "ЛОПУХИНСКИЙ ОБРАЗОВАТЕЛЬНЫЙ ЦЕНТР"(МОУ "ЛОПУХИНСКИЙ ОБРАЗОВАТЕЛЬНЫЙ ЦЕНТР")</v>
      </c>
    </row>
    <row r="1540">
      <c r="A1540" s="15" t="str">
        <f>'1'!K1541</f>
        <v>183236602848</v>
      </c>
      <c r="B1540" s="16" t="str">
        <f>'1'!E1541</f>
        <v>АК-78-000164</v>
      </c>
      <c r="C1540" s="16" t="str">
        <f>'1'!H1541</f>
        <v>Чураков Денис Игоревич</v>
      </c>
    </row>
    <row r="1541">
      <c r="A1541" s="15" t="str">
        <f>'1'!K1542</f>
        <v>780700652724</v>
      </c>
      <c r="B1541" s="16" t="str">
        <f>'1'!E1542</f>
        <v>АК-78-000194</v>
      </c>
      <c r="C1541" s="16" t="str">
        <f>'1'!H1542</f>
        <v>Крутин Дмитрий Александрович</v>
      </c>
    </row>
    <row r="1542">
      <c r="A1542" s="15" t="str">
        <f>'1'!K1543</f>
        <v>781700878804</v>
      </c>
      <c r="B1542" s="16" t="str">
        <f>'1'!E1543</f>
        <v>АК-78-000469</v>
      </c>
      <c r="C1542" s="16" t="str">
        <f>'1'!H1543</f>
        <v>СОЛОВЬЕВ МАКСИМ АЛЕКСЕЕВИЧ</v>
      </c>
    </row>
    <row r="1543">
      <c r="A1543" s="15" t="str">
        <f>'1'!K1544</f>
        <v>4717001862</v>
      </c>
      <c r="B1543" s="16" t="str">
        <f>'1'!E1544</f>
        <v>АК-78-001195</v>
      </c>
      <c r="C1543" s="16" t="str">
        <f>'1'!H1544</f>
        <v>ГОСУДАРСТВЕННОЕ БЮДЖЕТНОЕ ПРОФЕССИОНАЛЬНОЕ ОБРАЗОВАТЕЛЬНОЕ УЧРЕЖДЕНИЕ ЛЕНИНГРАДСКОЙ ОБЛАСТИ "БЕГУНИЦКИЙ   АГРОТЕХНОЛОГИЧЕСКИЙ ТЕХНИКУМ"(ГБПОУ ЛО "БЕГУНИЦКИЙ АГРОТЕХНОЛОГИЧЕСКИЙ ТЕХНИКУМ")</v>
      </c>
    </row>
    <row r="1544">
      <c r="A1544" s="15" t="str">
        <f>'1'!K1545</f>
        <v>4714016645</v>
      </c>
      <c r="B1544" s="16" t="str">
        <f>'1'!E1545</f>
        <v>АН-78-000736</v>
      </c>
      <c r="C1544" s="16" t="str">
        <f>'1'!H1545</f>
        <v>АССОЦИАЦИЯ СПОРТИВНЫХ ОРГАНИЗАЦИЙ И ЛЮБИТЕЛЕЙ СПОРТА "ВОЛЕЙБОЛЬНЫЙ КЛУБ ДИНАМО - ЛЕНИНГРАДСКАЯ ОБЛАСТЬ"(АССОЦИАЦИЯ "ВК ДИНАМО - ЛО")</v>
      </c>
    </row>
    <row r="1545">
      <c r="A1545" s="15" t="str">
        <f>'1'!K1546</f>
        <v>7812005799</v>
      </c>
      <c r="B1545" s="16" t="str">
        <f>'1'!E1546</f>
        <v>АК-78-000800</v>
      </c>
      <c r="C1545" s="16" t="str">
        <f>'1'!H1546</f>
        <v>АКЦИОНЕРНОЕ ОБЩЕСТВО "ФУТБОЛЬНЫЙ КЛУБ "ЗЕНИТ"(АО "ФК "ЗЕНИТ")</v>
      </c>
    </row>
    <row r="1546">
      <c r="A1546" s="15" t="str">
        <f>'1'!K1547</f>
        <v>4707031755</v>
      </c>
      <c r="B1546" s="16" t="str">
        <f>'1'!E1547</f>
        <v>АК-78-000504</v>
      </c>
      <c r="C1546" s="16" t="str">
        <f>'1'!H1547</f>
        <v>Акционерное общество "Кингисеппский автобусный парк"(АО "КАП")</v>
      </c>
    </row>
    <row r="1547">
      <c r="A1547" s="15" t="str">
        <f>'1'!K1548</f>
        <v>781113742728</v>
      </c>
      <c r="B1547" s="16" t="str">
        <f>'1'!E1548</f>
        <v>АК-78-000251</v>
      </c>
      <c r="C1547" s="16" t="str">
        <f>'1'!H1548</f>
        <v>КУДРЯШЕВ АЛЕКСЕЙ НИКОЛАЕВИЧ</v>
      </c>
    </row>
    <row r="1548">
      <c r="A1548" s="15" t="str">
        <f>'1'!K1549</f>
        <v>7812009592</v>
      </c>
      <c r="B1548" s="16" t="str">
        <f>'1'!E1549</f>
        <v>АН-78-000479</v>
      </c>
      <c r="C1548" s="16" t="str">
        <f>'1'!H1549</f>
        <v>ФЕДЕРАЛЬНОЕ ГОСУДАРСТВЕННОЕ БЮДЖЕТНОЕ ОБРАЗОВАТЕЛЬНОЕ УЧРЕЖДЕНИЕ ВЫСШЕГО ОБРАЗОВАНИЯ "ПЕТЕРБУРГСКИЙ ГОСУДАРСТВЕННЫЙ УНИВЕРСИТЕТ ПУТЕЙ СООБЩЕНИЯ ИМПЕРАТОРА АЛЕКСАНДРА I"(ФГБОУ ВО ПГУПС)</v>
      </c>
    </row>
    <row r="1549">
      <c r="A1549" s="15" t="str">
        <f>'1'!K1550</f>
        <v>7839022336</v>
      </c>
      <c r="B1549" s="16" t="str">
        <f>'1'!E1550</f>
        <v>АК-78-001064</v>
      </c>
      <c r="C1549" s="16" t="str">
        <f>'1'!H1550</f>
        <v>ОБЩЕСТВО С ОГРАНИЧЕННОЙ ОТВЕТСТВЕННОСТЬЮ "РОСЭКСПОПРОМ"(ООО "РОСЭКСПОПРОМ")</v>
      </c>
    </row>
    <row r="1550">
      <c r="A1550" s="15" t="str">
        <f>'1'!K1551</f>
        <v>7842503368</v>
      </c>
      <c r="B1550" s="16" t="str">
        <f>'1'!E1551</f>
        <v>АК-78-000369</v>
      </c>
      <c r="C1550" s="16" t="str">
        <f>'1'!H1551</f>
        <v>ОБЩЕСТВО С ОГРАНИЧЕННОЙ ОТВЕТСТВЕННОСТЬЮ "РЕГЕНТ ТРЕВЕЛ"(ООО "РЕГЕНТ ТРЕВЕЛ")</v>
      </c>
    </row>
    <row r="1551">
      <c r="A1551" s="15" t="str">
        <f>'1'!K1552</f>
        <v>7843317501</v>
      </c>
      <c r="B1551" s="16" t="str">
        <f>'1'!E1552</f>
        <v>АН-78-001445</v>
      </c>
      <c r="C1551" s="16" t="str">
        <f>'1'!H1552</f>
        <v>ОБЩЕСТВО С ОГРАНИЧЕННОЙ ОТВЕТСТВЕННОСТЬЮ "ПРОИЗВОДСТВЕННАЯ КОМПАНИЯ "ДУЭТ"(ООО "ПК "ДУЭТ")</v>
      </c>
    </row>
    <row r="1552">
      <c r="A1552" s="15" t="str">
        <f>'1'!K1553</f>
        <v>781129833804</v>
      </c>
      <c r="B1552" s="16" t="str">
        <f>'1'!E1553</f>
        <v>АК-78-001653</v>
      </c>
      <c r="C1552" s="16" t="str">
        <f>'1'!H1553</f>
        <v>ДАНИЛЕВСКИЙ  МИХАИЛ  ЮРЬЕВИЧ</v>
      </c>
    </row>
    <row r="1553">
      <c r="A1553" s="15" t="str">
        <f>'1'!K1554</f>
        <v>7809016494</v>
      </c>
      <c r="B1553" s="16" t="str">
        <f>'1'!E1554</f>
        <v>АН-78-001734</v>
      </c>
      <c r="C1553" s="16" t="str">
        <f>'1'!H1554</f>
        <v>АКЦИОНЕРНОЕ ОБЩЕСТВО "ТРАНСМОСТ"(АО "ТРАНСМОСТ")</v>
      </c>
    </row>
    <row r="1554">
      <c r="A1554" s="15" t="str">
        <f>'1'!K1555</f>
        <v>7825431466</v>
      </c>
      <c r="B1554" s="16" t="str">
        <f>'1'!E1555</f>
        <v>АК-78-001224</v>
      </c>
      <c r="C1554" s="16" t="str">
        <f>'1'!H1555</f>
        <v>ГОСУДАРСТВЕННОЕ БЮДЖЕТНОЕ НЕТИПОВОЕ ОБРАЗОВАТЕЛЬНОЕ УЧРЕЖДЕНИЕ ДВОРЕЦ УЧАЩЕЙСЯ МОЛОДЕЖИ САНКТ-ПЕТЕРБУРГА(ГБНОУ ДУМ СПБ)</v>
      </c>
    </row>
    <row r="1555">
      <c r="A1555" s="15" t="str">
        <f>'1'!K1556</f>
        <v>471400097499</v>
      </c>
      <c r="B1555" s="16" t="str">
        <f>'1'!E1556</f>
        <v>АК-78-001741</v>
      </c>
      <c r="C1555" s="16" t="str">
        <f>'1'!H1556</f>
        <v>БОРКОВ  СЕРГЕЙ  ВЛАДИМИРОВИЧ</v>
      </c>
    </row>
    <row r="1556">
      <c r="A1556" s="15" t="str">
        <f>'1'!K1557</f>
        <v>7806213945</v>
      </c>
      <c r="B1556" s="16" t="str">
        <f>'1'!E1557</f>
        <v>АК-78-000721</v>
      </c>
      <c r="C1556" s="16" t="str">
        <f>'1'!H1557</f>
        <v>ОБЩЕСТВО С ОГРАНИЧЕННОЙ ОТВЕТСТВЕННОСТЬЮ "ЛАХТА БАС"(ООО "ЛАХТА БАС")</v>
      </c>
    </row>
    <row r="1557">
      <c r="A1557" s="15" t="str">
        <f>'1'!K1558</f>
        <v>4727001999</v>
      </c>
      <c r="B1557" s="16" t="str">
        <f>'1'!E1558</f>
        <v>АН-78-001031</v>
      </c>
      <c r="C1557" s="16" t="str">
        <f>'1'!H1558</f>
        <v>ОБЩЕСТВО С ОГРАНИЧЕННОЙ ОТВЕТСТВЕННОСТЬЮ "КИРИШСКАЯ ПМК №19"(ООО "КИРИШСКАЯ ПМК №19")</v>
      </c>
    </row>
    <row r="1558">
      <c r="A1558" s="15" t="str">
        <f>'1'!K1559</f>
        <v>4718010436</v>
      </c>
      <c r="B1558" s="16" t="str">
        <f>'1'!E1559</f>
        <v>АК-78-000787</v>
      </c>
      <c r="C1558" s="16" t="str">
        <f>'1'!H1559</f>
        <v>МУНИЦИПАЛЬНОЕ ОБЩЕОБРАЗОВАТЕЛЬНОЕ БЮДЖЕТНОЕ УЧРЕЖДЕНИЕ "СЯСЬСТРОЙСКАЯ СРЕДНЯЯ ОБЩЕОБРАЗОВАТЕЛЬНАЯ ШКОЛА №1"(МОБУ "СЯСЬСТРОЙСКАЯ СОШ №1")</v>
      </c>
    </row>
    <row r="1559">
      <c r="A1559" s="15" t="str">
        <f>'1'!K1560</f>
        <v>7823005504</v>
      </c>
      <c r="B1559" s="16" t="str">
        <f>'1'!E1560</f>
        <v>АН-78-000775</v>
      </c>
      <c r="C1559" s="16" t="str">
        <f>'1'!H1560</f>
        <v>ГОСУДАРСТВЕННОЕ БЮДЖЕТНОЕ УЧРЕЖДЕНИЕ СПОРТИВНАЯ ШКОЛА "МАНЕЖ" ПЕТРОДВОРЦОВОГО РАЙОНА САНКТ-ПЕТЕРБУРГА(ГБУ СШ "МАНЕЖ" ПЕТРОДВОРЦОВОГО РАЙОНА САНКТ ПЕТЕРБУРГА)</v>
      </c>
    </row>
    <row r="1560">
      <c r="A1560" s="15" t="str">
        <f>'1'!K1561</f>
        <v>7819310752</v>
      </c>
      <c r="B1560" s="16" t="str">
        <f>'1'!E1561</f>
        <v>АН-78-000940</v>
      </c>
      <c r="C1560" s="16" t="str">
        <f>'1'!H1561</f>
        <v>АКЦИОНЕРНОЕ ОБЩЕСТВО "61 БРОНЕТАНКОВЫЙ РЕМОНТНЫЙ ЗАВОД"(АО "61 БТРЗ")</v>
      </c>
    </row>
    <row r="1561">
      <c r="A1561" s="15" t="str">
        <f>'1'!K1562</f>
        <v>7830000970</v>
      </c>
      <c r="B1561" s="16" t="str">
        <f>'1'!E1562</f>
        <v>АН-78-000393</v>
      </c>
      <c r="C1561" s="16" t="str">
        <f>'1'!H1562</f>
        <v>Санкт-Петербургское государственное унитарное предприятие "Петербургский метрополитен"(ГУП "Петербургский метрополитен")</v>
      </c>
    </row>
    <row r="1562">
      <c r="A1562" s="15" t="str">
        <f>'1'!K1563</f>
        <v>7814608048</v>
      </c>
      <c r="B1562" s="16" t="str">
        <f>'1'!E1563</f>
        <v>АН-78-001554</v>
      </c>
      <c r="C1562" s="16" t="str">
        <f>'1'!H1563</f>
        <v>ОБЩЕСТВО С ОГРАНИЧЕННОЙ ОТВЕТСТВЕННОСТЬЮ "Р-ПЕРСПЕКТИВА"(ООО "Р-ПЕРСПЕКТИВА")</v>
      </c>
    </row>
    <row r="1563">
      <c r="A1563" s="15" t="str">
        <f>'1'!K1564</f>
        <v>7838387006</v>
      </c>
      <c r="B1563" s="16" t="str">
        <f>'1'!E1564</f>
        <v>АН-78-000236</v>
      </c>
      <c r="C1563" s="16" t="str">
        <f>'1'!H1564</f>
        <v>САНКТ-ПЕТЕРБУРГСКОЕ ГОСУДАРСТВЕННОЕ БЮДЖЕТНОЕ УЧРЕЖДЕНИЕ СПОРТИВНАЯ ШКОЛА ОЛИМПИЙСКОГО РЕЗЕРВА "ШКОЛА ВЫСШЕГО СПОРТИВНОГО МАСТЕРСТВА ПО ВЕЛОСИПЕДНОМУ СПОРТУ"(СПБ ГБУ СШОР "ШВСМ ПО ВЕЛОСПОРТУ")</v>
      </c>
    </row>
    <row r="1564">
      <c r="A1564" s="15" t="str">
        <f>'1'!K1565</f>
        <v>7807009477</v>
      </c>
      <c r="B1564" s="16" t="str">
        <f>'1'!E1565</f>
        <v>АН-78-000487</v>
      </c>
      <c r="C1564" s="16" t="str">
        <f>'1'!H1565</f>
        <v>САНКТ-ПЕТЕРБУРГСКОЕ ГОСУДАРСТВЕННОЕ УНИТАРНОЕ ДОРОЖНОЕ ПРЕДПРИЯТИЕ "ПУТЬ"(СПБ ГУДП "ПУТЬ")</v>
      </c>
    </row>
    <row r="1565">
      <c r="A1565" s="15" t="str">
        <f>'1'!K1566</f>
        <v>7807307628</v>
      </c>
      <c r="B1565" s="16" t="str">
        <f>'1'!E1566</f>
        <v>АК-78-001510</v>
      </c>
      <c r="C1565" s="16" t="str">
        <f>'1'!H1566</f>
        <v>ОБЩЕСТВО С ОГРАНИЧЕННОЙ ОТВЕТСТВЕННОСТЬЮ "МЕГАТЭКС"(ООО "МЕГАТЭКС")</v>
      </c>
    </row>
    <row r="1566">
      <c r="A1566" s="15" t="str">
        <f>'1'!K1567</f>
        <v>7810804429</v>
      </c>
      <c r="B1566" s="16" t="str">
        <f>'1'!E1567</f>
        <v>АК-78-000724</v>
      </c>
      <c r="C1566" s="16" t="str">
        <f>'1'!H1567</f>
        <v>ОБЩЕСТВО С ОГРАНИЧЕННОЙ ОТВЕТСТВЕННОСТЬЮ "ГОРТРАНС"(ООО "ГОРТРАНС")</v>
      </c>
    </row>
    <row r="1567">
      <c r="A1567" s="15" t="str">
        <f>'1'!K1568</f>
        <v>7838013473</v>
      </c>
      <c r="B1567" s="16" t="str">
        <f>'1'!E1568</f>
        <v>АК-78-000027</v>
      </c>
      <c r="C1567" s="16" t="str">
        <f>'1'!H1568</f>
        <v>Общество с ограниченной ответственностью "ВЕСТ-СЕРВИС"(ООО "ВЕСТ-СЕРВИС")</v>
      </c>
    </row>
    <row r="1568">
      <c r="A1568" s="15" t="str">
        <f>'1'!K1569</f>
        <v>470415796748</v>
      </c>
      <c r="B1568" s="16" t="str">
        <f>'1'!E1569</f>
        <v>АК-78-000930</v>
      </c>
      <c r="C1568" s="16" t="str">
        <f>'1'!H1569</f>
        <v>ДЕВЛЕСУПОВ ЭМИЛЬ РАШИДОВИЧ</v>
      </c>
    </row>
    <row r="1569">
      <c r="A1569" s="15" t="str">
        <f>'1'!K1570</f>
        <v>7817315385</v>
      </c>
      <c r="B1569" s="16" t="str">
        <f>'1'!E1570</f>
        <v>АН-78-001503</v>
      </c>
      <c r="C1569" s="16" t="str">
        <f>'1'!H1570</f>
        <v>АКЦИОНЕРНОЕ ОБЩЕСТВО "СРЕДНЕ-НЕВСКИЙ СУДОСТРОИТЕЛЬНЫЙ ЗАВОД"(АО "СНСЗ")</v>
      </c>
    </row>
    <row r="1570">
      <c r="A1570" s="15" t="str">
        <f>'1'!K1571</f>
        <v>471501052409</v>
      </c>
      <c r="B1570" s="16" t="str">
        <f>'1'!E1571</f>
        <v>АК-78-000501</v>
      </c>
      <c r="C1570" s="16" t="str">
        <f>'1'!H1571</f>
        <v>Асеев Иван Георгиевич</v>
      </c>
    </row>
    <row r="1571">
      <c r="A1571" s="15" t="str">
        <f>'1'!K1572</f>
        <v>7805712814</v>
      </c>
      <c r="B1571" s="16" t="str">
        <f>'1'!E1572</f>
        <v>АН-78-001514</v>
      </c>
      <c r="C1571" s="16" t="str">
        <f>'1'!H1572</f>
        <v>МЕЖРЕГИОНАЛЬНАЯ ОБЩЕСТВЕННАЯ ОРГАНИЗАЦИЯ "ВОЕННО-ПАТРИОТИЧЕСКИЙ МОТОКЛУБ "ШТРАФБАТ"(МОО "МОТОКЛУБ "ШТРАФБАТ")</v>
      </c>
    </row>
    <row r="1572">
      <c r="A1572" s="15" t="str">
        <f>'1'!K1573</f>
        <v>4708003694</v>
      </c>
      <c r="B1572" s="16" t="str">
        <f>'1'!E1573</f>
        <v>АН-78-000928</v>
      </c>
      <c r="C1572" s="16" t="str">
        <f>'1'!H1573</f>
        <v>МУНИЦИПАЛЬНОЕ АВТОНОМНОЕ УЧРЕЖДЕНИЕ ДОПОЛНИТЕЛЬНОГО ОБРАЗОВАНИЯ "МЕЖШКОЛЬНЫЙ УЧЕБНЫЙ КОМБИНАТ"(МАУДО "МУК")</v>
      </c>
    </row>
    <row r="1573">
      <c r="A1573" s="15" t="str">
        <f>'1'!K1574</f>
        <v>7812042720</v>
      </c>
      <c r="B1573" s="16" t="str">
        <f>'1'!E1574</f>
        <v>АН-78-001519</v>
      </c>
      <c r="C1573" s="16" t="str">
        <f>'1'!H1574</f>
        <v>ФЕДЕРАЛЬНОЕ ГОСУДАРСТВЕННОЕ УНИТАРНОЕ ПРЕДПРИЯТИЕ "ГОСУДАРСТВЕННЫЙ НАУЧНО-ИССЛЕДОВАТЕЛЬСКИЙ ИНСТИТУТ ПРИКЛАДНЫХ ПРОБЛЕМ"(ФГУП "ГОСНИИПП")</v>
      </c>
    </row>
    <row r="1574">
      <c r="A1574" s="15" t="str">
        <f>'1'!K1575</f>
        <v>7817327091</v>
      </c>
      <c r="B1574" s="16" t="str">
        <f>'1'!E1575</f>
        <v>АН-78-001267</v>
      </c>
      <c r="C1574" s="16" t="str">
        <f>'1'!H1575</f>
        <v>ОБЩЕСТВО С ОГРАНИЧЕННОЙ ОТВЕТСТВЕННОСТЬЮ "НАВИКОН"(ООО "НАВИКОН")</v>
      </c>
    </row>
    <row r="1575">
      <c r="A1575" s="15" t="str">
        <f>'1'!K1576</f>
        <v>4707012544</v>
      </c>
      <c r="B1575" s="16" t="str">
        <f>'1'!E1576</f>
        <v>АН-78-000543</v>
      </c>
      <c r="C1575" s="16" t="str">
        <f>'1'!H1576</f>
        <v>МУНИЦИПАЛЬНОЕ БЮДЖЕТНОЕ ОБЩЕОБРАЗОВАТЕЛЬНОЕ УЧРЕЖДЕНИЕ "КРАКОЛЬСКАЯ СРЕДНЯЯ ОБЩЕОБРАЗОВАТЕЛЬНАЯ ШКОЛА"(МБОУ "КРСОШ")</v>
      </c>
    </row>
    <row r="1576">
      <c r="A1576" s="15" t="str">
        <f>'1'!K1577</f>
        <v>4716010078</v>
      </c>
      <c r="B1576" s="16" t="str">
        <f>'1'!E1577</f>
        <v>АН-78-001089</v>
      </c>
      <c r="C1576" s="16" t="str">
        <f>'1'!H1577</f>
        <v>МУНИЦИПАЛЬНОЕ КАЗЕННОЕ ОБЩЕОБРАЗОВАТЕЛЬНОЕ УЧРЕЖДЕНИЕ "НУРМЕНСКАЯ СРЕДНЯЯ ОБЩЕОБРАЗОВАТЕЛЬНАЯ ШКОЛА ИМЕНИ ГЕНЕРАЛ-МАЙОРА В.А.ВЕРЖБИЦКОГО"(МКОУ "НУРМЕНСКАЯ СОШ")</v>
      </c>
    </row>
    <row r="1577">
      <c r="A1577" s="15" t="str">
        <f>'1'!K1578</f>
        <v>781130985329</v>
      </c>
      <c r="B1577" s="16" t="str">
        <f>'1'!E1578</f>
        <v>ACC-78-000002</v>
      </c>
      <c r="C1577" s="16" t="str">
        <f>'1'!H1578</f>
        <v>МАЛЬЕВА  ОЛЬГА ОЛЕГОВНА</v>
      </c>
    </row>
    <row r="1578">
      <c r="A1578" s="15" t="str">
        <f>'1'!K1579</f>
        <v>4721004288</v>
      </c>
      <c r="B1578" s="16" t="str">
        <f>'1'!E1579</f>
        <v>АК-78-000324</v>
      </c>
      <c r="C1578" s="16" t="str">
        <f>'1'!H1579</f>
        <v>МУНИЦИПАЛЬНОЕ УНИТАРНОЕ ПРЕДПРИЯТИЕ "АВТОТРАНСПОРТНОЕ ПРЕДПРИЯТИЕ МУНИЦИПАЛЬНОГО ОБРАЗОВАНИЯ "ГОРОД ИВАНГОРОД КИНГИСЕППСКОГО МУНИЦИПАЛЬНОГО РАЙОНА ЛЕНИНГРАДСКОЙ ОБЛАСТИ"(МУП "АТП МО "ГОРОД ИВАНГОРОД")</v>
      </c>
    </row>
    <row r="1579">
      <c r="A1579" s="15" t="str">
        <f>'1'!K1580</f>
        <v>781190008712</v>
      </c>
      <c r="B1579" s="16" t="str">
        <f>'1'!E1580</f>
        <v>АК-78-001572</v>
      </c>
      <c r="C1579" s="16" t="str">
        <f>'1'!H1580</f>
        <v>РАЗУВАЕВ АЛЕКСЕЙ ЮРЬЕВИЧ</v>
      </c>
    </row>
    <row r="1580">
      <c r="A1580" s="15" t="str">
        <f>'1'!K1581</f>
        <v>4715008936</v>
      </c>
      <c r="B1580" s="16" t="str">
        <f>'1'!E1581</f>
        <v>АН-78-001018</v>
      </c>
      <c r="C1580" s="16" t="str">
        <f>'1'!H1581</f>
        <v>МУНИЦИПАЛЬНОЕ ОБЩЕОБРАЗОВАТЕЛЬНОЕ УЧРЕЖДЕНИЕ "БОРСКАЯ ОСНОВНАЯ ОБЩЕОБРАЗОВАТЕЛЬНАЯ ШКОЛА"(МОУ "БОРСКАЯ ООШ")</v>
      </c>
    </row>
    <row r="1581">
      <c r="A1581" s="15" t="str">
        <f>'1'!K1582</f>
        <v>616706217400</v>
      </c>
      <c r="B1581" s="16" t="str">
        <f>'1'!E1582</f>
        <v>АК-78-001419</v>
      </c>
      <c r="C1581" s="16" t="str">
        <f>'1'!H1582</f>
        <v>САВЧЕНКО  КРИСТИНА  АНАТОЛЬЕВНА</v>
      </c>
    </row>
    <row r="1582">
      <c r="A1582" s="15" t="str">
        <f>'1'!K1583</f>
        <v>7813125136</v>
      </c>
      <c r="B1582" s="16" t="str">
        <f>'1'!E1583</f>
        <v>АН-78-001075</v>
      </c>
      <c r="C1582" s="16" t="str">
        <f>'1'!H1583</f>
        <v>САНКТ-ПЕТЕРБУРГСКОЕ ГОСУДАРСТВЕННОЕ БЮДЖЕТНОЕ УЧРЕЖДЕНИЕ ЦЕНТР ДЛЯ ДЕТЕЙ-СИРОТ И ДЕТЕЙ, ОСТАВШИХСЯ БЕЗ ПОПЕЧЕНИЯ РОДИТЕЛЕЙ "ЦЕНТР СОДЕЙСТВИЯ СЕМЕЙНОМУ ВОСПИТАНИЮ № 12"(СПБ ГБУ "ЦЕНТР СОДЕЙСТВИЯ СЕМЕЙНОМУ ВОСПИТАНИЮ № 12")</v>
      </c>
    </row>
    <row r="1583">
      <c r="A1583" s="15" t="str">
        <f>'1'!K1584</f>
        <v>470703409307</v>
      </c>
      <c r="B1583" s="16" t="str">
        <f>'1'!E1584</f>
        <v>АК-78-001597</v>
      </c>
      <c r="C1583" s="16" t="str">
        <f>'1'!H1584</f>
        <v>ПОПКО  ВЛАДИСЛАВ ЮРЬЕВИЧ</v>
      </c>
    </row>
    <row r="1584">
      <c r="A1584" s="15" t="str">
        <f>'1'!K1585</f>
        <v>781433507258</v>
      </c>
      <c r="B1584" s="16" t="str">
        <f>'1'!E1585</f>
        <v>АК-78-000857</v>
      </c>
      <c r="C1584" s="16" t="str">
        <f>'1'!H1585</f>
        <v>Шадрин Денис Андреевич</v>
      </c>
    </row>
    <row r="1585">
      <c r="A1585" s="15" t="str">
        <f>'1'!K1586</f>
        <v>4713002262</v>
      </c>
      <c r="B1585" s="16" t="str">
        <f>'1'!E1586</f>
        <v>АН-78-000776</v>
      </c>
      <c r="C1585" s="16" t="str">
        <f>'1'!H1586</f>
        <v>ГОСУДАРСТВЕННОЕ БЮДЖЕТНОЕ ПРОФЕССИОНАЛЬНОЕ ОБРАЗОВАТЕЛЬНОЕ УЧРЕЖДЕНИЕ ЛЕНИНГРАДСКОЙ ОБЛАСТИ "СЛАНЦЕВСКИЙ ИНДУСТРИАЛЬНЫЙ ТЕХНИКУМ"(ГБПОУ ЛО "СИТ")</v>
      </c>
    </row>
    <row r="1586">
      <c r="A1586" s="15" t="str">
        <f>'1'!K1587</f>
        <v>7811626641</v>
      </c>
      <c r="B1586" s="16" t="str">
        <f>'1'!E1587</f>
        <v>АН-78-000683</v>
      </c>
      <c r="C1586" s="16" t="str">
        <f>'1'!H1587</f>
        <v>ОБЩЕСТВО С ОГРАНИЧЕННОЙ ОТВЕТСТВЕННОСТЬЮ "ОККЕРВИЛЬСТРОЙ"(ООО "ОККЕРВИЛЬСТРОЙ")</v>
      </c>
    </row>
    <row r="1587">
      <c r="A1587" s="15" t="str">
        <f>'1'!K1588</f>
        <v>7819005389</v>
      </c>
      <c r="B1587" s="16" t="str">
        <f>'1'!E1588</f>
        <v>АН-78-000710</v>
      </c>
      <c r="C1587" s="16" t="str">
        <f>'1'!H1588</f>
        <v>ГОСУДАРСТВЕННОЕ БЮДЖЕТНОЕ УЧРЕЖДЕНИЕ ДОПОЛНИТЕЛЬНОГО ОБРАЗОВАНИЯ ДЕТСКО-ЮНОШЕСКИЙ ЦЕНТР ПЕТРОДВОРЦОВОГО РАЙОНА САНКТ-ПЕТЕРБУРГА "ПЕТЕРГОФ"(ДЮЦ "ПЕТЕРГОФ")</v>
      </c>
    </row>
    <row r="1588">
      <c r="A1588" s="15" t="str">
        <f>'1'!K1589</f>
        <v>7806215195</v>
      </c>
      <c r="B1588" s="16" t="str">
        <f>'1'!E1589</f>
        <v>АН-78-000105</v>
      </c>
      <c r="C1588" s="16" t="str">
        <f>'1'!H1589</f>
        <v>САНКТ-ПЕТЕРБУРГСКОЕ ГОСУДАРСТВЕННОЕ БЮДЖЕТНОЕ УЧРЕЖДЕНИЕ "МОСТОТРЕСТ"(СПБ ГБУ "МОСТОТРЕСТ")</v>
      </c>
    </row>
    <row r="1589">
      <c r="A1589" s="15" t="str">
        <f>'1'!K1590</f>
        <v>4720013441</v>
      </c>
      <c r="B1589" s="16" t="str">
        <f>'1'!E1590</f>
        <v>АН-78-000770</v>
      </c>
      <c r="C1589" s="16" t="str">
        <f>'1'!H1590</f>
        <v>МУНИЦИПАЛЬНОЕ ОБЩЕОБРАЗОВАТЕЛЬНОЕ УЧРЕЖДЕНИЕ "ЛЕБЯЖЕНСКИЙ ЦЕНТР ОБЩЕГО ОБРАЗОВАНИЯ"(МОУ "ЛЕБЯЖЕНСКИЙ ЦЕНТР ОБЩЕГО ОБРАЗОВАНИЯ")</v>
      </c>
    </row>
    <row r="1590">
      <c r="A1590" s="15" t="str">
        <f>'1'!K1591</f>
        <v>780427344042</v>
      </c>
      <c r="B1590" s="16" t="str">
        <f>'1'!E1591</f>
        <v>АК-78-001305</v>
      </c>
      <c r="C1590" s="16" t="str">
        <f>'1'!H1591</f>
        <v>ВАВИЛКИН ДМИТРИЙ ВИКТОРОВИЧ</v>
      </c>
    </row>
    <row r="1591">
      <c r="A1591" s="15" t="str">
        <f>'1'!K1592</f>
        <v>470508020860</v>
      </c>
      <c r="B1591" s="16" t="str">
        <f>'1'!E1592</f>
        <v>АК-78-001341</v>
      </c>
      <c r="C1591" s="16" t="str">
        <f>'1'!H1592</f>
        <v>ЧАГЛИК ВИТАЛИЕ</v>
      </c>
    </row>
    <row r="1592">
      <c r="A1592" s="15" t="str">
        <f>'1'!K1593</f>
        <v>7825415560</v>
      </c>
      <c r="B1592" s="16" t="str">
        <f>'1'!E1593</f>
        <v>АН-78-001632</v>
      </c>
      <c r="C1592" s="16" t="str">
        <f>'1'!H1593</f>
        <v>ОБЩЕСТВО С ОГРАНИЧЕННОЙ ОТВЕТСТВЕННОСТЬЮ "ПЕТРОРЕММАШ"(ООО "ПЕТРОРЕММАШ")</v>
      </c>
    </row>
    <row r="1593">
      <c r="A1593" s="15" t="str">
        <f>'1'!K1594</f>
        <v>7801426379</v>
      </c>
      <c r="B1593" s="16" t="str">
        <f>'1'!E1594</f>
        <v>АН-78-001376</v>
      </c>
      <c r="C1593" s="16" t="str">
        <f>'1'!H1594</f>
        <v>ОБЩЕСТВО С ОГРАНИЧЕННОЙ ОТВЕТСТВЕННОСТЬЮ "СПЕЦЭЛЕКТРОНМОНТАЖ"(ООО "СЭМ")</v>
      </c>
    </row>
    <row r="1594">
      <c r="A1594" s="15" t="str">
        <f>'1'!K1595</f>
        <v>7806129242</v>
      </c>
      <c r="B1594" s="16" t="str">
        <f>'1'!E1595</f>
        <v>АК-78-001105</v>
      </c>
      <c r="C1594" s="16" t="str">
        <f>'1'!H1595</f>
        <v>ОБЩЕСТВО С ОГРАНИЧЕННОЙ ОТВЕТСТВЕННОСТЬЮ "АВТОБАЗА "ТУРИСТ"(ООО "АВТОБАЗА "ТУРИСТ")</v>
      </c>
    </row>
    <row r="1595">
      <c r="A1595" s="15" t="str">
        <f>'1'!K1596</f>
        <v>7811074239</v>
      </c>
      <c r="B1595" s="16" t="str">
        <f>'1'!E1596</f>
        <v>АН-78-000816</v>
      </c>
      <c r="C1595" s="16" t="str">
        <f>'1'!H1596</f>
        <v>ОБЩЕСТВО С ОГРАНИЧЕННОЙ ОТВЕТСТВЕННОСТЬЮ "САНКТ-ПЕТЕРБУРГСКОЕ УЧЕБНО-ПРОИЗВОДСТВЕННОЕ ПРЕДПРИЯТИЕ № 5"(ООО "СПБ УПП-5")</v>
      </c>
    </row>
    <row r="1596">
      <c r="A1596" s="15" t="str">
        <f>'1'!K1597</f>
        <v>7830001620</v>
      </c>
      <c r="B1596" s="16" t="str">
        <f>'1'!E1597</f>
        <v>АН-78-001349</v>
      </c>
      <c r="C1596" s="16" t="str">
        <f>'1'!H1597</f>
        <v>САНКТ-ПЕТЕРБУРГСКОЕ ГОСУДАРСТВЕННОЕ БЮДЖЕТНОЕ УЧРЕЖДЕНИЕ КУЛЬТУРЫ "БОЛЬШОЙ КОНЦЕРТНЫЙ ЗАЛ "ОКТЯБРЬСКИЙ"(СПБ ГБУК "БКЗ "ОКТЯБРЬСКИЙ")</v>
      </c>
    </row>
    <row r="1597">
      <c r="A1597" s="15" t="str">
        <f>'1'!K1598</f>
        <v>782512567445</v>
      </c>
      <c r="B1597" s="16" t="str">
        <f>'1'!E1598</f>
        <v>АК-78-001687</v>
      </c>
      <c r="C1597" s="16" t="str">
        <f>'1'!H1598</f>
        <v>ПАРШУКОВА  КСЕНИЯ  АЛЕКСАНДРОВНА</v>
      </c>
    </row>
    <row r="1598">
      <c r="A1598" s="15" t="str">
        <f>'1'!K1599</f>
        <v>7820012503</v>
      </c>
      <c r="B1598" s="16" t="str">
        <f>'1'!E1599</f>
        <v>АН-78-000353</v>
      </c>
      <c r="C1598" s="16" t="str">
        <f>'1'!H1599</f>
        <v>Федеральное государственное бюджетное учреждение культуры "Государственный художественно-архитектурный дворцово-парковый музей-заповедник "Царское Село"(Государственный музей-заповедник "Царское Село")</v>
      </c>
    </row>
    <row r="1599">
      <c r="A1599" s="15" t="str">
        <f>'1'!K1600</f>
        <v>7810719734</v>
      </c>
      <c r="B1599" s="16" t="str">
        <f>'1'!E1600</f>
        <v>АК-78-000422</v>
      </c>
      <c r="C1599" s="16" t="str">
        <f>'1'!H1600</f>
        <v>ОБЩЕСТВО С ОГРАНИЧЕННОЙ ОТВЕТСТВЕННОСТЬЮ "СПБТРАНСБАС"(ООО "СПБТРАНСБАС")</v>
      </c>
    </row>
    <row r="1600">
      <c r="A1600" s="15" t="str">
        <f>'1'!K1601</f>
        <v>7811682808</v>
      </c>
      <c r="B1600" s="16" t="str">
        <f>'1'!E1601</f>
        <v>АК-78-000279</v>
      </c>
      <c r="C1600" s="16" t="str">
        <f>'1'!H1601</f>
        <v>Общество с ограниченной ответсвенностью "Александр Невский-Тур"(ООО "АНТ")</v>
      </c>
    </row>
    <row r="1601">
      <c r="A1601" s="15" t="str">
        <f>'1'!K1602</f>
        <v>782506545980</v>
      </c>
      <c r="B1601" s="16" t="str">
        <f>'1'!E1602</f>
        <v>АК-78-000726</v>
      </c>
      <c r="C1601" s="16" t="str">
        <f>'1'!H1602</f>
        <v>МАКАРОВ АЛЕКСАНДР АЛЕКСАНДРОВИЧ</v>
      </c>
    </row>
    <row r="1602">
      <c r="A1602" s="15" t="str">
        <f>'1'!K1603</f>
        <v>7825456527</v>
      </c>
      <c r="B1602" s="16" t="str">
        <f>'1'!E1603</f>
        <v>АН-78-001575</v>
      </c>
      <c r="C1602" s="16" t="str">
        <f>'1'!H1603</f>
        <v>ЧАСТНОЕ ОБЩЕОБРАЗОВАТЕЛЬНОЕ УЧРЕЖДЕНИЕ "КУЛЬТУРОЛОГИЧЕСКАЯ ШКОЛА ИНДИВИДУАЛЬНОГО РАЗВИТИЯ "ПРАЗДНИК+"(ЧОУ "ПРАЗДНИК+")</v>
      </c>
    </row>
    <row r="1603">
      <c r="A1603" s="15" t="str">
        <f>'1'!K1604</f>
        <v>7810466593</v>
      </c>
      <c r="B1603" s="16" t="str">
        <f>'1'!E1604</f>
        <v>АК-78-000343</v>
      </c>
      <c r="C1603" s="16" t="str">
        <f>'1'!H1604</f>
        <v>Общество с ограниченной ответственностью "Петербургская транспортная компания № 1"(ООО "ПТК № 1")</v>
      </c>
    </row>
    <row r="1604">
      <c r="A1604" s="15" t="str">
        <f>'1'!K1605</f>
        <v>7814715240</v>
      </c>
      <c r="B1604" s="16" t="str">
        <f>'1'!E1605</f>
        <v>АК-78-001004</v>
      </c>
      <c r="C1604" s="16" t="str">
        <f>'1'!H1605</f>
        <v>ОБЩЕСТВО С ОГРАНИЧЕННОЙ ОТВЕТСТВЕННОСТЬЮ "АВАНГАРД"(ООО "АВАНГАРД")</v>
      </c>
    </row>
    <row r="1605">
      <c r="A1605" s="15" t="str">
        <f>'1'!K1606</f>
        <v>4707013516</v>
      </c>
      <c r="B1605" s="16" t="str">
        <f>'1'!E1606</f>
        <v>АН-78-000899</v>
      </c>
      <c r="C1605" s="16" t="str">
        <f>'1'!H1606</f>
        <v>Акционерное Общество "Усть-Луга Ойл"(АО «Усть-Луга Ойл»)</v>
      </c>
    </row>
    <row r="1606">
      <c r="A1606" s="15" t="str">
        <f>'1'!K1607</f>
        <v>7810474820</v>
      </c>
      <c r="B1606" s="16" t="str">
        <f>'1'!E1607</f>
        <v>АК-78-000081</v>
      </c>
      <c r="C1606" s="16" t="str">
        <f>'1'!H1607</f>
        <v>ОБЩЕСТВО С ОГРАНИЧЕННОЙ ОТВЕТСТВЕННОСТЬЮ "ГСП-СЕРВИС"(ООО "ГСП-СЕРВИС")</v>
      </c>
    </row>
    <row r="1607">
      <c r="A1607" s="15" t="str">
        <f>'1'!K1608</f>
        <v>7805186015</v>
      </c>
      <c r="B1607" s="16" t="str">
        <f>'1'!E1608</f>
        <v>АК-78-001334</v>
      </c>
      <c r="C1607" s="16" t="str">
        <f>'1'!H1608</f>
        <v>ОБЩЕСТВО С ОГРАНИЧЕННОЙ ОТВЕТСТВЕННОСТЬЮ "ТРАФИК"(ООО "ТРАФИК")</v>
      </c>
    </row>
    <row r="1608">
      <c r="A1608" s="15" t="str">
        <f>'1'!K1609</f>
        <v>780740000683</v>
      </c>
      <c r="B1608" s="16" t="str">
        <f>'1'!E1609</f>
        <v>АК-78-000728</v>
      </c>
      <c r="C1608" s="16" t="str">
        <f>'1'!H1609</f>
        <v>НЕПОСТАЕВ  ЮРИЙ ЕВГЕНЬЕВИЧ</v>
      </c>
    </row>
    <row r="1609">
      <c r="A1609" s="15" t="str">
        <f>'1'!K1610</f>
        <v>7842530788</v>
      </c>
      <c r="B1609" s="16" t="str">
        <f>'1'!E1610</f>
        <v>АН-78-001240</v>
      </c>
      <c r="C1609" s="16" t="str">
        <f>'1'!H1610</f>
        <v>ОБЩЕСТВО С ОГРАНИЧЕННОЙ ОТВЕТСТВЕННОСТЬЮ "ТЕРМОЛАЙН ИНЖИНИРИНГ"(ООО "ТЕРМОЛАЙН ИНЖИНИРИНГ")</v>
      </c>
    </row>
    <row r="1610">
      <c r="A1610" s="15" t="str">
        <f>'1'!K1611</f>
        <v>7805146710</v>
      </c>
      <c r="B1610" s="16" t="str">
        <f>'1'!E1611</f>
        <v>АН-78-001546</v>
      </c>
      <c r="C1610" s="16" t="str">
        <f>'1'!H1611</f>
        <v>ГОСУДАРСТВЕННОЕ БЮДЖЕТНОЕ УЧРЕЖДЕНИЕ ДОПОЛНИТЕЛЬНОГО ОБРАЗОВАНИЯ ДВОРЕЦ ДЕТСКОГО (ЮНОШЕСКОГО) ТВОРЧЕСТВА КИРОВСКОГО РАЙОНА САНКТ-ПЕТЕРБУРГА(ГБУ ДО ДДЮТ КИРОВСКОГО РАЙОНА САНКТ-ПЕТЕРБУРГА)</v>
      </c>
    </row>
    <row r="1611">
      <c r="A1611" s="15" t="str">
        <f>'1'!K1612</f>
        <v>7811709834</v>
      </c>
      <c r="B1611" s="16" t="str">
        <f>'1'!E1612</f>
        <v>АН-78-001709</v>
      </c>
      <c r="C1611" s="16" t="str">
        <f>'1'!H1612</f>
        <v>ОБЩЕСТВО С ОГРАНИЧЕННОЙ ОТВЕТСТВЕННОСТЬЮ "МЕЛЬНИЧНЫЙ РУЧЕЙ -РЕЗОРТ"(ООО "МЕЛЬНИЧНЫЙ РУЧЕЙ - РЕЗОРТ")</v>
      </c>
    </row>
    <row r="1612">
      <c r="A1612" s="15" t="str">
        <f>'1'!K1613</f>
        <v>7804372770</v>
      </c>
      <c r="B1612" s="16" t="str">
        <f>'1'!E1613</f>
        <v>АК-78-000796</v>
      </c>
      <c r="C1612" s="16" t="str">
        <f>'1'!H1613</f>
        <v>ОБЩЕСТВО С ОГРАНИЧЕННОЙ ОТВЕТСТВЕННОСТЬЮ "СТРОИТЕЛЬНАЯ КОМПАНИЯ "ПЕРСПЕКТИВА"(ООО "СК "ПЕРСПЕКТИВА")</v>
      </c>
    </row>
    <row r="1613">
      <c r="A1613" s="15" t="str">
        <f>'1'!K1614</f>
        <v>7530012974</v>
      </c>
      <c r="B1613" s="16" t="str">
        <f>'1'!E1614</f>
        <v>АК-78-001420</v>
      </c>
      <c r="C1613" s="16" t="str">
        <f>'1'!H1614</f>
        <v>ОБЩЕСТВО С ОГРАНИЧЕННОЙ ОТВЕТСТВЕННОСТЬЮ "РОСВЕТ"(ООО "РОСВЕТ")</v>
      </c>
    </row>
    <row r="1614">
      <c r="A1614" s="15" t="str">
        <f>'1'!K1615</f>
        <v>4726004980</v>
      </c>
      <c r="B1614" s="16" t="str">
        <f>'1'!E1615</f>
        <v>АК-78-001689</v>
      </c>
      <c r="C1614" s="16" t="str">
        <f>'1'!H1615</f>
        <v>ОБЩЕСТВО С ОГРАНИЧЕННОЙ ОТВЕТСТВЕННОСТЬЮ "ТРАНСФЕР"(ООО "ТРАНСФЕР")</v>
      </c>
    </row>
    <row r="1615">
      <c r="A1615" s="15" t="str">
        <f>'1'!K1616</f>
        <v>7801223957</v>
      </c>
      <c r="B1615" s="16" t="str">
        <f>'1'!E1616</f>
        <v>АН-78-000961</v>
      </c>
      <c r="C1615" s="16" t="str">
        <f>'1'!H1616</f>
        <v>ОБЩЕСТВО С ОГРАНИЧЕННОЙ ОТВЕТСТВЕННОСТЬЮ "АВТО-КОМПЛЕКТ"(ООО "АВТО-КОМПЛЕКТ")</v>
      </c>
    </row>
    <row r="1616">
      <c r="A1616" s="15" t="str">
        <f>'1'!K1617</f>
        <v>4710023592</v>
      </c>
      <c r="B1616" s="16" t="str">
        <f>'1'!E1617</f>
        <v>АН-78-000779</v>
      </c>
      <c r="C1616" s="16" t="str">
        <f>'1'!H1617</f>
        <v>МУНИЦИПАЛЬНОЕ ОБЩЕОБРАЗОВАТЕЛЬНОЕ УЧРЕЖДЕНИЕ "СРЕДНЯЯ ОБЩЕОБРАЗОВАТЕЛЬНАЯ ШКОЛА № 4"(МОУ "СРЕДНЯЯ ШКОЛА № 4")</v>
      </c>
    </row>
    <row r="1617">
      <c r="A1617" s="15" t="str">
        <f>'1'!K1618</f>
        <v>7814155052</v>
      </c>
      <c r="B1617" s="16" t="str">
        <f>'1'!E1618</f>
        <v>АК-78-000113</v>
      </c>
      <c r="C1617" s="16" t="str">
        <f>'1'!H1618</f>
        <v>ОБЩЕСТВО С ОГРАНИЧЕННОЙ ОТВЕТСТВЕННОСТЬЮ "АВАНГАРД-АВТО"(ООО "АВАНГАРД-АВТО")</v>
      </c>
    </row>
    <row r="1618">
      <c r="A1618" s="15" t="str">
        <f>'1'!K1619</f>
        <v>7819012820</v>
      </c>
      <c r="B1618" s="16" t="str">
        <f>'1'!E1619</f>
        <v>АН-78-000581</v>
      </c>
      <c r="C1618" s="16" t="str">
        <f>'1'!H1619</f>
        <v>ГОСУДАРСТВЕННОЕ КАЗЁННОЕ ОБЩЕОБРАЗОВАТЕЛЬНОЕ УЧРЕЖДЕНИЕ ЛЕНИНГРАДСКОЙ ОБЛАСТИ "ШКОЛА-ИНТЕРНАТ, РЕАЛИЗУЮЩАЯ АДАПТИРОВАННЫЕ ОБРАЗОВАТЕЛЬНЫЕ ПРОГРАММЫ, "КРАСНЫЕ ЗОРИ"(ГКОУ ЛО "ШКОЛА-ИНТЕРНАТ "КРАСНЫЕ ЗОРИ")</v>
      </c>
    </row>
    <row r="1619">
      <c r="A1619" s="15" t="str">
        <f>'1'!K1620</f>
        <v>4703152389</v>
      </c>
      <c r="B1619" s="16" t="str">
        <f>'1'!E1620</f>
        <v>АН-78-001562</v>
      </c>
      <c r="C1619" s="16" t="str">
        <f>'1'!H1620</f>
        <v>ОБЩЕСТВО С ОГРАНИЧЕННОЙ ОТВЕТСТВЕННОСТЬЮ "ВАТРУШКА"(ООО "ВАТРУШКА")</v>
      </c>
    </row>
    <row r="1620">
      <c r="A1620" s="15" t="str">
        <f>'1'!K1621</f>
        <v>780700768380</v>
      </c>
      <c r="B1620" s="16" t="str">
        <f>'1'!E1621</f>
        <v>АК-78-000915</v>
      </c>
      <c r="C1620" s="16" t="str">
        <f>'1'!H1621</f>
        <v>Севастьянов Евгений Викторович</v>
      </c>
    </row>
    <row r="1621">
      <c r="A1621" s="15" t="str">
        <f>'1'!K1622</f>
        <v>7827010368</v>
      </c>
      <c r="B1621" s="16" t="str">
        <f>'1'!E1622</f>
        <v>АН-78-001058</v>
      </c>
      <c r="C1621" s="16" t="str">
        <f>'1'!H1622</f>
        <v>ОБЩЕСТВО С ОГРАНИЧЕННОЙ ОТВЕТСТВЕННОСТЬЮ "САНАТОРИЙ "ДЮНЫ"(ООО "САНАТОРИЙ "ДЮНЫ")</v>
      </c>
    </row>
    <row r="1622">
      <c r="A1622" s="15" t="str">
        <f>'1'!K1623</f>
        <v>7820018618</v>
      </c>
      <c r="B1622" s="16" t="str">
        <f>'1'!E1623</f>
        <v>АН-78-001401</v>
      </c>
      <c r="C1622" s="16" t="str">
        <f>'1'!H1623</f>
        <v>САНКТ-ПЕТЕРБУРГСКОЕ ГОСУДАРСТВЕННОЕ БЮДЖЕТНОЕ СТАЦИОНАРНОЕ УЧРЕЖДЕНИЕ СОЦИАЛЬНОГО ОБСЛУЖИВАНИЯ "ДОМ-ИНТЕРНАТ ДЛЯ ДЕТЕЙ С ОТКЛОНЕНИЯМИ В УМСТВЕННОМ РАЗВИТИИ №5"(СПБ ГБУ "ДОМ-ИНТЕРНАТ № 5")</v>
      </c>
    </row>
    <row r="1623">
      <c r="A1623" s="15" t="str">
        <f>'1'!K1624</f>
        <v>470804970879</v>
      </c>
      <c r="B1623" s="16" t="str">
        <f>'1'!E1624</f>
        <v>АК-78-000094</v>
      </c>
      <c r="C1623" s="16" t="str">
        <f>'1'!H1624</f>
        <v>Сухарев Андрей Валерьевич</v>
      </c>
    </row>
    <row r="1624">
      <c r="A1624" s="15" t="str">
        <f>'1'!K1625</f>
        <v>7814315330</v>
      </c>
      <c r="B1624" s="16" t="str">
        <f>'1'!E1625</f>
        <v>АК-78-000910</v>
      </c>
      <c r="C1624" s="16" t="str">
        <f>'1'!H1625</f>
        <v>ОБЩЕСТВО С ОГРАНИЧЕННОЙ ОТВЕТСТВЕННОСТЬЮ "АРТ-АЛЬЯНС"(ООО "АРТ-АЛЬЯНС")</v>
      </c>
    </row>
    <row r="1625">
      <c r="A1625" s="15" t="str">
        <f>'1'!K1626</f>
        <v>782093126350</v>
      </c>
      <c r="B1625" s="16" t="str">
        <f>'1'!E1626</f>
        <v>АК-78-000409</v>
      </c>
      <c r="C1625" s="16" t="str">
        <f>'1'!H1626</f>
        <v>ТРЕТЬЯКОВ АЛЕКСАНДР ФЕДОРОВИЧ</v>
      </c>
    </row>
    <row r="1626">
      <c r="A1626" s="15" t="str">
        <f>'1'!K1627</f>
        <v>7806027191</v>
      </c>
      <c r="B1626" s="16" t="str">
        <f>'1'!E1627</f>
        <v>АН-78-000407</v>
      </c>
      <c r="C1626" s="16" t="str">
        <f>'1'!H1627</f>
        <v>АКЦИОНЕРНОЕ ОБЩЕСТВО "Ленгазспецстрой"(АО "ЛГСС")</v>
      </c>
    </row>
    <row r="1627">
      <c r="A1627" s="15" t="str">
        <f>'1'!K1628</f>
        <v>4716014210</v>
      </c>
      <c r="B1627" s="16" t="str">
        <f>'1'!E1628</f>
        <v>АН-78-001175</v>
      </c>
      <c r="C1627" s="16" t="str">
        <f>'1'!H1628</f>
        <v>МУНИЦИПАЛЬНОЕ КАЗЕННОЕ ОБЩЕОБРАЗОВАТЕЛЬНОЕ УЧРЕЖДЕНИЕ "УЛЬЯНОВСКАЯ СРЕДНЯЯ ОБЩЕОБРАЗОВАТЕЛЬНАЯ ШКОЛА №1"(МКОУ "УЛЬЯНОВСКАЯ СОШ №1")</v>
      </c>
    </row>
    <row r="1628">
      <c r="A1628" s="15" t="str">
        <f>'1'!K1629</f>
        <v>4703054208</v>
      </c>
      <c r="B1628" s="16" t="str">
        <f>'1'!E1629</f>
        <v>АН-78-000541</v>
      </c>
      <c r="C1628" s="16" t="str">
        <f>'1'!H1629</f>
        <v>ГОСУДАРСТВЕННОЕ КАЗЕННОЕ ОБЩЕОБРАЗОВАТЕЛЬНОЕ УЧРЕЖДЕНИЕ ЛЕНИНГРАДСКОЙ ОБЛАСТИ "ВСЕВОЛОЖСКАЯ ШКОЛА-ИНТЕРНАТ, РЕАЛИЗУЮЩАЯ АДАПТИРОВАННЫЕ ОБЩЕОБРАЗОВАТЕЛЬНЫЕ ПРОГРАММЫ"(ГКОУ ЛО "ВСЕВОЛОЖСКАЯ ШКОЛА-ИНТЕРНАТ")</v>
      </c>
    </row>
    <row r="1629">
      <c r="A1629" s="15" t="str">
        <f>'1'!K1630</f>
        <v>7814339814</v>
      </c>
      <c r="B1629" s="16" t="str">
        <f>'1'!E1630</f>
        <v>АН-78-001584</v>
      </c>
      <c r="C1629" s="16" t="str">
        <f>'1'!H1630</f>
        <v>ОТКРЫТОЕ АКЦИОНЕРНОЕ ОБЩЕСТВО "РЕЗЕРВХЛЕБ"(ОАО "РЕЗЕРВХЛЕБ")</v>
      </c>
    </row>
    <row r="1630">
      <c r="A1630" s="15" t="str">
        <f>'1'!K1631</f>
        <v>4715031685</v>
      </c>
      <c r="B1630" s="16" t="str">
        <f>'1'!E1631</f>
        <v>АК-78-000508</v>
      </c>
      <c r="C1630" s="16" t="str">
        <f>'1'!H1631</f>
        <v>ОБЩЕСТВО С ОГРАНИЧЕННОЙ ОТВЕТСТВЕННОСТЬЮ "ПАССАЖИРАВТОТРАНС - 2"(ООО "ПАССАЖИРАВТОТРАНС - 2")</v>
      </c>
    </row>
    <row r="1631">
      <c r="A1631" s="15" t="str">
        <f>'1'!K1632</f>
        <v>7842014744</v>
      </c>
      <c r="B1631" s="16" t="str">
        <f>'1'!E1632</f>
        <v>АН-78-001230</v>
      </c>
      <c r="C1631" s="16" t="str">
        <f>'1'!H1632</f>
        <v>ЧАСТНОЕ ОБЩЕОБРАЗОВАТЕЛЬНОЕ УЧРЕЖДЕНИЕ "ШКОЛА "КВАДРИВИУМ"(ЧОУ "ШКОЛА "КВАДРИВИУМ")</v>
      </c>
    </row>
    <row r="1632">
      <c r="A1632" s="15" t="str">
        <f>'1'!K1633</f>
        <v>7804160134</v>
      </c>
      <c r="B1632" s="16" t="str">
        <f>'1'!E1633</f>
        <v>АК-78-000421</v>
      </c>
      <c r="C1632" s="16" t="str">
        <f>'1'!H1633</f>
        <v>Общество с ограниченной ответственностью "Транспорт Сервис"(ООО "Транспорт Сервис")</v>
      </c>
    </row>
    <row r="1633">
      <c r="A1633" s="15" t="str">
        <f>'1'!K1634</f>
        <v>7811039386</v>
      </c>
      <c r="B1633" s="16" t="str">
        <f>'1'!E1634</f>
        <v>АН-78-001620</v>
      </c>
      <c r="C1633" s="16" t="str">
        <f>'1'!H1634</f>
        <v>ПУБЛИЧНОЕ АКЦИОНЕРНОЕ ОБЩЕСТВО "ПРОЛЕТАРСКИЙ ЗАВОД"(ПАО "ПРОЛЕТАРСКИЙ ЗАВОД")</v>
      </c>
    </row>
    <row r="1634">
      <c r="A1634" s="15" t="str">
        <f>'1'!K1635</f>
        <v>784809853306</v>
      </c>
      <c r="B1634" s="16" t="str">
        <f>'1'!E1635</f>
        <v>АК-78-000646</v>
      </c>
      <c r="C1634" s="16" t="str">
        <f>'1'!H1635</f>
        <v>ВИКОНСКИЙ РОМАН РОМАН</v>
      </c>
    </row>
    <row r="1635">
      <c r="A1635" s="15" t="str">
        <f>'1'!K1636</f>
        <v>4706014394</v>
      </c>
      <c r="B1635" s="16" t="str">
        <f>'1'!E1636</f>
        <v>АН-78-000278</v>
      </c>
      <c r="C1635" s="16" t="str">
        <f>'1'!H1636</f>
        <v>МУНИЦИПАЛЬНОЕ БЮДЖЕТНОЕ ОБЩЕОБРАЗОВАТЕЛЬНОЕ УЧРЕЖДЕНИЕ "МГИНСКАЯ СРЕДНЯЯ ОБЩЕОБРАЗОВАТЕЛЬНАЯ ШКОЛА"(МБОУ "МГИНСКАЯ СОШ")</v>
      </c>
    </row>
    <row r="1636">
      <c r="A1636" s="15" t="str">
        <f>'1'!K1637</f>
        <v>7802605405</v>
      </c>
      <c r="B1636" s="16" t="str">
        <f>'1'!E1637</f>
        <v>АК-78-000086</v>
      </c>
      <c r="C1636" s="16" t="str">
        <f>'1'!H1637</f>
        <v>ОБЩЕСТВО С ОГРАНИЧЕННОЙ ОТВЕТСТВЕННОСТЬЮ "ТРАНСПОРТНЫЕ РЕШЕНИЯ"(ООО "ТРАНСПОРТНЫЕ РЕШЕНИЯ")</v>
      </c>
    </row>
    <row r="1637">
      <c r="A1637" s="15" t="str">
        <f>'1'!K1638</f>
        <v>780523455274</v>
      </c>
      <c r="B1637" s="16" t="str">
        <f>'1'!E1638</f>
        <v>АК-78-000687</v>
      </c>
      <c r="C1637" s="16" t="str">
        <f>'1'!H1638</f>
        <v>БУЛЫШЕВ  ВЛАДИМИР НИКОЛАЕВИЧ</v>
      </c>
    </row>
    <row r="1638">
      <c r="A1638" s="15" t="str">
        <f>'1'!K1639</f>
        <v>7816341495</v>
      </c>
      <c r="B1638" s="16" t="str">
        <f>'1'!E1639</f>
        <v>АК-78-000142</v>
      </c>
      <c r="C1638" s="16" t="str">
        <f>'1'!H1639</f>
        <v>Общество с Ограниченной Ответственностью "ТК Северная Столица"(ООО "ТК Северная Столица")</v>
      </c>
    </row>
    <row r="1639">
      <c r="A1639" s="15" t="str">
        <f>'1'!K1640</f>
        <v>0560022871</v>
      </c>
      <c r="B1639" s="16" t="str">
        <f>'1'!E1640</f>
        <v>АН-78-000287</v>
      </c>
      <c r="C1639" s="16" t="str">
        <f>'1'!H1640</f>
        <v>ОБЩЕСТВО С ОГРАНИЧЕННОЙ ОТВЕТСТВЕННОСТЬЮ "ГАЗПРОМ ПРОЕКТИРОВАНИЕ"(ООО "ГАЗПРОМ ПРОЕКТИРОВАНИЕ")</v>
      </c>
    </row>
    <row r="1640">
      <c r="A1640" s="15" t="str">
        <f>'1'!K1641</f>
        <v>7814124181</v>
      </c>
      <c r="B1640" s="16" t="str">
        <f>'1'!E1641</f>
        <v>АН-78-001477</v>
      </c>
      <c r="C1640" s="16" t="str">
        <f>'1'!H1641</f>
        <v>ООО СК ПРИРОДА-СЕРВИС(ООО СК ПРИРОДА-СЕРВИС)</v>
      </c>
    </row>
    <row r="1641">
      <c r="A1641" s="15" t="str">
        <f>'1'!K1642</f>
        <v>7811525668</v>
      </c>
      <c r="B1641" s="16" t="str">
        <f>'1'!E1642</f>
        <v>АК-78-001467</v>
      </c>
      <c r="C1641" s="16" t="str">
        <f>'1'!H1642</f>
        <v>ОБЩЕСТВО С ОГРАНИЧЕННОЙ ОТВЕТСТВЕННОСТЬЮ "МЕРИДИАН"(ООО "МЕРИДИАН")</v>
      </c>
    </row>
    <row r="1642">
      <c r="A1642" s="15" t="str">
        <f>'1'!K1643</f>
        <v>7817014772</v>
      </c>
      <c r="B1642" s="16" t="str">
        <f>'1'!E1643</f>
        <v>АН-78-001415</v>
      </c>
      <c r="C1642" s="16" t="str">
        <f>'1'!H1643</f>
        <v>ЗАКРЫТОЕ АКЦИОНЕРНОЕ ОБЩЕСТВО "СТРОИТЕЛЬНОЕ УПРАВЛЕНИЕ № 326"(ЗАО "СУ-326")</v>
      </c>
    </row>
    <row r="1643">
      <c r="A1643" s="15" t="str">
        <f>'1'!K1644</f>
        <v>7802807112</v>
      </c>
      <c r="B1643" s="16" t="str">
        <f>'1'!E1644</f>
        <v>АК-78-000890</v>
      </c>
      <c r="C1643" s="16" t="str">
        <f>'1'!H1644</f>
        <v>ОБЩЕСТВО С ОГРАНИЧЕННОЙ ОТВЕТЕСТВЕННОСТЬЮ "ГОСТИНН СЕРВИС"(ООО "ГОСТИНН СЕРВИС")</v>
      </c>
    </row>
    <row r="1644">
      <c r="A1644" s="15" t="str">
        <f>'1'!K1645</f>
        <v>7816158919</v>
      </c>
      <c r="B1644" s="16" t="str">
        <f>'1'!E1645</f>
        <v>АН-78-001353</v>
      </c>
      <c r="C1644" s="16" t="str">
        <f>'1'!H1645</f>
        <v>ОБЩЕСТВО С ОГРАНИЧЕННОЙ ОТВЕТСТВЕННОСТЬЮ "ПРОИЗВОДСТВЕННАЯ ФИРМА "ВИС"(ООО "ПФ "ВИС")</v>
      </c>
    </row>
    <row r="1645">
      <c r="A1645" s="15" t="str">
        <f>'1'!K1646</f>
        <v>471801691780</v>
      </c>
      <c r="B1645" s="16" t="str">
        <f>'1'!E1646</f>
        <v>АК-78-001054</v>
      </c>
      <c r="C1645" s="16" t="str">
        <f>'1'!H1646</f>
        <v>Михеев Игорь Владимирович</v>
      </c>
    </row>
    <row r="1646">
      <c r="A1646" s="15" t="str">
        <f>'1'!K1647</f>
        <v>781100620627</v>
      </c>
      <c r="B1646" s="16" t="str">
        <f>'1'!E1647</f>
        <v>АК-78-000076</v>
      </c>
      <c r="C1646" s="16" t="str">
        <f>'1'!H1647</f>
        <v>ГЛАДИЛОВ АЛЕКСАНДР ВИКТОРОВИЧ</v>
      </c>
    </row>
    <row r="1647">
      <c r="A1647" s="15" t="str">
        <f>'1'!K1648</f>
        <v>7804532520</v>
      </c>
      <c r="B1647" s="16" t="str">
        <f>'1'!E1648</f>
        <v>АН-78-001509</v>
      </c>
      <c r="C1647" s="16" t="str">
        <f>'1'!H1648</f>
        <v>ГОСУДАРСТВЕННОЕ БЮДЖЕТНОЕ УЧРЕЖДЕНИЕ СПОРТИВНАЯ ШКОЛА ОЛИМПИЙСКОГО РЕЗЕРВА ПО ДЗЮДО КАЛИНИНСКОГО РАЙОНА САНКТ-ПЕТЕРБУРГА ИМЕНИ А.С.РАХЛИНА(ГБУ СШОР ПО ДЗЮДО ИМЕНИ А.С.РАХЛИНА)</v>
      </c>
    </row>
    <row r="1648">
      <c r="A1648" s="15" t="str">
        <f>'1'!K1649</f>
        <v>7810557811</v>
      </c>
      <c r="B1648" s="16" t="str">
        <f>'1'!E1649</f>
        <v>АК-78-000670</v>
      </c>
      <c r="C1648" s="16" t="str">
        <f>'1'!H1649</f>
        <v>ОБЩЕСТВО С ОГРАНИЧЕННОЙ ОТВЕТСТВЕННОСТЬЮ "ВЕЗУ.РУ"(ООО "ВЕЗУ.РУ")</v>
      </c>
    </row>
    <row r="1649">
      <c r="A1649" s="15" t="str">
        <f>'1'!K1650</f>
        <v>780431995664</v>
      </c>
      <c r="B1649" s="16" t="str">
        <f>'1'!E1650</f>
        <v>АК-78-000177</v>
      </c>
      <c r="C1649" s="16" t="str">
        <f>'1'!H1650</f>
        <v>ЛОДИКОВА ИРИНА АЛЕКСАНДРОВНА</v>
      </c>
    </row>
    <row r="1650">
      <c r="A1650" s="15" t="str">
        <f>'1'!K1651</f>
        <v>7801431481</v>
      </c>
      <c r="B1650" s="16" t="str">
        <f>'1'!E1651</f>
        <v>АН-78-000751</v>
      </c>
      <c r="C1650" s="16" t="str">
        <f>'1'!H1651</f>
        <v>ОБЩЕСТВО С ОГРАНИЧЕННОЙ ОТВЕТСТВЕННОСТЬЮ "ЭНЕРГОМОНТАЖ"(ООО "ЭНЕРГОМОНТАЖ")</v>
      </c>
    </row>
    <row r="1651">
      <c r="A1651" s="15" t="str">
        <f>'1'!K1652</f>
        <v>4709007099</v>
      </c>
      <c r="B1651" s="16" t="str">
        <f>'1'!E1652</f>
        <v>АН-78-000771</v>
      </c>
      <c r="C1651" s="16" t="str">
        <f>'1'!H1652</f>
        <v>МУНИЦИПАЛЬНОЕ КАЗЕННОЕ УЧРЕЖДЕНИЕ ДОПОЛНИТЕЛЬНОГО ОБРАЗОВАНИЯ "ЛОДЕЙНОПОЛЬСКАЯ ДЕТСКО-ЮНОШЕСКАЯ СПОРТИВНАЯ ШКОЛА"(МКУ ДО "ЛОДЕЙНОПОЛЬСКАЯ ДЮСШ")</v>
      </c>
    </row>
    <row r="1652">
      <c r="A1652" s="15" t="str">
        <f>'1'!K1653</f>
        <v>4719016014</v>
      </c>
      <c r="B1652" s="16" t="str">
        <f>'1'!E1653</f>
        <v>АН-78-000582</v>
      </c>
      <c r="C1652" s="16" t="str">
        <f>'1'!H1653</f>
        <v>МУНИЦИПАЛЬНОЕ БЮДЖЕТНОЕ ОБЩЕОБРАЗОВАТЕЛЬНОЕ УЧРЕЖДЕНИЕ "ВЫРИЦКАЯ СРЕДНЯЯ ОБЩЕОБРАЗОВАТЕЛЬНАЯ ШКОЛА № 1"(МБОУ "ВЫРИЦКАЯ СОШ № 1")</v>
      </c>
    </row>
    <row r="1653">
      <c r="A1653" s="15" t="str">
        <f>'1'!K1654</f>
        <v>470705645388</v>
      </c>
      <c r="B1653" s="16" t="str">
        <f>'1'!E1654</f>
        <v>АК-78-000553</v>
      </c>
      <c r="C1653" s="16" t="str">
        <f>'1'!H1654</f>
        <v>КОРАБЛИН ВИТАЛИЙ ЮРЬЕВИЧ</v>
      </c>
    </row>
    <row r="1654">
      <c r="A1654" s="15" t="str">
        <f>'1'!K1655</f>
        <v>7805499441</v>
      </c>
      <c r="B1654" s="16" t="str">
        <f>'1'!E1655</f>
        <v>АН-78-000825</v>
      </c>
      <c r="C1654" s="16" t="str">
        <f>'1'!H1655</f>
        <v>ЗАКРЫТОЕ АКЦИОНЕРНОЕ ОБЩЕСТВО "ЭНЕРГИЯ"(ЗАО "ЭНЕРГИЯ")</v>
      </c>
    </row>
    <row r="1655">
      <c r="A1655" s="15" t="str">
        <f>'1'!K1656</f>
        <v>7821006774</v>
      </c>
      <c r="B1655" s="16" t="str">
        <f>'1'!E1656</f>
        <v>АН-78-000500</v>
      </c>
      <c r="C1655" s="16" t="str">
        <f>'1'!H1656</f>
        <v>САНКТ-ПЕТЕРБУРГСКОЕ ГОСУДАРСТВЕННОЕ БЮДЖЕТНОЕ УЧРЕЖДЕНИЕ ЗДРАВООХРАНЕНИЯ "ГОРОДСКАЯ БОЛЬНИЦА № 40 КУРОРТНОГО РАЙОНА"(СПБ ГБУЗ "ГОРОДСКАЯ БОЛЬНИЦА № 40 ")</v>
      </c>
    </row>
    <row r="1656">
      <c r="A1656" s="15" t="str">
        <f>'1'!K1657</f>
        <v>4705067805</v>
      </c>
      <c r="B1656" s="16" t="str">
        <f>'1'!E1657</f>
        <v>АН-78-001479</v>
      </c>
      <c r="C1656" s="16" t="str">
        <f>'1'!H1657</f>
        <v>ОБЩЕСТВО С ОГРАНИЧЕННОЙ ОТВЕТСТВЕННОСТЬЮ "КАРЬЕР С"(ООО "КАРЬЕР С")</v>
      </c>
    </row>
    <row r="1657">
      <c r="A1657" s="15" t="str">
        <f>'1'!K1658</f>
        <v>470600105480</v>
      </c>
      <c r="B1657" s="16" t="str">
        <f>'1'!E1658</f>
        <v>АК-78-001271</v>
      </c>
      <c r="C1657" s="16" t="str">
        <f>'1'!H1658</f>
        <v>МИКАЕЛЯН СИРАНУШ СЕРЕЖОВНА</v>
      </c>
    </row>
    <row r="1658">
      <c r="A1658" s="15" t="str">
        <f>'1'!K1659</f>
        <v>7810479994</v>
      </c>
      <c r="B1658" s="16" t="str">
        <f>'1'!E1659</f>
        <v>АН-78-000725</v>
      </c>
      <c r="C1658" s="16" t="str">
        <f>'1'!H1659</f>
        <v>ОБЩЕСТВО С ОГРАНИЧЕННОЙ ОТВЕТСТВЕННОСТЬЮ "ИКАПЛАСТ"(ООО "ИКАПЛАСТ")</v>
      </c>
    </row>
    <row r="1659">
      <c r="A1659" s="15" t="str">
        <f>'1'!K1660</f>
        <v>4705044910</v>
      </c>
      <c r="B1659" s="16" t="str">
        <f>'1'!E1660</f>
        <v>АК-78-000876</v>
      </c>
      <c r="C1659" s="16" t="str">
        <f>'1'!H1660</f>
        <v>Общество с ограниченной ответственностью "Монитор-С"(ООО "Монитор-С")</v>
      </c>
    </row>
    <row r="1660">
      <c r="A1660" s="15" t="str">
        <f>'1'!K1661</f>
        <v>4703149587</v>
      </c>
      <c r="B1660" s="16" t="str">
        <f>'1'!E1661</f>
        <v>АН-78-001650</v>
      </c>
      <c r="C1660" s="16" t="str">
        <f>'1'!H1661</f>
        <v>МУНИЦИПАЛЬНОЕ ОБЩЕОБРАЗОВАТЕЛЬНОЕ БЮДЖЕТНОЕ УЧРЕЖДЕНИЕ "МУРИНСКАЯ СРЕДНЯЯ ОБЩЕОБРАЗОВАТЕЛЬНАЯ ШКОЛА №3"(МОБУ "МУРИНСКАЯ СОШ № 3")</v>
      </c>
    </row>
    <row r="1661">
      <c r="A1661" s="15" t="str">
        <f>'1'!K1662</f>
        <v>7814521301</v>
      </c>
      <c r="B1661" s="16" t="str">
        <f>'1'!E1662</f>
        <v>ACC-78-000011</v>
      </c>
      <c r="C1661" s="16" t="str">
        <f>'1'!H1662</f>
        <v>Общество с ограниченной ответственностью "ЛОГИСТИК СИСТЕМ"(ООО "ЛОГИСТИК СИСТЕМ")</v>
      </c>
    </row>
    <row r="1662">
      <c r="A1662" s="15" t="str">
        <f>'1'!K1663</f>
        <v>7808023241</v>
      </c>
      <c r="B1662" s="16" t="str">
        <f>'1'!E1663</f>
        <v>АН-78-000768</v>
      </c>
      <c r="C1662" s="16" t="str">
        <f>'1'!H1663</f>
        <v>ГОСУДАРСТВЕННОЕ БЮДЖЕТНОЕ НЕТИПОВОЕ ОБРАЗОВАТЕЛЬНОЕ УЧРЕЖДЕНИЕ "САНКТ-ПЕТЕРБУРГСКИЙ ГОРОДСКОЙ ДВОРЕЦ ТВОРЧЕСТВА ЮНЫХ"(ГБНОУ "СПБ ГДТЮ")</v>
      </c>
    </row>
    <row r="1663">
      <c r="A1663" s="15" t="str">
        <f>'1'!K1664</f>
        <v>7724269506</v>
      </c>
      <c r="B1663" s="16" t="str">
        <f>'1'!E1664</f>
        <v>АН-78-000973</v>
      </c>
      <c r="C1663" s="16" t="str">
        <f>'1'!H1664</f>
        <v>ОБЩЕСТВО С ОГРАНИЧЕННОЙ ОТВЕТСТВЕННОСТЬЮ "МЕЖДУНАРОДНЫЙ  МЕДИЦИНСКИЙ ЦЕНТР "СОГАЗ"(ООО "ММЦ "СОГАЗ")</v>
      </c>
    </row>
    <row r="1664">
      <c r="A1664" s="15" t="str">
        <f>'1'!K1665</f>
        <v>4726001026</v>
      </c>
      <c r="B1664" s="16" t="str">
        <f>'1'!E1665</f>
        <v>АН-78-000871</v>
      </c>
      <c r="C1664" s="16" t="str">
        <f>'1'!H1665</f>
        <v>ГОСУДАРСТВЕННОЕ БЮДЖЕТНОЕ УЧРЕЖДЕНИЕ ЛЕНИНГРАДСКОЙ ОБЛАСТИ "ЦЕНТР ОЛИМПИЙСКОЙ ПОДГОТОВКИ ПО ВОЛЕЙБОЛУ"(ГБУ ЛО "ЦОПВ")</v>
      </c>
    </row>
    <row r="1665">
      <c r="A1665" s="15" t="str">
        <f>'1'!K1666</f>
        <v>4710003839</v>
      </c>
      <c r="B1665" s="16" t="str">
        <f>'1'!E1666</f>
        <v>АН-78-000986</v>
      </c>
      <c r="C1665" s="16" t="str">
        <f>'1'!H1666</f>
        <v>ОТКРЫТОЕ АКЦИОНЕРНОЕ ОБЩЕСТВО "ЛУЖСКИЙ КОМБИКОРМОВЫЙ ЗАВОД"(ОАО "ЛУЖСКИЙ ККЗ")</v>
      </c>
    </row>
    <row r="1666">
      <c r="A1666" s="15" t="str">
        <f>'1'!K1667</f>
        <v>470400511372</v>
      </c>
      <c r="B1666" s="16" t="str">
        <f>'1'!E1667</f>
        <v>АК-78-000875</v>
      </c>
      <c r="C1666" s="16" t="str">
        <f>'1'!H1667</f>
        <v>САМКОВ ВЛАДИМИР КОНСТАНТИНОВИЧ</v>
      </c>
    </row>
    <row r="1667">
      <c r="A1667" s="15" t="str">
        <f>'1'!K1668</f>
        <v>471301776700</v>
      </c>
      <c r="B1667" s="16" t="str">
        <f>'1'!E1668</f>
        <v>АК-78-000442</v>
      </c>
      <c r="C1667" s="16" t="str">
        <f>'1'!H1668</f>
        <v>СУХОВ  ГЕННАДИЙ АНАТОЛЬЕВИЧ</v>
      </c>
    </row>
    <row r="1668">
      <c r="A1668" s="15" t="str">
        <f>'1'!K1669</f>
        <v>7804067174</v>
      </c>
      <c r="B1668" s="16" t="str">
        <f>'1'!E1669</f>
        <v>АК-78-001325</v>
      </c>
      <c r="C1668" s="16" t="str">
        <f>'1'!H1669</f>
        <v>ГОСУДАРСТВЕННОЕ БЮДЖЕТНОЕ ОБЩЕОБРАЗОВАТЕЛЬНОЕ УЧРЕЖДЕНИЕ ЦЕНТР ОБРАЗОВАНИЯ № 633 КАЛИНИНСКОГО РАЙОНА САНКТ-ПЕТЕРБУРГА(ГБОУ ЦО № 633 КАЛИНИНСКОГО РАЙОНА САНКТ-ПЕТЕРБУРГА)</v>
      </c>
    </row>
    <row r="1669">
      <c r="A1669" s="15" t="str">
        <f>'1'!K1670</f>
        <v>7807007409</v>
      </c>
      <c r="B1669" s="16" t="str">
        <f>'1'!E1670</f>
        <v>АН-78-001495</v>
      </c>
      <c r="C1669" s="16" t="str">
        <f>'1'!H1670</f>
        <v>САНКТ-ПЕТЕРБУРГСКОЕ ГОСУДАРСТВЕННОЕ УНИТАРНОЕ САДОВО-ПАРКОВОЕ ПРЕДПРИЯТИЕ "КРАСНОСЕЛЬСКОЕ"(СПБ ГУСПП "КРАСНОСЕЛЬСКОЕ")</v>
      </c>
    </row>
    <row r="1670">
      <c r="A1670" s="15" t="str">
        <f>'1'!K1671</f>
        <v>1102054991</v>
      </c>
      <c r="B1670" s="16" t="str">
        <f>'1'!E1671</f>
        <v>АН-78-000791</v>
      </c>
      <c r="C1670" s="16" t="str">
        <f>'1'!H1671</f>
        <v>ОБЩЕСТВО С ОГРАНИЧЕННОЙ ОТВЕТСТВЕННОСТЬЮ "ГАЗПРОМ ПЕРЕРАБОТКА"(ООО "ГАЗПРОМ ПЕРЕРАБОТКА")</v>
      </c>
    </row>
    <row r="1671">
      <c r="A1671" s="15" t="str">
        <f>'1'!K1672</f>
        <v>4704035543</v>
      </c>
      <c r="B1671" s="16" t="str">
        <f>'1'!E1672</f>
        <v>АН-78-000597</v>
      </c>
      <c r="C1671" s="16" t="str">
        <f>'1'!H1672</f>
        <v>МУНИЦИПАЛЬНОЕ БЮДЖЕТНОЕ ОБЩЕОБРАЗОВАТЕЛЬНОЕ УЧРЕЖДЕНИЕ "ПОЛЯНСКАЯ СРЕДНЯЯ ОБЩЕОБРАЗОВАТЕЛЬНАЯ ШКОЛА"(МБОУ "ПОЛЯНСКАЯ СОШ")</v>
      </c>
    </row>
    <row r="1672">
      <c r="A1672" s="15" t="str">
        <f>'1'!K1673</f>
        <v>780105762800</v>
      </c>
      <c r="B1672" s="16" t="str">
        <f>'1'!E1673</f>
        <v>АК-78-000799</v>
      </c>
      <c r="C1672" s="16" t="str">
        <f>'1'!H1673</f>
        <v>КУЗНЕЦОВА МАРИНА ВЯЧЕСЛАВОВНА</v>
      </c>
    </row>
    <row r="1673">
      <c r="A1673" s="15" t="str">
        <f>'1'!K1674</f>
        <v>4710006501</v>
      </c>
      <c r="B1673" s="16" t="str">
        <f>'1'!E1674</f>
        <v>АН-78-001328</v>
      </c>
      <c r="C1673" s="16" t="str">
        <f>'1'!H1674</f>
        <v>ФЕДЕРАЛЬНОЕ ГОСУДАРСТВЕННОЕ КАЗЕННОЕ УЧРЕЖДЕНИЕ КОМБИНАТ "БАЛТИЙСКИЙ" УПРАВЛЕНИЯ ФЕДЕРАЛЬНОГО АГЕНТСТВА ПО ГОСУДАРСТВЕННЫМ РЕЗЕРВАМ ПО СЕВЕРО-ЗАПАДНОМУ ФЕДЕРАЛЬНОМУ ОКРУГУ(ФГКУ КОМБИНАТ "БАЛТИЙСКИЙ" РОСРЕЗЕРВА)</v>
      </c>
    </row>
    <row r="1674">
      <c r="A1674" s="15" t="str">
        <f>'1'!K1675</f>
        <v>7810338545</v>
      </c>
      <c r="B1674" s="16" t="str">
        <f>'1'!E1675</f>
        <v>АК-78-000299</v>
      </c>
      <c r="C1674" s="16" t="str">
        <f>'1'!H1675</f>
        <v>ОБЩЕСТВО С ОГРАНИЧЕННОЙ ОТВЕТСТВЕННОСТЬЮ "КОЗЫРЕВ И К"(ООО "КОЗЫРЕВ И К")</v>
      </c>
    </row>
    <row r="1675">
      <c r="A1675" s="15" t="str">
        <f>'1'!K1676</f>
        <v>780614546352</v>
      </c>
      <c r="B1675" s="16" t="str">
        <f>'1'!E1676</f>
        <v>АК-78-000690</v>
      </c>
      <c r="C1675" s="16" t="str">
        <f>'1'!H1676</f>
        <v>ДОЛЯ  АЛЕКСАНДР НИКОЛАЕВИЧ</v>
      </c>
    </row>
    <row r="1676">
      <c r="A1676" s="15" t="str">
        <f>'1'!K1677</f>
        <v>470603358105</v>
      </c>
      <c r="B1676" s="16" t="str">
        <f>'1'!E1677</f>
        <v>АК-78-001667</v>
      </c>
      <c r="C1676" s="16" t="str">
        <f>'1'!H1677</f>
        <v>ФИЛИПЯН АРТАК ВОЛОДЯЕВИЧ</v>
      </c>
    </row>
    <row r="1677">
      <c r="A1677" s="15" t="str">
        <f>'1'!K1678</f>
        <v>780214069240</v>
      </c>
      <c r="B1677" s="16" t="str">
        <f>'1'!E1678</f>
        <v>ACC-78-000005</v>
      </c>
      <c r="C1677" s="16" t="str">
        <f>'1'!H1678</f>
        <v>БАРИНОВ АНТОН МИХАЙЛОВИЧ</v>
      </c>
    </row>
    <row r="1678">
      <c r="A1678" s="15" t="str">
        <f>'1'!K1679</f>
        <v>4704039890</v>
      </c>
      <c r="B1678" s="16" t="str">
        <f>'1'!E1679</f>
        <v>АН-78-001568</v>
      </c>
      <c r="C1678" s="16" t="str">
        <f>'1'!H1679</f>
        <v>ОБЩЕСТВО С ОГРАНИЧЕННОЙ ОТВЕТСТВЕННОСТЬЮ "КОКСОХИММОНТАЖ СЕВЕРО-ЗАПАД"(ООО "КХМ СЗ")</v>
      </c>
    </row>
    <row r="1679">
      <c r="A1679" s="15" t="str">
        <f>'1'!K1680</f>
        <v>7810746953</v>
      </c>
      <c r="B1679" s="16" t="str">
        <f>'1'!E1680</f>
        <v>АК-78-001262</v>
      </c>
      <c r="C1679" s="16" t="str">
        <f>'1'!H1680</f>
        <v>ОБЩЕСТВО С ОГРАНИЧЕННОЙ ОТВЕТСТВЕННОСТЬЮ "АЛКОР"(ООО "АЛКОР")</v>
      </c>
    </row>
    <row r="1680">
      <c r="A1680" s="15" t="str">
        <f>'1'!K1681</f>
        <v>4701002772</v>
      </c>
      <c r="B1680" s="16" t="str">
        <f>'1'!E1681</f>
        <v>АН-78-001143</v>
      </c>
      <c r="C1680" s="16" t="str">
        <f>'1'!H1681</f>
        <v>МУНИЦИПАЛЬНОЕ БЮДЖЕТНОЕ ОБЩЕОБРАЗОВАТЕЛЬНОЕ УЧРЕЖДЕНИЕ "БОРСКАЯ СРЕДНЯЯ ОБЩЕОБРАЗОВАТЕЛЬНАЯ ШКОЛА"(МБОУ "БОРСКАЯ СРЕДНЯЯ ОБЩЕОБРАЗОВАТЕЛЬНАЯ ШКОЛА")</v>
      </c>
    </row>
    <row r="1681">
      <c r="A1681" s="15" t="str">
        <f>'1'!K1682</f>
        <v>7811676868</v>
      </c>
      <c r="B1681" s="16" t="str">
        <f>'1'!E1682</f>
        <v>АН-78-001351</v>
      </c>
      <c r="C1681" s="16" t="str">
        <f>'1'!H1682</f>
        <v>ОБЩЕСТВО С ОГРАНИЧЕННОЙ ОТВЕТСТВЕННОСТЬЮ "НЕФТЕГАЗСТРОЙ"(ООО "НГС")</v>
      </c>
    </row>
    <row r="1682">
      <c r="A1682" s="15" t="str">
        <f>'1'!K1683</f>
        <v>780421921590</v>
      </c>
      <c r="B1682" s="16" t="str">
        <f>'1'!E1683</f>
        <v>АК-78-000271</v>
      </c>
      <c r="C1682" s="16" t="str">
        <f>'1'!H1683</f>
        <v>ЧЕРЕДА  ВИКТОР  ФЕДОСИЕВИЧ</v>
      </c>
    </row>
    <row r="1683">
      <c r="A1683" s="15" t="str">
        <f>'1'!K1684</f>
        <v>4703154379</v>
      </c>
      <c r="B1683" s="16" t="str">
        <f>'1'!E1684</f>
        <v>АК-78-000096</v>
      </c>
      <c r="C1683" s="16" t="str">
        <f>'1'!H1684</f>
        <v>Общество с ограниченной ответственностью "БАС-АВТО"(ООО "БАС-АВТО")</v>
      </c>
    </row>
    <row r="1684">
      <c r="A1684" s="15" t="str">
        <f>'1'!K1685</f>
        <v>7808041586</v>
      </c>
      <c r="B1684" s="16" t="str">
        <f>'1'!E1685</f>
        <v>АК-78-000182</v>
      </c>
      <c r="C1684" s="16" t="str">
        <f>'1'!H1685</f>
        <v>ОБЩЕСТВО С ОГРАНИЧЕННОЙ ОТВЕТСТВЕННОСТЬЮ "ИЗДАТЕЛЬСКИЙ ДОМ "КАЛЕЙДОСКОП"(ООО "ИД "КАЛЕЙДОСКОП")</v>
      </c>
    </row>
    <row r="1685">
      <c r="A1685" s="15" t="str">
        <f>'1'!K1686</f>
        <v>4716031127</v>
      </c>
      <c r="B1685" s="16" t="str">
        <f>'1'!E1686</f>
        <v>АН-78-000133</v>
      </c>
      <c r="C1685" s="16" t="str">
        <f>'1'!H1686</f>
        <v>ОБЩЕСТВО С ОГРАНИЧЕННОЙ ОТВЕТСТВЕННОСТЬЮ "СТРОЙТЕХАВТО"(ООО "СТРОЙТЕХАВТО")</v>
      </c>
    </row>
    <row r="1686">
      <c r="A1686" s="15" t="str">
        <f>'1'!K1687</f>
        <v>7830000426</v>
      </c>
      <c r="B1686" s="16" t="str">
        <f>'1'!E1687</f>
        <v>АК-78-000476</v>
      </c>
      <c r="C1686" s="16" t="str">
        <f>'1'!H1687</f>
        <v>ГОСУДАРСТВЕННОЕ УНИТАРНОЕ ПРЕДПРИЯТИЕ "ВОДОКАНАЛ САНКТ-ПЕТЕРБУРГА"(ГУП "ВОДОКАНАЛ САНКТ-ПЕТЕРБУРГА")</v>
      </c>
    </row>
    <row r="1687">
      <c r="A1687" s="15" t="str">
        <f>'1'!K1688</f>
        <v>7804373936</v>
      </c>
      <c r="B1687" s="16" t="str">
        <f>'1'!E1688</f>
        <v>АН-78-000806</v>
      </c>
      <c r="C1687" s="16" t="str">
        <f>'1'!H1688</f>
        <v>ОБЩЕСТВО С ОГРАНИЧЕННОЙ ОТВЕТСТВЕННОСТЬЮ "СТРОЙФИНАНСГРУПП"(ООО "СТРОЙФИНАНСГРУПП")</v>
      </c>
    </row>
    <row r="1688">
      <c r="A1688" s="15" t="str">
        <f>'1'!K1689</f>
        <v>780509766158</v>
      </c>
      <c r="B1688" s="16" t="str">
        <f>'1'!E1689</f>
        <v>АК-78-000172</v>
      </c>
      <c r="C1688" s="16" t="str">
        <f>'1'!H1689</f>
        <v>Торопцев  Максим Викторович</v>
      </c>
    </row>
    <row r="1689">
      <c r="A1689" s="15" t="str">
        <f>'1'!K1690</f>
        <v>4702000376</v>
      </c>
      <c r="B1689" s="16" t="str">
        <f>'1'!E1690</f>
        <v>АН-78-000817</v>
      </c>
      <c r="C1689" s="16" t="str">
        <f>'1'!H1690</f>
        <v>МУНИЦИПАЛЬНОЕ БЮДЖЕТНОЕ УЧРЕЖДЕНИЕ ДОПОЛНИТЕЛЬНОГО ОБРАЗОВАНИЯ "ДВОРЕЦ ДЕТСКОГО (ЮНОШЕСКОГО) ТВОРЧЕСТВА ВОЛХОВСКОГО МУНИЦИПАЛЬНОГО РАЙОНА"(МБУДО ДДЮТ)</v>
      </c>
    </row>
    <row r="1690">
      <c r="A1690" s="15" t="str">
        <f>'1'!K1691</f>
        <v>7830001050</v>
      </c>
      <c r="B1690" s="16" t="str">
        <f>'1'!E1691</f>
        <v>АН-78-001030</v>
      </c>
      <c r="C1690" s="16" t="str">
        <f>'1'!H1691</f>
        <v>ЗАКРЫТОЕ АКЦИОНЕРНОЕ ОБЩЕСТВО "КОНДИТЕРСКАЯ ФАБРИКА ИМ. К.САМОЙЛОВОЙ" ("КРАСНЫЙ ОКТЯБРЬ")(ЗАО "ФАБРИКА ИМ. К. САМОЙЛОВОЙ")</v>
      </c>
    </row>
    <row r="1691">
      <c r="A1691" s="15" t="str">
        <f>'1'!K1692</f>
        <v>7806045105</v>
      </c>
      <c r="B1691" s="16" t="str">
        <f>'1'!E1692</f>
        <v>АН-78-000284</v>
      </c>
      <c r="C1691" s="16" t="str">
        <f>'1'!H1692</f>
        <v>ЗАКРЫТОЕ АКЦИОНЕРНОЕ ОБЩЕСТВО "НЕСКО САНКТ-ПЕТЕРБУРГ"(ЗАО "НЕСКО САНКТ-ПЕТЕРБУРГ")</v>
      </c>
    </row>
    <row r="1692">
      <c r="A1692" s="15" t="str">
        <f>'1'!K1693</f>
        <v>7802712100</v>
      </c>
      <c r="B1692" s="16" t="str">
        <f>'1'!E1693</f>
        <v>АК-78-001675</v>
      </c>
      <c r="C1692" s="16" t="str">
        <f>'1'!H1693</f>
        <v>ОБЩЕСТВО С ОГРАНИЧЕННОЙ ОТВЕТСТВЕННОСТЬЮ "НЕВАКЛУБ"(ООО "НЕВАКЛУБ")</v>
      </c>
    </row>
    <row r="1693">
      <c r="A1693" s="15" t="str">
        <f>'1'!K1694</f>
        <v>7820337886</v>
      </c>
      <c r="B1693" s="16" t="str">
        <f>'1'!E1694</f>
        <v>АК-78-000022</v>
      </c>
      <c r="C1693" s="16" t="str">
        <f>'1'!H1694</f>
        <v>Общество с ограниченной ответственностью "Автотранспортное предприятие"(ООО "АТП")</v>
      </c>
    </row>
    <row r="1694">
      <c r="A1694" s="15" t="str">
        <f>'1'!K1695</f>
        <v>4707032639</v>
      </c>
      <c r="B1694" s="16" t="str">
        <f>'1'!E1695</f>
        <v>АН-78-000483</v>
      </c>
      <c r="C1694" s="16" t="str">
        <f>'1'!H1695</f>
        <v>ГОСУДАРСТВЕННОЕ БЮДЖЕТНОЕ УЧРЕЖДЕНИЕ ЛЕНИНГРАДСКОЙ ОБЛАСТИ ЦЕНТР ПОМОЩИ ДЕТЯМ-СИРОТАМ И ДЕТЯМ, ОСТАВШИМСЯ БЕЗ ПОПЕЧЕНИЯ РОДИТЕЛЕЙ "КИНГИСЕППСКИЙ РЕСУРСНЫЙ ЦЕНТР ПО СОДЕЙСТВИЮ СЕМЕЙНОМУ УСТРОЙСТВУ"(ГБУ ЛО "КИНГИСЕППСКИЙ РЕСУРСНЫЙ ЦЕНТР")</v>
      </c>
    </row>
    <row r="1695">
      <c r="A1695" s="15" t="str">
        <f>'1'!K1696</f>
        <v>7810326589</v>
      </c>
      <c r="B1695" s="16" t="str">
        <f>'1'!E1696</f>
        <v>АН-78-001153</v>
      </c>
      <c r="C1695" s="16" t="str">
        <f>'1'!H1696</f>
        <v>САНКТ-ПЕТЕРБУРГСКОЕ ГОСУДАРСТВЕННОЕ БЮДЖЕТНОЕ УЧРЕЖДЕНИЕ "СПОРТИВНЫЙ ЦЕНТР "ФИЗКУЛЬТУРА И ЗДОРОВЬЕ"(СПБ ГБУ "СЦФИЗ")</v>
      </c>
    </row>
    <row r="1696">
      <c r="A1696" s="15" t="str">
        <f>'1'!K1697</f>
        <v>4716042432</v>
      </c>
      <c r="B1696" s="16" t="str">
        <f>'1'!E1697</f>
        <v>АК-78-000718</v>
      </c>
      <c r="C1696" s="16" t="str">
        <f>'1'!H1697</f>
        <v>ОБЩЕСТВО С ОГРАНИЧЕННОЙ ОТВЕТСТВЕННОСТЬЮ "ТРАНС ТРАК ТОСНО СЕРВИС"(ООО "ТТТ СЕРВИС")</v>
      </c>
    </row>
    <row r="1697">
      <c r="A1697" s="15" t="str">
        <f>'1'!K1698</f>
        <v>7819026438</v>
      </c>
      <c r="B1697" s="16" t="str">
        <f>'1'!E1698</f>
        <v>АН-78-001696</v>
      </c>
      <c r="C1697" s="16" t="str">
        <f>'1'!H1698</f>
        <v>САНКТ-ПЕТЕРБУРГСКОЕ ГОСУДАРСТВЕННОЕ БЮДЖЕТНОЕ СТАЦИОНАРНОЕ УЧРЕЖДЕНИЕ СОЦИАЛЬНОГО ОБСЛУЖИВАНИЯ "ДОМ-ИНТЕРНАТ ДЛЯ ДЕТЕЙ С ОТКЛОНЕНИЯМИ В УМСТВЕННОМ РАЗВИТИИ № 2"(СПБ ГБСУСО "ДЕТСКИЙ ДОМ-ИНТЕРНАТ № 2")</v>
      </c>
    </row>
    <row r="1698">
      <c r="A1698" s="15" t="str">
        <f>'1'!K1699</f>
        <v>7801451488</v>
      </c>
      <c r="B1698" s="16" t="str">
        <f>'1'!E1699</f>
        <v>АН-78-000933</v>
      </c>
      <c r="C1698" s="16" t="str">
        <f>'1'!H1699</f>
        <v>САНКТ-ПЕТЕРБУРГСКОЕ ГОСУДАРСТВЕННОЕ БЮДЖЕТНОЕ УЧРЕЖДЕНИЕ "ЦЕНТР ФИЗИЧЕСКОЙ КУЛЬТУРЫ, СПОРТА И ЗДОРОВЬЯ ВАСИЛЕОСТРОВСКОГО РАЙОНА"(СПБГБУ "ЦФКСИЗ ВО")</v>
      </c>
    </row>
    <row r="1699">
      <c r="A1699" s="15" t="str">
        <f>'1'!K1700</f>
        <v>4727001318</v>
      </c>
      <c r="B1699" s="16" t="str">
        <f>'1'!E1700</f>
        <v>АН-78-000866</v>
      </c>
      <c r="C1699" s="16" t="str">
        <f>'1'!H1700</f>
        <v>ОБЩЕСТВО С ОГРАНИЧЕННОЙ ОТВЕТСТВЕННОСТЬЮ "СК СТРОЙ ДОМ"(ООО "СК СТРОЙ ДОМ")</v>
      </c>
    </row>
    <row r="1700">
      <c r="A1700" s="15" t="str">
        <f>'1'!K1701</f>
        <v>4705032062</v>
      </c>
      <c r="B1700" s="16" t="str">
        <f>'1'!E1701</f>
        <v>АН-78-001296</v>
      </c>
      <c r="C1700" s="16" t="str">
        <f>'1'!H1701</f>
        <v>ОБЩЕСТВО С ОГРАНИЧЕННОЙ ОТВЕТСТВЕННОСТЬЮ "ГАЛАКТИКА"(ООО "ГАЛАКТИКА")</v>
      </c>
    </row>
    <row r="1701">
      <c r="A1701" s="15" t="str">
        <f>'1'!K1702</f>
        <v>511090434869</v>
      </c>
      <c r="B1701" s="16" t="str">
        <f>'1'!E1702</f>
        <v>АК-78-000079</v>
      </c>
      <c r="C1701" s="16" t="str">
        <f>'1'!H1702</f>
        <v>Гончаров Константин Викторович</v>
      </c>
    </row>
    <row r="1702">
      <c r="A1702" s="15" t="str">
        <f>'1'!K1703</f>
        <v>7807350006</v>
      </c>
      <c r="B1702" s="16" t="str">
        <f>'1'!E1703</f>
        <v>АН-78-001718</v>
      </c>
      <c r="C1702" s="16" t="str">
        <f>'1'!H1703</f>
        <v>ОБЩЕСТВО С ОГРАНИЧЕННОЙ ОТВЕТСТВЕННОСТЬЮ "НОРДСТРОЙТРАНС"(ООО "НСТ")</v>
      </c>
    </row>
    <row r="1703">
      <c r="A1703" s="15" t="str">
        <f>'1'!K1704</f>
        <v>4704101972</v>
      </c>
      <c r="B1703" s="16" t="str">
        <f>'1'!E1704</f>
        <v>АН-78-000533</v>
      </c>
      <c r="C1703" s="16" t="str">
        <f>'1'!H1704</f>
        <v>МУНИЦИПАЛЬНОЕ АВТОНОМНОЕ УЧРЕЖДЕНИЕ КУЛЬТУРЫ "ЭТНО-КУЛЬТУРНЫЙ КОМПЛЕКС "ВЕРЕСК" МУНИЦИПАЛЬНОГО ОБРАЗОВАНИЯ "ГОРОД ВЫБОРГ" ВЫБОРГСКОГО РАЙОНА ЛЕНИНГРАДСКОЙ ОБЛАСТИ(МАУК "ЭКК "ВЕРЕСК")</v>
      </c>
    </row>
    <row r="1704">
      <c r="A1704" s="15" t="str">
        <f>'1'!K1705</f>
        <v>780215291085</v>
      </c>
      <c r="B1704" s="16" t="str">
        <f>'1'!E1705</f>
        <v>АК-78-000733</v>
      </c>
      <c r="C1704" s="16" t="str">
        <f>'1'!H1705</f>
        <v>КУВШИНЧИКОВ АЛЕКСАНДР ВАЛЕРЬЕВИЧ</v>
      </c>
    </row>
    <row r="1705">
      <c r="A1705" s="15" t="str">
        <f>'1'!K1706</f>
        <v>7820306824</v>
      </c>
      <c r="B1705" s="16" t="str">
        <f>'1'!E1706</f>
        <v>АН-78-000673</v>
      </c>
      <c r="C1705" s="16" t="str">
        <f>'1'!H1706</f>
        <v>САНКТ-ПЕТЕРБУРГСКОЕ ГОСУДАРСТВЕННОЕ БЮДЖЕТНОЕ УЧРЕЖДЕНИЕ "ЦЕНТР СОЦИАЛЬНОЙ РЕАБИЛИТАЦИИ ИНВАЛИДОВ"(СПБ ГБУ "ЦСРИ")</v>
      </c>
    </row>
    <row r="1706">
      <c r="A1706" s="15" t="str">
        <f>'1'!K1707</f>
        <v>7805596999</v>
      </c>
      <c r="B1706" s="16" t="str">
        <f>'1'!E1707</f>
        <v>АК-78-000667</v>
      </c>
      <c r="C1706" s="16" t="str">
        <f>'1'!H1707</f>
        <v>Общество с ограниченной ответственностью "БИРС"(ООО "БИРС")</v>
      </c>
    </row>
    <row r="1707">
      <c r="A1707" s="15" t="str">
        <f>'1'!K1708</f>
        <v>690604182131</v>
      </c>
      <c r="B1707" s="16" t="str">
        <f>'1'!E1708</f>
        <v>АК-78-000099</v>
      </c>
      <c r="C1707" s="16" t="str">
        <f>'1'!H1708</f>
        <v>Кулик  Владимир Владимирович</v>
      </c>
    </row>
    <row r="1708">
      <c r="A1708" s="15" t="str">
        <f>'1'!K1709</f>
        <v>7816531231</v>
      </c>
      <c r="B1708" s="16" t="str">
        <f>'1'!E1709</f>
        <v>АК-78-001608</v>
      </c>
      <c r="C1708" s="16" t="str">
        <f>'1'!H1709</f>
        <v>ОБЩЕСТВО С ОГРАНИЧЕННОЙ ОТВЕТСТВЕННОСТЬЮ "БЕЛЫЕ НОЧИ"(ООО "БЕЛЫЕ НОЧИ")</v>
      </c>
    </row>
    <row r="1709">
      <c r="A1709" s="15" t="str">
        <f>'1'!K1710</f>
        <v>780617877306</v>
      </c>
      <c r="B1709" s="16" t="str">
        <f>'1'!E1710</f>
        <v>АК-78-001436</v>
      </c>
      <c r="C1709" s="16" t="str">
        <f>'1'!H1710</f>
        <v>ФОМИЧЕВ  РУСЛАН  АЛЕКСАНДРОВИЧ</v>
      </c>
    </row>
    <row r="1710">
      <c r="A1710" s="15" t="str">
        <f>'1'!K1711</f>
        <v>7806103974</v>
      </c>
      <c r="B1710" s="16" t="str">
        <f>'1'!E1711</f>
        <v>АН-78-001078</v>
      </c>
      <c r="C1710" s="16" t="str">
        <f>'1'!H1711</f>
        <v>ГОСУДАРСТВЕННОЕ БЮДЖЕТНОЕ ОБЩЕОБРАЗОВАТЕЛЬНОЕ УЧРЕЖДЕНИЕ ШКОЛА-ИНТЕРНАТ № 6 КРАСНОГВАРДЕЙСКОГО РАЙОНА САНКТ-ПЕТЕРБУРГА(ГБОУ ШКОЛА-ИНТЕРНАТ № 6 КРАСНОГВАРДЕЙСКОГО РАЙОНА САНКТ-ПЕТЕРБУРГА)</v>
      </c>
    </row>
    <row r="1711">
      <c r="A1711" s="15" t="str">
        <f>'1'!K1712</f>
        <v>390404852373</v>
      </c>
      <c r="B1711" s="16" t="str">
        <f>'1'!E1712</f>
        <v>АК-78-001443</v>
      </c>
      <c r="C1711" s="16" t="str">
        <f>'1'!H1712</f>
        <v>КОСОВ ДМИТРИЙ ЮРЬЕВИЧ</v>
      </c>
    </row>
    <row r="1712">
      <c r="A1712" s="15" t="str">
        <f>'1'!K1713</f>
        <v>471700042589</v>
      </c>
      <c r="B1712" s="16" t="str">
        <f>'1'!E1713</f>
        <v>АК-78-001011</v>
      </c>
      <c r="C1712" s="16" t="str">
        <f>'1'!H1713</f>
        <v>Лысков Василий Степанович</v>
      </c>
    </row>
    <row r="1713">
      <c r="A1713" s="15" t="str">
        <f>'1'!K1714</f>
        <v>4727001639</v>
      </c>
      <c r="B1713" s="16" t="str">
        <f>'1'!E1714</f>
        <v>АН-78-001590</v>
      </c>
      <c r="C1713" s="16" t="str">
        <f>'1'!H1714</f>
        <v>МУНИЦИПАЛЬНОЕ КАЗЕННОЕ УЧРЕЖДЕНИЕ "УПРАВЛЕНИЕ ПРОЕКТНО-СТРОИТЕЛЬНЫХ РАБОТ МУНИЦИПАЛЬНОГО ОБРАЗОВАНИЯ КИРИШСКОЕ ГОРОДСКОЕ ПОСЕЛЕНИЕ КИРИШСКОГО МУНИЦИПАЛЬНОГО РАЙОНА ЛЕНИНГРАДСКОЙ ОБЛАСТИ"(МКУ "УПРАВЛЕНИЕ ПРОЕКТНО-СТРОИТЕЛЬНЫХ РАБОТ")</v>
      </c>
    </row>
    <row r="1714">
      <c r="A1714" s="15" t="str">
        <f>'1'!K1715</f>
        <v>7827775871</v>
      </c>
      <c r="B1714" s="16" t="str">
        <f>'1'!E1715</f>
        <v>АН-78-000696</v>
      </c>
      <c r="C1714" s="16" t="str">
        <f>'1'!H1715</f>
        <v>ЗАКРЫТОЕ АКЦИОНЕРНОЕ ОБЩЕСТВО "САНАТОРИЙ "ЧЕРНАЯ РЕЧКА"(ЗАО "САНАТОРИЙ "ЧЕРНАЯ РЕЧКА")</v>
      </c>
    </row>
    <row r="1715">
      <c r="A1715" s="15" t="str">
        <f>'1'!K1716</f>
        <v>4707017905</v>
      </c>
      <c r="B1715" s="16" t="str">
        <f>'1'!E1716</f>
        <v>АН-78-001250</v>
      </c>
      <c r="C1715" s="16" t="str">
        <f>'1'!H1716</f>
        <v>Общество с ограниченной ответственностью "Промышленная группа "Фосфорит"(ООО "ПГ "ФОСФОРИТ")</v>
      </c>
    </row>
    <row r="1716">
      <c r="A1716" s="15" t="str">
        <f>'1'!K1717</f>
        <v>7801091612</v>
      </c>
      <c r="B1716" s="16" t="str">
        <f>'1'!E1717</f>
        <v>АН-78-001458</v>
      </c>
      <c r="C1716" s="16" t="str">
        <f>'1'!H1717</f>
        <v>ОБЩЕСТВО С ОГРАНИЧЕННОЙ ОТВЕТСТВЕННОСТЬЮ "НАУЧНО-ПРОИЗВОДСТВЕННАЯ ФИРМА ХИМИТЕК"(ООО "НПФ ХИМИТЕК")</v>
      </c>
    </row>
    <row r="1717">
      <c r="A1717" s="15" t="str">
        <f>'1'!K1718</f>
        <v>4701001916</v>
      </c>
      <c r="B1717" s="16" t="str">
        <f>'1'!E1718</f>
        <v>АН-78-001214</v>
      </c>
      <c r="C1717" s="16" t="str">
        <f>'1'!H1718</f>
        <v>МУНИЦИПАЛЬНОЕ БЮДЖЕТНОЕ ОБЩЕОБРАЗОВАТЕЛЬНОЕ УЧРЕЖДЕНИЕ "СРЕДНЯЯ ОБЩЕОБРАЗОВАТЕЛЬНАЯ ШКОЛА-ИНТЕРНАТ ПОСЕЛКА ЕФИМОВСКИЙ"(МБОУ "СОШИ П. ЕФИМОВСКИЙ")</v>
      </c>
    </row>
    <row r="1718">
      <c r="A1718" s="15" t="str">
        <f>'1'!K1719</f>
        <v>4712012349</v>
      </c>
      <c r="B1718" s="16" t="str">
        <f>'1'!E1719</f>
        <v>АН-78-001115</v>
      </c>
      <c r="C1718" s="16" t="str">
        <f>'1'!H1719</f>
        <v>ЛЕНИНГРАДСКОЕ ОБЛАСТНОЕ ГОСУДАРСТВЕННОЕ БЮДЖЕТНОЕ УЧРЕЖДЕНИЕ "ЛЕНИНГРАДСКИЙ ОБЛАСТНОЙ МНОГОПРОФИЛЬНЫЙ РЕАБИЛИТАЦИОННЫЙ ЦЕНТР ДЛЯ ДЕТЕЙ-ИНВАЛИДОВ"(ЛОГБУ "ЛО МРЦ")</v>
      </c>
    </row>
    <row r="1719">
      <c r="A1719" s="15" t="str">
        <f>'1'!K1720</f>
        <v>7806042802</v>
      </c>
      <c r="B1719" s="16" t="str">
        <f>'1'!E1720</f>
        <v>АН-78-000592</v>
      </c>
      <c r="C1719" s="16" t="str">
        <f>'1'!H1720</f>
        <v>САНКТ-ПЕТЕРБУРГСКОЕ ГОСУДАРСТВЕННОЕ БЮДЖЕТНОЕ ПРОФЕССИОНАЛЬНОЕ ОБРАЗОВАТЕЛЬНОЕ УЧРЕЖДЕНИЕ "УЧИЛИЩЕ ОЛИМПИЙСКОГО РЕЗЕРВА № 2 (ТЕХНИКУМ)"(СПБ ГБПОУ "УОР № 2 (ТЕХНИКУМ)")</v>
      </c>
    </row>
    <row r="1720">
      <c r="A1720" s="15" t="str">
        <f>'1'!K1721</f>
        <v>4710023056</v>
      </c>
      <c r="B1720" s="16" t="str">
        <f>'1'!E1721</f>
        <v>АН-78-000342</v>
      </c>
      <c r="C1720" s="16" t="str">
        <f>'1'!H1721</f>
        <v>МУНИЦИПАЛЬНОЕ ОБЩЕОБРАЗОВАТЕЛЬНОЕ УЧРЕЖДЕНИЕ "ЯМ- ТЕСОВСКАЯ СРЕДНЯЯ ОБЩЕОБРАЗОВАТЕЛЬНАЯ ШКОЛА"(МОУ "ЯМ-ТЕСОВСКАЯ СОШ")</v>
      </c>
    </row>
    <row r="1721">
      <c r="A1721" s="15" t="str">
        <f>'1'!K1722</f>
        <v>773135918490</v>
      </c>
      <c r="B1721" s="16" t="str">
        <f>'1'!E1722</f>
        <v>АК-78-000080</v>
      </c>
      <c r="C1721" s="16" t="str">
        <f>'1'!H1722</f>
        <v>ЗАМЕСОВ ДМИТРИЙ ЮРЬЕВИЧ</v>
      </c>
    </row>
    <row r="1722">
      <c r="A1722" s="15" t="str">
        <f>'1'!K1723</f>
        <v/>
      </c>
      <c r="B1722" s="16" t="str">
        <f>'1'!E1723</f>
        <v/>
      </c>
      <c r="C1722" s="16" t="str">
        <f>'1'!H1723</f>
        <v/>
      </c>
    </row>
    <row r="1723">
      <c r="A1723" s="9" t="str">
        <f>'1'!K1724</f>
        <v/>
      </c>
      <c r="B1723" s="9" t="str">
        <f>'1'!E1724</f>
        <v/>
      </c>
      <c r="C1723" s="9" t="str">
        <f>'1'!H1724</f>
        <v/>
      </c>
    </row>
    <row r="1724">
      <c r="A1724" s="9" t="str">
        <f>'1'!K1725</f>
        <v/>
      </c>
      <c r="B1724" s="9" t="str">
        <f>'1'!E1725</f>
        <v/>
      </c>
      <c r="C1724" s="9" t="str">
        <f>'1'!H1725</f>
        <v/>
      </c>
    </row>
    <row r="1725">
      <c r="A1725" s="9" t="str">
        <f>'1'!K1726</f>
        <v/>
      </c>
      <c r="B1725" s="9" t="str">
        <f>'1'!E1726</f>
        <v/>
      </c>
      <c r="C1725" s="9" t="str">
        <f>'1'!H1726</f>
        <v/>
      </c>
    </row>
    <row r="1726">
      <c r="A1726" s="9" t="str">
        <f>'1'!K1727</f>
        <v/>
      </c>
      <c r="B1726" s="9" t="str">
        <f>'1'!E1727</f>
        <v/>
      </c>
      <c r="C1726" s="9" t="str">
        <f>'1'!H1727</f>
        <v/>
      </c>
    </row>
    <row r="1727">
      <c r="A1727" s="9" t="str">
        <f>'1'!K1728</f>
        <v/>
      </c>
      <c r="B1727" s="9" t="str">
        <f>'1'!E1728</f>
        <v/>
      </c>
      <c r="C1727" s="9" t="str">
        <f>'1'!H1728</f>
        <v/>
      </c>
    </row>
    <row r="1728">
      <c r="A1728" s="9" t="str">
        <f>'1'!K1729</f>
        <v/>
      </c>
      <c r="B1728" s="9" t="str">
        <f>'1'!E1729</f>
        <v/>
      </c>
      <c r="C1728" s="9" t="str">
        <f>'1'!H1729</f>
        <v/>
      </c>
    </row>
    <row r="1729">
      <c r="A1729" s="9" t="str">
        <f>'1'!K1730</f>
        <v/>
      </c>
      <c r="B1729" s="9" t="str">
        <f>'1'!E1730</f>
        <v/>
      </c>
      <c r="C1729" s="9" t="str">
        <f>'1'!H1730</f>
        <v/>
      </c>
    </row>
    <row r="1730">
      <c r="A1730" s="9" t="str">
        <f>'1'!K1731</f>
        <v/>
      </c>
      <c r="B1730" s="9" t="str">
        <f>'1'!E1731</f>
        <v/>
      </c>
      <c r="C1730" s="9" t="str">
        <f>'1'!H1731</f>
        <v/>
      </c>
    </row>
    <row r="1731">
      <c r="A1731" s="9" t="str">
        <f>'1'!K1732</f>
        <v/>
      </c>
      <c r="B1731" s="9" t="str">
        <f>'1'!E1732</f>
        <v/>
      </c>
      <c r="C1731" s="9" t="str">
        <f>'1'!H1732</f>
        <v/>
      </c>
    </row>
    <row r="1732">
      <c r="A1732" s="9" t="str">
        <f>'1'!K1733</f>
        <v/>
      </c>
      <c r="B1732" s="9" t="str">
        <f>'1'!E1733</f>
        <v/>
      </c>
      <c r="C1732" s="9" t="str">
        <f>'1'!H1733</f>
        <v/>
      </c>
    </row>
    <row r="1733">
      <c r="A1733" s="9" t="str">
        <f>'1'!K1734</f>
        <v/>
      </c>
      <c r="B1733" s="9" t="str">
        <f>'1'!E1734</f>
        <v/>
      </c>
      <c r="C1733" s="9" t="str">
        <f>'1'!H1734</f>
        <v/>
      </c>
    </row>
    <row r="1734">
      <c r="A1734" s="9" t="str">
        <f>'1'!K1735</f>
        <v/>
      </c>
      <c r="B1734" s="9" t="str">
        <f>'1'!E1735</f>
        <v/>
      </c>
      <c r="C1734" s="9" t="str">
        <f>'1'!H1735</f>
        <v/>
      </c>
    </row>
    <row r="1735">
      <c r="A1735" s="9" t="str">
        <f>'1'!K1736</f>
        <v/>
      </c>
      <c r="B1735" s="9" t="str">
        <f>'1'!E1736</f>
        <v/>
      </c>
      <c r="C1735" s="9" t="str">
        <f>'1'!H1736</f>
        <v/>
      </c>
    </row>
    <row r="1736">
      <c r="A1736" s="9" t="str">
        <f>'1'!K1737</f>
        <v/>
      </c>
      <c r="B1736" s="9" t="str">
        <f>'1'!E1737</f>
        <v/>
      </c>
      <c r="C1736" s="9" t="str">
        <f>'1'!H1737</f>
        <v/>
      </c>
    </row>
    <row r="1737">
      <c r="A1737" s="9" t="str">
        <f>'1'!K1738</f>
        <v/>
      </c>
      <c r="B1737" s="9" t="str">
        <f>'1'!E1738</f>
        <v/>
      </c>
      <c r="C1737" s="9" t="str">
        <f>'1'!H1738</f>
        <v/>
      </c>
    </row>
    <row r="1738">
      <c r="A1738" s="9" t="str">
        <f>'1'!K1739</f>
        <v/>
      </c>
      <c r="B1738" s="9" t="str">
        <f>'1'!E1739</f>
        <v/>
      </c>
      <c r="C1738" s="9" t="str">
        <f>'1'!H1739</f>
        <v/>
      </c>
    </row>
    <row r="1739">
      <c r="A1739" s="9" t="str">
        <f>'1'!K1740</f>
        <v/>
      </c>
      <c r="B1739" s="9" t="str">
        <f>'1'!E1740</f>
        <v/>
      </c>
      <c r="C1739" s="9" t="str">
        <f>'1'!H1740</f>
        <v/>
      </c>
    </row>
    <row r="1740">
      <c r="A1740" s="9" t="str">
        <f>'1'!K1741</f>
        <v/>
      </c>
      <c r="B1740" s="9" t="str">
        <f>'1'!E1741</f>
        <v/>
      </c>
      <c r="C1740" s="9" t="str">
        <f>'1'!H1741</f>
        <v/>
      </c>
    </row>
    <row r="1741">
      <c r="A1741" s="9" t="str">
        <f>'1'!K1742</f>
        <v/>
      </c>
      <c r="B1741" s="9" t="str">
        <f>'1'!E1742</f>
        <v/>
      </c>
      <c r="C1741" s="9" t="str">
        <f>'1'!H1742</f>
        <v/>
      </c>
    </row>
    <row r="1742">
      <c r="A1742" s="9" t="str">
        <f>'1'!K1743</f>
        <v/>
      </c>
      <c r="B1742" s="9" t="str">
        <f>'1'!E1743</f>
        <v/>
      </c>
      <c r="C1742" s="9" t="str">
        <f>'1'!H1743</f>
        <v/>
      </c>
    </row>
    <row r="1743">
      <c r="A1743" s="9" t="str">
        <f>'1'!K1744</f>
        <v/>
      </c>
      <c r="B1743" s="9" t="str">
        <f>'1'!E1744</f>
        <v/>
      </c>
      <c r="C1743" s="9" t="str">
        <f>'1'!H1744</f>
        <v/>
      </c>
    </row>
    <row r="1744">
      <c r="A1744" s="9" t="str">
        <f>'1'!K1745</f>
        <v/>
      </c>
      <c r="B1744" s="9" t="str">
        <f>'1'!E1745</f>
        <v/>
      </c>
      <c r="C1744" s="9" t="str">
        <f>'1'!H1745</f>
        <v/>
      </c>
    </row>
    <row r="1745">
      <c r="A1745" s="9" t="str">
        <f>'1'!K1746</f>
        <v/>
      </c>
      <c r="B1745" s="9" t="str">
        <f>'1'!E1746</f>
        <v/>
      </c>
      <c r="C1745" s="9" t="str">
        <f>'1'!H1746</f>
        <v/>
      </c>
    </row>
    <row r="1746">
      <c r="A1746" s="9" t="str">
        <f>'1'!K1747</f>
        <v/>
      </c>
      <c r="B1746" s="9" t="str">
        <f>'1'!E1747</f>
        <v/>
      </c>
      <c r="C1746" s="9" t="str">
        <f>'1'!H1747</f>
        <v/>
      </c>
    </row>
    <row r="1747">
      <c r="A1747" s="9" t="str">
        <f>'1'!K1748</f>
        <v/>
      </c>
      <c r="B1747" s="9" t="str">
        <f>'1'!E1748</f>
        <v/>
      </c>
      <c r="C1747" s="9" t="str">
        <f>'1'!H1748</f>
        <v/>
      </c>
    </row>
    <row r="1748">
      <c r="A1748" s="9" t="str">
        <f>'1'!K1749</f>
        <v/>
      </c>
      <c r="B1748" s="9" t="str">
        <f>'1'!E1749</f>
        <v/>
      </c>
      <c r="C1748" s="9" t="str">
        <f>'1'!H1749</f>
        <v/>
      </c>
    </row>
    <row r="1749">
      <c r="A1749" s="9" t="str">
        <f>'1'!K1750</f>
        <v/>
      </c>
      <c r="B1749" s="9" t="str">
        <f>'1'!E1750</f>
        <v/>
      </c>
      <c r="C1749" s="9" t="str">
        <f>'1'!H1750</f>
        <v/>
      </c>
    </row>
    <row r="1750">
      <c r="A1750" s="9" t="str">
        <f>'1'!K1751</f>
        <v/>
      </c>
      <c r="B1750" s="9" t="str">
        <f>'1'!E1751</f>
        <v/>
      </c>
      <c r="C1750" s="9" t="str">
        <f>'1'!H1751</f>
        <v/>
      </c>
    </row>
    <row r="1751">
      <c r="A1751" s="9" t="str">
        <f>'1'!K1752</f>
        <v/>
      </c>
      <c r="B1751" s="9" t="str">
        <f>'1'!E1752</f>
        <v/>
      </c>
      <c r="C1751" s="9" t="str">
        <f>'1'!H1752</f>
        <v/>
      </c>
    </row>
    <row r="1752">
      <c r="A1752" s="9" t="str">
        <f>'1'!K1753</f>
        <v/>
      </c>
      <c r="B1752" s="9" t="str">
        <f>'1'!E1753</f>
        <v/>
      </c>
      <c r="C1752" s="9" t="str">
        <f>'1'!H1753</f>
        <v/>
      </c>
    </row>
    <row r="1753">
      <c r="A1753" s="9" t="str">
        <f>'1'!K1754</f>
        <v/>
      </c>
      <c r="B1753" s="9" t="str">
        <f>'1'!E1754</f>
        <v/>
      </c>
      <c r="C1753" s="9" t="str">
        <f>'1'!H1754</f>
        <v/>
      </c>
    </row>
    <row r="1754">
      <c r="A1754" s="9" t="str">
        <f>'1'!K1755</f>
        <v/>
      </c>
      <c r="B1754" s="9" t="str">
        <f>'1'!E1755</f>
        <v/>
      </c>
      <c r="C1754" s="9" t="str">
        <f>'1'!H1755</f>
        <v/>
      </c>
    </row>
    <row r="1755">
      <c r="A1755" s="9" t="str">
        <f>'1'!K1756</f>
        <v/>
      </c>
      <c r="B1755" s="9" t="str">
        <f>'1'!E1756</f>
        <v/>
      </c>
      <c r="C1755" s="9" t="str">
        <f>'1'!H1756</f>
        <v/>
      </c>
    </row>
    <row r="1756">
      <c r="A1756" s="9" t="str">
        <f>'1'!K1757</f>
        <v/>
      </c>
      <c r="B1756" s="9" t="str">
        <f>'1'!E1757</f>
        <v/>
      </c>
      <c r="C1756" s="9" t="str">
        <f>'1'!H1757</f>
        <v/>
      </c>
    </row>
    <row r="1757">
      <c r="A1757" s="9" t="str">
        <f>'1'!K1758</f>
        <v/>
      </c>
      <c r="B1757" s="9" t="str">
        <f>'1'!E1758</f>
        <v/>
      </c>
      <c r="C1757" s="9" t="str">
        <f>'1'!H1758</f>
        <v/>
      </c>
    </row>
    <row r="1758">
      <c r="A1758" s="9" t="str">
        <f>'1'!K1759</f>
        <v/>
      </c>
      <c r="B1758" s="9" t="str">
        <f>'1'!E1759</f>
        <v/>
      </c>
      <c r="C1758" s="9" t="str">
        <f>'1'!H1759</f>
        <v/>
      </c>
    </row>
    <row r="1759">
      <c r="A1759" s="9" t="str">
        <f>'1'!K1760</f>
        <v/>
      </c>
      <c r="B1759" s="9" t="str">
        <f>'1'!E1760</f>
        <v/>
      </c>
      <c r="C1759" s="9" t="str">
        <f>'1'!H1760</f>
        <v/>
      </c>
    </row>
    <row r="1760">
      <c r="A1760" s="9" t="str">
        <f>'1'!K1761</f>
        <v/>
      </c>
      <c r="B1760" s="9" t="str">
        <f>'1'!E1761</f>
        <v/>
      </c>
      <c r="C1760" s="9" t="str">
        <f>'1'!H1761</f>
        <v/>
      </c>
    </row>
    <row r="1761">
      <c r="A1761" s="9" t="str">
        <f>'1'!K1762</f>
        <v/>
      </c>
      <c r="B1761" s="9" t="str">
        <f>'1'!E1762</f>
        <v/>
      </c>
      <c r="C1761" s="9" t="str">
        <f>'1'!H1762</f>
        <v/>
      </c>
    </row>
    <row r="1762">
      <c r="A1762" s="9" t="str">
        <f>'1'!K1763</f>
        <v/>
      </c>
      <c r="B1762" s="9" t="str">
        <f>'1'!E1763</f>
        <v/>
      </c>
      <c r="C1762" s="9" t="str">
        <f>'1'!H1763</f>
        <v/>
      </c>
    </row>
    <row r="1763">
      <c r="A1763" s="9" t="str">
        <f>'1'!K1764</f>
        <v/>
      </c>
      <c r="B1763" s="9" t="str">
        <f>'1'!E1764</f>
        <v/>
      </c>
      <c r="C1763" s="9" t="str">
        <f>'1'!H1764</f>
        <v/>
      </c>
    </row>
    <row r="1764">
      <c r="A1764" s="9" t="str">
        <f>'1'!K1765</f>
        <v/>
      </c>
      <c r="B1764" s="9" t="str">
        <f>'1'!E1765</f>
        <v/>
      </c>
      <c r="C1764" s="9" t="str">
        <f>'1'!H1765</f>
        <v/>
      </c>
    </row>
    <row r="1765">
      <c r="A1765" s="9" t="str">
        <f>'1'!K1766</f>
        <v/>
      </c>
      <c r="B1765" s="9" t="str">
        <f>'1'!E1766</f>
        <v/>
      </c>
      <c r="C1765" s="9" t="str">
        <f>'1'!H1766</f>
        <v/>
      </c>
    </row>
    <row r="1766">
      <c r="A1766" s="9" t="str">
        <f>'1'!K1767</f>
        <v/>
      </c>
      <c r="B1766" s="9" t="str">
        <f>'1'!E1767</f>
        <v/>
      </c>
      <c r="C1766" s="9" t="str">
        <f>'1'!H1767</f>
        <v/>
      </c>
    </row>
    <row r="1767">
      <c r="A1767" s="9" t="str">
        <f>'1'!K1768</f>
        <v/>
      </c>
      <c r="B1767" s="9" t="str">
        <f>'1'!E1768</f>
        <v/>
      </c>
      <c r="C1767" s="9" t="str">
        <f>'1'!H1768</f>
        <v/>
      </c>
    </row>
    <row r="1768">
      <c r="A1768" s="9" t="str">
        <f>'1'!K1769</f>
        <v/>
      </c>
      <c r="B1768" s="9" t="str">
        <f>'1'!E1769</f>
        <v/>
      </c>
      <c r="C1768" s="9" t="str">
        <f>'1'!H1769</f>
        <v/>
      </c>
    </row>
    <row r="1769">
      <c r="A1769" s="9" t="str">
        <f>'1'!K1770</f>
        <v/>
      </c>
      <c r="B1769" s="9" t="str">
        <f>'1'!E1770</f>
        <v/>
      </c>
      <c r="C1769" s="9" t="str">
        <f>'1'!H1770</f>
        <v/>
      </c>
    </row>
    <row r="1770">
      <c r="A1770" s="9" t="str">
        <f>'1'!K1771</f>
        <v/>
      </c>
      <c r="B1770" s="9" t="str">
        <f>'1'!E1771</f>
        <v/>
      </c>
      <c r="C1770" s="9" t="str">
        <f>'1'!H1771</f>
        <v/>
      </c>
    </row>
    <row r="1771">
      <c r="A1771" s="9" t="str">
        <f>'1'!K1772</f>
        <v/>
      </c>
      <c r="B1771" s="9" t="str">
        <f>'1'!E1772</f>
        <v/>
      </c>
      <c r="C1771" s="9" t="str">
        <f>'1'!H1772</f>
        <v/>
      </c>
    </row>
    <row r="1772">
      <c r="A1772" s="9" t="str">
        <f>'1'!K1773</f>
        <v/>
      </c>
      <c r="B1772" s="9" t="str">
        <f>'1'!E1773</f>
        <v/>
      </c>
      <c r="C1772" s="9" t="str">
        <f>'1'!H1773</f>
        <v/>
      </c>
    </row>
    <row r="1773">
      <c r="A1773" s="9" t="str">
        <f>'1'!K1774</f>
        <v/>
      </c>
      <c r="B1773" s="9" t="str">
        <f>'1'!E1774</f>
        <v/>
      </c>
      <c r="C1773" s="9" t="str">
        <f>'1'!H1774</f>
        <v/>
      </c>
    </row>
    <row r="1774">
      <c r="A1774" s="9" t="str">
        <f>'1'!K1775</f>
        <v/>
      </c>
      <c r="B1774" s="9" t="str">
        <f>'1'!E1775</f>
        <v/>
      </c>
      <c r="C1774" s="9" t="str">
        <f>'1'!H1775</f>
        <v/>
      </c>
    </row>
    <row r="1775">
      <c r="A1775" s="9" t="str">
        <f>'1'!K1776</f>
        <v/>
      </c>
      <c r="B1775" s="9" t="str">
        <f>'1'!E1776</f>
        <v/>
      </c>
      <c r="C1775" s="9" t="str">
        <f>'1'!H1776</f>
        <v/>
      </c>
    </row>
    <row r="1776">
      <c r="A1776" s="9" t="str">
        <f>'1'!K1777</f>
        <v/>
      </c>
      <c r="B1776" s="9" t="str">
        <f>'1'!E1777</f>
        <v/>
      </c>
      <c r="C1776" s="9" t="str">
        <f>'1'!H1777</f>
        <v/>
      </c>
    </row>
    <row r="1777">
      <c r="A1777" s="9" t="str">
        <f>'1'!K1778</f>
        <v/>
      </c>
      <c r="B1777" s="9" t="str">
        <f>'1'!E1778</f>
        <v/>
      </c>
      <c r="C1777" s="9" t="str">
        <f>'1'!H1778</f>
        <v/>
      </c>
    </row>
    <row r="1778">
      <c r="A1778" s="9" t="str">
        <f>'1'!K1779</f>
        <v/>
      </c>
      <c r="B1778" s="9" t="str">
        <f>'1'!E1779</f>
        <v/>
      </c>
      <c r="C1778" s="9" t="str">
        <f>'1'!H1779</f>
        <v/>
      </c>
    </row>
    <row r="1779">
      <c r="A1779" s="9" t="str">
        <f>'1'!K1780</f>
        <v/>
      </c>
      <c r="B1779" s="9" t="str">
        <f>'1'!E1780</f>
        <v/>
      </c>
      <c r="C1779" s="9" t="str">
        <f>'1'!H1780</f>
        <v/>
      </c>
    </row>
    <row r="1780">
      <c r="A1780" s="9" t="str">
        <f>'1'!K1781</f>
        <v/>
      </c>
      <c r="B1780" s="9" t="str">
        <f>'1'!E1781</f>
        <v/>
      </c>
      <c r="C1780" s="9" t="str">
        <f>'1'!H1781</f>
        <v/>
      </c>
    </row>
    <row r="1781">
      <c r="A1781" s="9" t="str">
        <f>'1'!K1782</f>
        <v/>
      </c>
      <c r="B1781" s="9" t="str">
        <f>'1'!E1782</f>
        <v/>
      </c>
      <c r="C1781" s="9" t="str">
        <f>'1'!H1782</f>
        <v/>
      </c>
    </row>
    <row r="1782">
      <c r="A1782" s="9" t="str">
        <f>'1'!K1783</f>
        <v/>
      </c>
      <c r="B1782" s="9" t="str">
        <f>'1'!E1783</f>
        <v/>
      </c>
      <c r="C1782" s="9" t="str">
        <f>'1'!H1783</f>
        <v/>
      </c>
    </row>
    <row r="1783">
      <c r="A1783" s="9" t="str">
        <f>'1'!K1784</f>
        <v/>
      </c>
      <c r="B1783" s="9" t="str">
        <f>'1'!E1784</f>
        <v/>
      </c>
      <c r="C1783" s="9" t="str">
        <f>'1'!H1784</f>
        <v/>
      </c>
    </row>
    <row r="1784">
      <c r="A1784" s="9" t="str">
        <f>'1'!K1785</f>
        <v/>
      </c>
      <c r="B1784" s="9" t="str">
        <f>'1'!E1785</f>
        <v/>
      </c>
      <c r="C1784" s="9" t="str">
        <f>'1'!H1785</f>
        <v/>
      </c>
    </row>
    <row r="1785">
      <c r="A1785" s="9" t="str">
        <f>'1'!K1786</f>
        <v/>
      </c>
      <c r="B1785" s="9" t="str">
        <f>'1'!E1786</f>
        <v/>
      </c>
      <c r="C1785" s="9" t="str">
        <f>'1'!H1786</f>
        <v/>
      </c>
    </row>
    <row r="1786">
      <c r="A1786" s="9" t="str">
        <f>'1'!K1787</f>
        <v/>
      </c>
      <c r="B1786" s="9" t="str">
        <f>'1'!E1787</f>
        <v/>
      </c>
      <c r="C1786" s="9" t="str">
        <f>'1'!H1787</f>
        <v/>
      </c>
    </row>
    <row r="1787">
      <c r="A1787" s="9" t="str">
        <f>'1'!K1788</f>
        <v/>
      </c>
      <c r="B1787" s="9" t="str">
        <f>'1'!E1788</f>
        <v/>
      </c>
      <c r="C1787" s="9" t="str">
        <f>'1'!H1788</f>
        <v/>
      </c>
    </row>
    <row r="1788">
      <c r="A1788" s="9" t="str">
        <f>'1'!K1789</f>
        <v/>
      </c>
      <c r="B1788" s="9" t="str">
        <f>'1'!E1789</f>
        <v/>
      </c>
      <c r="C1788" s="9" t="str">
        <f>'1'!H1789</f>
        <v/>
      </c>
    </row>
    <row r="1789">
      <c r="A1789" s="9" t="str">
        <f>'1'!K1790</f>
        <v/>
      </c>
      <c r="B1789" s="9" t="str">
        <f>'1'!E1790</f>
        <v/>
      </c>
      <c r="C1789" s="9" t="str">
        <f>'1'!H1790</f>
        <v/>
      </c>
    </row>
    <row r="1790">
      <c r="A1790" s="9" t="str">
        <f>'1'!K1791</f>
        <v/>
      </c>
      <c r="B1790" s="9" t="str">
        <f>'1'!E1791</f>
        <v/>
      </c>
      <c r="C1790" s="9" t="str">
        <f>'1'!H1791</f>
        <v/>
      </c>
    </row>
    <row r="1791">
      <c r="A1791" s="9" t="str">
        <f>'1'!K1792</f>
        <v/>
      </c>
      <c r="B1791" s="9" t="str">
        <f>'1'!E1792</f>
        <v/>
      </c>
      <c r="C1791" s="9" t="str">
        <f>'1'!H1792</f>
        <v/>
      </c>
    </row>
    <row r="1792">
      <c r="A1792" s="9" t="str">
        <f>'1'!K1793</f>
        <v/>
      </c>
      <c r="B1792" s="9" t="str">
        <f>'1'!E1793</f>
        <v/>
      </c>
      <c r="C1792" s="9" t="str">
        <f>'1'!H1793</f>
        <v/>
      </c>
    </row>
    <row r="1793">
      <c r="A1793" s="9" t="str">
        <f>'1'!K1794</f>
        <v/>
      </c>
      <c r="B1793" s="9" t="str">
        <f>'1'!E1794</f>
        <v/>
      </c>
      <c r="C1793" s="9" t="str">
        <f>'1'!H1794</f>
        <v/>
      </c>
    </row>
    <row r="1794">
      <c r="A1794" s="9" t="str">
        <f>'1'!K1795</f>
        <v/>
      </c>
      <c r="B1794" s="9" t="str">
        <f>'1'!E1795</f>
        <v/>
      </c>
      <c r="C1794" s="9" t="str">
        <f>'1'!H1795</f>
        <v/>
      </c>
    </row>
    <row r="1795">
      <c r="A1795" s="9" t="str">
        <f>'1'!K1796</f>
        <v/>
      </c>
      <c r="B1795" s="9" t="str">
        <f>'1'!E1796</f>
        <v/>
      </c>
      <c r="C1795" s="9" t="str">
        <f>'1'!H1796</f>
        <v/>
      </c>
    </row>
    <row r="1796">
      <c r="A1796" s="9" t="str">
        <f>'1'!K1797</f>
        <v/>
      </c>
      <c r="B1796" s="9" t="str">
        <f>'1'!E1797</f>
        <v/>
      </c>
      <c r="C1796" s="9" t="str">
        <f>'1'!H1797</f>
        <v/>
      </c>
    </row>
    <row r="1797">
      <c r="A1797" s="9" t="str">
        <f>'1'!K1798</f>
        <v/>
      </c>
      <c r="B1797" s="9" t="str">
        <f>'1'!E1798</f>
        <v/>
      </c>
      <c r="C1797" s="9" t="str">
        <f>'1'!H1798</f>
        <v/>
      </c>
    </row>
    <row r="1798">
      <c r="A1798" s="9" t="str">
        <f>'1'!K1799</f>
        <v/>
      </c>
      <c r="B1798" s="9" t="str">
        <f>'1'!E1799</f>
        <v/>
      </c>
      <c r="C1798" s="9" t="str">
        <f>'1'!H1799</f>
        <v/>
      </c>
    </row>
    <row r="1799">
      <c r="A1799" s="9" t="str">
        <f>'1'!K1800</f>
        <v/>
      </c>
      <c r="B1799" s="9" t="str">
        <f>'1'!E1800</f>
        <v/>
      </c>
      <c r="C1799" s="9" t="str">
        <f>'1'!H1800</f>
        <v/>
      </c>
    </row>
    <row r="1800">
      <c r="A1800" s="9" t="str">
        <f>'1'!K1801</f>
        <v/>
      </c>
      <c r="B1800" s="9" t="str">
        <f>'1'!E1801</f>
        <v/>
      </c>
      <c r="C1800" s="9" t="str">
        <f>'1'!H1801</f>
        <v/>
      </c>
    </row>
    <row r="1801">
      <c r="A1801" s="9" t="str">
        <f>'1'!K1802</f>
        <v/>
      </c>
      <c r="B1801" s="9" t="str">
        <f>'1'!E1802</f>
        <v/>
      </c>
      <c r="C1801" s="9" t="str">
        <f>'1'!H1802</f>
        <v/>
      </c>
    </row>
    <row r="1802">
      <c r="A1802" s="9" t="str">
        <f>'1'!K1803</f>
        <v/>
      </c>
      <c r="B1802" s="9" t="str">
        <f>'1'!E1803</f>
        <v/>
      </c>
      <c r="C1802" s="9" t="str">
        <f>'1'!H1803</f>
        <v/>
      </c>
    </row>
    <row r="1803">
      <c r="A1803" s="9" t="str">
        <f>'1'!K1804</f>
        <v/>
      </c>
      <c r="B1803" s="9" t="str">
        <f>'1'!E1804</f>
        <v/>
      </c>
      <c r="C1803" s="9" t="str">
        <f>'1'!H1804</f>
        <v/>
      </c>
    </row>
    <row r="1804">
      <c r="A1804" s="9" t="str">
        <f>'1'!K1805</f>
        <v/>
      </c>
      <c r="B1804" s="9" t="str">
        <f>'1'!E1805</f>
        <v/>
      </c>
      <c r="C1804" s="9" t="str">
        <f>'1'!H1805</f>
        <v/>
      </c>
    </row>
    <row r="1805">
      <c r="A1805" s="9" t="str">
        <f>'1'!K1806</f>
        <v/>
      </c>
      <c r="B1805" s="9" t="str">
        <f>'1'!E1806</f>
        <v/>
      </c>
      <c r="C1805" s="9" t="str">
        <f>'1'!H1806</f>
        <v/>
      </c>
    </row>
    <row r="1806">
      <c r="A1806" s="9" t="str">
        <f>'1'!K1807</f>
        <v/>
      </c>
      <c r="B1806" s="9" t="str">
        <f>'1'!E1807</f>
        <v/>
      </c>
      <c r="C1806" s="9" t="str">
        <f>'1'!H1807</f>
        <v/>
      </c>
    </row>
    <row r="1807">
      <c r="A1807" s="9" t="str">
        <f>'1'!K1808</f>
        <v/>
      </c>
      <c r="B1807" s="9" t="str">
        <f>'1'!E1808</f>
        <v/>
      </c>
      <c r="C1807" s="9" t="str">
        <f>'1'!H1808</f>
        <v/>
      </c>
    </row>
    <row r="1808">
      <c r="A1808" s="9" t="str">
        <f>'1'!K1809</f>
        <v/>
      </c>
      <c r="B1808" s="9" t="str">
        <f>'1'!E1809</f>
        <v/>
      </c>
      <c r="C1808" s="9" t="str">
        <f>'1'!H1809</f>
        <v/>
      </c>
    </row>
    <row r="1809">
      <c r="A1809" s="9" t="str">
        <f>'1'!K1810</f>
        <v/>
      </c>
      <c r="B1809" s="9" t="str">
        <f>'1'!E1810</f>
        <v/>
      </c>
      <c r="C1809" s="9" t="str">
        <f>'1'!H1810</f>
        <v/>
      </c>
    </row>
    <row r="1810">
      <c r="A1810" s="9" t="str">
        <f>'1'!K1811</f>
        <v/>
      </c>
      <c r="B1810" s="9" t="str">
        <f>'1'!E1811</f>
        <v/>
      </c>
      <c r="C1810" s="9" t="str">
        <f>'1'!H1811</f>
        <v/>
      </c>
    </row>
    <row r="1811">
      <c r="A1811" s="9" t="str">
        <f>'1'!K1812</f>
        <v/>
      </c>
      <c r="B1811" s="9" t="str">
        <f>'1'!E1812</f>
        <v/>
      </c>
      <c r="C1811" s="9" t="str">
        <f>'1'!H1812</f>
        <v/>
      </c>
    </row>
    <row r="1812">
      <c r="A1812" s="9" t="str">
        <f>'1'!K1813</f>
        <v/>
      </c>
      <c r="B1812" s="9" t="str">
        <f>'1'!E1813</f>
        <v/>
      </c>
      <c r="C1812" s="9" t="str">
        <f>'1'!H1813</f>
        <v/>
      </c>
    </row>
    <row r="1813">
      <c r="A1813" s="9" t="str">
        <f>'1'!K1814</f>
        <v/>
      </c>
      <c r="B1813" s="9" t="str">
        <f>'1'!E1814</f>
        <v/>
      </c>
      <c r="C1813" s="9" t="str">
        <f>'1'!H1814</f>
        <v/>
      </c>
    </row>
    <row r="1814">
      <c r="A1814" s="9" t="str">
        <f>'1'!K1815</f>
        <v/>
      </c>
      <c r="B1814" s="9" t="str">
        <f>'1'!E1815</f>
        <v/>
      </c>
      <c r="C1814" s="9" t="str">
        <f>'1'!H1815</f>
        <v/>
      </c>
    </row>
    <row r="1815">
      <c r="A1815" s="9" t="str">
        <f>'1'!K1816</f>
        <v/>
      </c>
      <c r="B1815" s="9" t="str">
        <f>'1'!E1816</f>
        <v/>
      </c>
      <c r="C1815" s="9" t="str">
        <f>'1'!H1816</f>
        <v/>
      </c>
    </row>
    <row r="1816">
      <c r="A1816" s="9" t="str">
        <f>'1'!K1817</f>
        <v/>
      </c>
      <c r="B1816" s="9" t="str">
        <f>'1'!E1817</f>
        <v/>
      </c>
      <c r="C1816" s="9" t="str">
        <f>'1'!H1817</f>
        <v/>
      </c>
    </row>
    <row r="1817">
      <c r="A1817" s="9" t="str">
        <f>'1'!K1818</f>
        <v/>
      </c>
      <c r="B1817" s="9" t="str">
        <f>'1'!E1818</f>
        <v/>
      </c>
      <c r="C1817" s="9" t="str">
        <f>'1'!H1818</f>
        <v/>
      </c>
    </row>
    <row r="1818">
      <c r="A1818" s="9" t="str">
        <f>'1'!K1819</f>
        <v/>
      </c>
      <c r="B1818" s="9" t="str">
        <f>'1'!E1819</f>
        <v/>
      </c>
      <c r="C1818" s="9" t="str">
        <f>'1'!H1819</f>
        <v/>
      </c>
    </row>
    <row r="1819">
      <c r="A1819" s="9" t="str">
        <f>'1'!K1820</f>
        <v/>
      </c>
      <c r="B1819" s="9" t="str">
        <f>'1'!E1820</f>
        <v/>
      </c>
      <c r="C1819" s="9" t="str">
        <f>'1'!H1820</f>
        <v/>
      </c>
    </row>
    <row r="1820">
      <c r="A1820" s="9" t="str">
        <f>'1'!K1821</f>
        <v/>
      </c>
      <c r="B1820" s="9" t="str">
        <f>'1'!E1821</f>
        <v/>
      </c>
      <c r="C1820" s="9" t="str">
        <f>'1'!H1821</f>
        <v/>
      </c>
    </row>
    <row r="1821">
      <c r="A1821" s="9" t="str">
        <f>'1'!K1822</f>
        <v/>
      </c>
      <c r="B1821" s="9" t="str">
        <f>'1'!E1822</f>
        <v/>
      </c>
      <c r="C1821" s="9" t="str">
        <f>'1'!H1822</f>
        <v/>
      </c>
    </row>
    <row r="1822">
      <c r="A1822" s="9" t="str">
        <f>'1'!K1823</f>
        <v/>
      </c>
      <c r="B1822" s="9" t="str">
        <f>'1'!E1823</f>
        <v/>
      </c>
      <c r="C1822" s="9" t="str">
        <f>'1'!H1823</f>
        <v/>
      </c>
    </row>
    <row r="1823">
      <c r="A1823" s="9" t="str">
        <f>'1'!K1824</f>
        <v/>
      </c>
      <c r="B1823" s="9" t="str">
        <f>'1'!E1824</f>
        <v/>
      </c>
      <c r="C1823" s="9" t="str">
        <f>'1'!H1824</f>
        <v/>
      </c>
    </row>
    <row r="1824">
      <c r="A1824" s="9" t="str">
        <f>'1'!K1825</f>
        <v/>
      </c>
      <c r="B1824" s="9" t="str">
        <f>'1'!E1825</f>
        <v/>
      </c>
      <c r="C1824" s="9" t="str">
        <f>'1'!H1825</f>
        <v/>
      </c>
    </row>
    <row r="1825">
      <c r="A1825" s="9" t="str">
        <f>'1'!K1826</f>
        <v/>
      </c>
      <c r="B1825" s="9" t="str">
        <f>'1'!E1826</f>
        <v/>
      </c>
      <c r="C1825" s="9" t="str">
        <f>'1'!H1826</f>
        <v/>
      </c>
    </row>
    <row r="1826">
      <c r="A1826" s="9" t="str">
        <f>'1'!K1827</f>
        <v/>
      </c>
      <c r="B1826" s="9" t="str">
        <f>'1'!E1827</f>
        <v/>
      </c>
      <c r="C1826" s="9" t="str">
        <f>'1'!H1827</f>
        <v/>
      </c>
    </row>
    <row r="1827">
      <c r="A1827" s="9" t="str">
        <f>'1'!K1828</f>
        <v/>
      </c>
      <c r="B1827" s="9" t="str">
        <f>'1'!E1828</f>
        <v/>
      </c>
      <c r="C1827" s="9" t="str">
        <f>'1'!H1828</f>
        <v/>
      </c>
    </row>
    <row r="1828">
      <c r="A1828" s="9" t="str">
        <f>'1'!K1829</f>
        <v/>
      </c>
      <c r="B1828" s="9" t="str">
        <f>'1'!E1829</f>
        <v/>
      </c>
      <c r="C1828" s="9" t="str">
        <f>'1'!H1829</f>
        <v/>
      </c>
    </row>
    <row r="1829">
      <c r="A1829" s="9" t="str">
        <f>'1'!K1830</f>
        <v/>
      </c>
      <c r="B1829" s="9" t="str">
        <f>'1'!E1830</f>
        <v/>
      </c>
      <c r="C1829" s="9" t="str">
        <f>'1'!H1830</f>
        <v/>
      </c>
    </row>
    <row r="1830">
      <c r="A1830" s="9" t="str">
        <f>'1'!K1831</f>
        <v/>
      </c>
      <c r="B1830" s="9" t="str">
        <f>'1'!E1831</f>
        <v/>
      </c>
      <c r="C1830" s="9" t="str">
        <f>'1'!H1831</f>
        <v/>
      </c>
    </row>
    <row r="1831">
      <c r="A1831" s="9" t="str">
        <f>'1'!K1832</f>
        <v/>
      </c>
      <c r="B1831" s="9" t="str">
        <f>'1'!E1832</f>
        <v/>
      </c>
      <c r="C1831" s="9" t="str">
        <f>'1'!H1832</f>
        <v/>
      </c>
    </row>
    <row r="1832">
      <c r="A1832" s="9" t="str">
        <f>'1'!K1833</f>
        <v/>
      </c>
      <c r="B1832" s="9" t="str">
        <f>'1'!E1833</f>
        <v/>
      </c>
      <c r="C1832" s="9" t="str">
        <f>'1'!H1833</f>
        <v/>
      </c>
    </row>
    <row r="1833">
      <c r="A1833" s="9" t="str">
        <f>'1'!K1834</f>
        <v/>
      </c>
      <c r="B1833" s="9" t="str">
        <f>'1'!E1834</f>
        <v/>
      </c>
      <c r="C1833" s="9" t="str">
        <f>'1'!H1834</f>
        <v/>
      </c>
    </row>
    <row r="1834">
      <c r="A1834" s="9" t="str">
        <f>'1'!K1835</f>
        <v/>
      </c>
      <c r="B1834" s="9" t="str">
        <f>'1'!E1835</f>
        <v/>
      </c>
      <c r="C1834" s="9" t="str">
        <f>'1'!H1835</f>
        <v/>
      </c>
    </row>
    <row r="1835">
      <c r="A1835" s="9" t="str">
        <f>'1'!K1836</f>
        <v/>
      </c>
      <c r="B1835" s="9" t="str">
        <f>'1'!E1836</f>
        <v/>
      </c>
      <c r="C1835" s="9" t="str">
        <f>'1'!H1836</f>
        <v/>
      </c>
    </row>
    <row r="1836">
      <c r="A1836" s="9" t="str">
        <f>'1'!K1837</f>
        <v/>
      </c>
      <c r="B1836" s="9" t="str">
        <f>'1'!E1837</f>
        <v/>
      </c>
      <c r="C1836" s="9" t="str">
        <f>'1'!H1837</f>
        <v/>
      </c>
    </row>
    <row r="1837">
      <c r="A1837" s="9" t="str">
        <f>'1'!K1838</f>
        <v/>
      </c>
      <c r="B1837" s="9" t="str">
        <f>'1'!E1838</f>
        <v/>
      </c>
      <c r="C1837" s="9" t="str">
        <f>'1'!H1838</f>
        <v/>
      </c>
    </row>
    <row r="1838">
      <c r="A1838" s="9" t="str">
        <f>'1'!K1839</f>
        <v/>
      </c>
      <c r="B1838" s="9" t="str">
        <f>'1'!E1839</f>
        <v/>
      </c>
      <c r="C1838" s="9" t="str">
        <f>'1'!H1839</f>
        <v/>
      </c>
    </row>
    <row r="1839">
      <c r="A1839" s="9" t="str">
        <f>'1'!K1840</f>
        <v/>
      </c>
      <c r="B1839" s="9" t="str">
        <f>'1'!E1840</f>
        <v/>
      </c>
      <c r="C1839" s="9" t="str">
        <f>'1'!H1840</f>
        <v/>
      </c>
    </row>
    <row r="1840">
      <c r="A1840" s="9" t="str">
        <f>'1'!K1841</f>
        <v/>
      </c>
      <c r="B1840" s="9" t="str">
        <f>'1'!E1841</f>
        <v/>
      </c>
      <c r="C1840" s="9" t="str">
        <f>'1'!H1841</f>
        <v/>
      </c>
    </row>
    <row r="1841">
      <c r="A1841" s="9" t="str">
        <f>'1'!K1842</f>
        <v/>
      </c>
      <c r="B1841" s="9" t="str">
        <f>'1'!E1842</f>
        <v/>
      </c>
      <c r="C1841" s="9" t="str">
        <f>'1'!H1842</f>
        <v/>
      </c>
    </row>
    <row r="1842">
      <c r="A1842" s="9" t="str">
        <f>'1'!K1843</f>
        <v/>
      </c>
      <c r="B1842" s="9" t="str">
        <f>'1'!E1843</f>
        <v/>
      </c>
      <c r="C1842" s="9" t="str">
        <f>'1'!H1843</f>
        <v/>
      </c>
    </row>
    <row r="1843">
      <c r="A1843" s="9" t="str">
        <f>'1'!K1844</f>
        <v/>
      </c>
      <c r="B1843" s="9" t="str">
        <f>'1'!E1844</f>
        <v/>
      </c>
      <c r="C1843" s="9" t="str">
        <f>'1'!H1844</f>
        <v/>
      </c>
    </row>
    <row r="1844">
      <c r="A1844" s="9" t="str">
        <f>'1'!K1845</f>
        <v/>
      </c>
      <c r="B1844" s="9" t="str">
        <f>'1'!E1845</f>
        <v/>
      </c>
      <c r="C1844" s="9" t="str">
        <f>'1'!H1845</f>
        <v/>
      </c>
    </row>
    <row r="1845">
      <c r="A1845" s="9" t="str">
        <f>'1'!K1846</f>
        <v/>
      </c>
      <c r="B1845" s="9" t="str">
        <f>'1'!E1846</f>
        <v/>
      </c>
      <c r="C1845" s="9" t="str">
        <f>'1'!H1846</f>
        <v/>
      </c>
    </row>
    <row r="1846">
      <c r="A1846" s="9" t="str">
        <f>'1'!K1847</f>
        <v/>
      </c>
      <c r="B1846" s="9" t="str">
        <f>'1'!E1847</f>
        <v/>
      </c>
      <c r="C1846" s="9" t="str">
        <f>'1'!H1847</f>
        <v/>
      </c>
    </row>
    <row r="1847">
      <c r="A1847" s="9" t="str">
        <f>'1'!K1848</f>
        <v/>
      </c>
      <c r="B1847" s="9" t="str">
        <f>'1'!E1848</f>
        <v/>
      </c>
      <c r="C1847" s="9" t="str">
        <f>'1'!H1848</f>
        <v/>
      </c>
    </row>
    <row r="1848">
      <c r="A1848" s="9" t="str">
        <f>'1'!K1849</f>
        <v/>
      </c>
      <c r="B1848" s="9" t="str">
        <f>'1'!E1849</f>
        <v/>
      </c>
      <c r="C1848" s="9" t="str">
        <f>'1'!H1849</f>
        <v/>
      </c>
    </row>
    <row r="1849">
      <c r="A1849" s="9" t="str">
        <f>'1'!K1850</f>
        <v/>
      </c>
      <c r="B1849" s="9" t="str">
        <f>'1'!E1850</f>
        <v/>
      </c>
      <c r="C1849" s="9" t="str">
        <f>'1'!H1850</f>
        <v/>
      </c>
    </row>
    <row r="1850">
      <c r="A1850" s="9" t="str">
        <f>'1'!K1851</f>
        <v/>
      </c>
      <c r="B1850" s="9" t="str">
        <f>'1'!E1851</f>
        <v/>
      </c>
      <c r="C1850" s="9" t="str">
        <f>'1'!H1851</f>
        <v/>
      </c>
    </row>
    <row r="1851">
      <c r="A1851" s="9" t="str">
        <f>'1'!K1852</f>
        <v/>
      </c>
      <c r="B1851" s="9" t="str">
        <f>'1'!E1852</f>
        <v/>
      </c>
      <c r="C1851" s="9" t="str">
        <f>'1'!H1852</f>
        <v/>
      </c>
    </row>
    <row r="1852">
      <c r="A1852" s="9" t="str">
        <f>'1'!K1853</f>
        <v/>
      </c>
      <c r="B1852" s="9" t="str">
        <f>'1'!E1853</f>
        <v/>
      </c>
      <c r="C1852" s="9" t="str">
        <f>'1'!H1853</f>
        <v/>
      </c>
    </row>
    <row r="1853">
      <c r="A1853" s="9" t="str">
        <f>'1'!K1854</f>
        <v/>
      </c>
      <c r="B1853" s="9" t="str">
        <f>'1'!E1854</f>
        <v/>
      </c>
      <c r="C1853" s="9" t="str">
        <f>'1'!H1854</f>
        <v/>
      </c>
    </row>
    <row r="1854">
      <c r="A1854" s="9" t="str">
        <f>'1'!K1855</f>
        <v/>
      </c>
      <c r="B1854" s="9" t="str">
        <f>'1'!E1855</f>
        <v/>
      </c>
      <c r="C1854" s="9" t="str">
        <f>'1'!H1855</f>
        <v/>
      </c>
    </row>
    <row r="1855">
      <c r="A1855" s="9" t="str">
        <f>'1'!K1856</f>
        <v/>
      </c>
      <c r="B1855" s="9" t="str">
        <f>'1'!E1856</f>
        <v/>
      </c>
      <c r="C1855" s="9" t="str">
        <f>'1'!H1856</f>
        <v/>
      </c>
    </row>
    <row r="1856">
      <c r="A1856" s="9" t="str">
        <f>'1'!K1857</f>
        <v/>
      </c>
      <c r="B1856" s="9" t="str">
        <f>'1'!E1857</f>
        <v/>
      </c>
      <c r="C1856" s="9" t="str">
        <f>'1'!H1857</f>
        <v/>
      </c>
    </row>
    <row r="1857">
      <c r="A1857" s="9" t="str">
        <f>'1'!K1858</f>
        <v/>
      </c>
      <c r="B1857" s="9" t="str">
        <f>'1'!E1858</f>
        <v/>
      </c>
      <c r="C1857" s="9" t="str">
        <f>'1'!H1858</f>
        <v/>
      </c>
    </row>
    <row r="1858">
      <c r="A1858" s="9" t="str">
        <f>'1'!K1859</f>
        <v/>
      </c>
      <c r="B1858" s="9" t="str">
        <f>'1'!E1859</f>
        <v/>
      </c>
      <c r="C1858" s="9" t="str">
        <f>'1'!H1859</f>
        <v/>
      </c>
    </row>
    <row r="1859">
      <c r="A1859" s="9" t="str">
        <f>'1'!K1860</f>
        <v/>
      </c>
      <c r="B1859" s="9" t="str">
        <f>'1'!E1860</f>
        <v/>
      </c>
      <c r="C1859" s="9" t="str">
        <f>'1'!H1860</f>
        <v/>
      </c>
    </row>
    <row r="1860">
      <c r="A1860" s="9" t="str">
        <f>'1'!K1861</f>
        <v/>
      </c>
      <c r="B1860" s="9" t="str">
        <f>'1'!E1861</f>
        <v/>
      </c>
      <c r="C1860" s="9" t="str">
        <f>'1'!H1861</f>
        <v/>
      </c>
    </row>
    <row r="1861">
      <c r="A1861" s="9" t="str">
        <f>'1'!K1862</f>
        <v/>
      </c>
      <c r="B1861" s="9" t="str">
        <f>'1'!E1862</f>
        <v/>
      </c>
      <c r="C1861" s="9" t="str">
        <f>'1'!H1862</f>
        <v/>
      </c>
    </row>
    <row r="1862">
      <c r="A1862" s="9" t="str">
        <f>'1'!K1863</f>
        <v/>
      </c>
      <c r="B1862" s="9" t="str">
        <f>'1'!E1863</f>
        <v/>
      </c>
      <c r="C1862" s="9" t="str">
        <f>'1'!H1863</f>
        <v/>
      </c>
    </row>
    <row r="1863">
      <c r="A1863" s="9" t="str">
        <f>'1'!K1864</f>
        <v/>
      </c>
      <c r="B1863" s="9" t="str">
        <f>'1'!E1864</f>
        <v/>
      </c>
      <c r="C1863" s="9" t="str">
        <f>'1'!H1864</f>
        <v/>
      </c>
    </row>
    <row r="1864">
      <c r="A1864" s="9" t="str">
        <f>'1'!K1865</f>
        <v/>
      </c>
      <c r="B1864" s="9" t="str">
        <f>'1'!E1865</f>
        <v/>
      </c>
      <c r="C1864" s="9" t="str">
        <f>'1'!H1865</f>
        <v/>
      </c>
    </row>
    <row r="1865">
      <c r="A1865" s="9" t="str">
        <f>'1'!K1866</f>
        <v/>
      </c>
      <c r="B1865" s="9" t="str">
        <f>'1'!E1866</f>
        <v/>
      </c>
      <c r="C1865" s="9" t="str">
        <f>'1'!H1866</f>
        <v/>
      </c>
    </row>
    <row r="1866">
      <c r="A1866" s="9" t="str">
        <f>'1'!K1867</f>
        <v/>
      </c>
      <c r="B1866" s="9" t="str">
        <f>'1'!E1867</f>
        <v/>
      </c>
      <c r="C1866" s="9" t="str">
        <f>'1'!H1867</f>
        <v/>
      </c>
    </row>
    <row r="1867">
      <c r="A1867" s="9" t="str">
        <f>'1'!K1868</f>
        <v/>
      </c>
      <c r="B1867" s="9" t="str">
        <f>'1'!E1868</f>
        <v/>
      </c>
      <c r="C1867" s="9" t="str">
        <f>'1'!H1868</f>
        <v/>
      </c>
    </row>
    <row r="1868">
      <c r="A1868" s="9" t="str">
        <f>'1'!K1869</f>
        <v/>
      </c>
      <c r="B1868" s="9" t="str">
        <f>'1'!E1869</f>
        <v/>
      </c>
      <c r="C1868" s="9" t="str">
        <f>'1'!H1869</f>
        <v/>
      </c>
    </row>
    <row r="1869">
      <c r="A1869" s="9" t="str">
        <f>'1'!K1870</f>
        <v/>
      </c>
      <c r="B1869" s="9" t="str">
        <f>'1'!E1870</f>
        <v/>
      </c>
      <c r="C1869" s="9" t="str">
        <f>'1'!H1870</f>
        <v/>
      </c>
    </row>
    <row r="1870">
      <c r="A1870" s="9" t="str">
        <f>'1'!K1871</f>
        <v/>
      </c>
      <c r="B1870" s="9" t="str">
        <f>'1'!E1871</f>
        <v/>
      </c>
      <c r="C1870" s="9" t="str">
        <f>'1'!H1871</f>
        <v/>
      </c>
    </row>
    <row r="1871">
      <c r="A1871" s="9" t="str">
        <f>'1'!K1872</f>
        <v/>
      </c>
      <c r="B1871" s="9" t="str">
        <f>'1'!E1872</f>
        <v/>
      </c>
      <c r="C1871" s="9" t="str">
        <f>'1'!H1872</f>
        <v/>
      </c>
    </row>
    <row r="1872">
      <c r="A1872" s="9" t="str">
        <f>'1'!K1873</f>
        <v/>
      </c>
      <c r="B1872" s="9" t="str">
        <f>'1'!E1873</f>
        <v/>
      </c>
      <c r="C1872" s="9" t="str">
        <f>'1'!H1873</f>
        <v/>
      </c>
    </row>
    <row r="1873">
      <c r="A1873" s="9" t="str">
        <f>'1'!K1874</f>
        <v/>
      </c>
      <c r="B1873" s="9" t="str">
        <f>'1'!E1874</f>
        <v/>
      </c>
      <c r="C1873" s="9" t="str">
        <f>'1'!H1874</f>
        <v/>
      </c>
    </row>
    <row r="1874">
      <c r="A1874" s="9" t="str">
        <f>'1'!K1875</f>
        <v/>
      </c>
      <c r="B1874" s="9" t="str">
        <f>'1'!E1875</f>
        <v/>
      </c>
      <c r="C1874" s="9" t="str">
        <f>'1'!H1875</f>
        <v/>
      </c>
    </row>
    <row r="1875">
      <c r="A1875" s="9" t="str">
        <f>'1'!K1876</f>
        <v/>
      </c>
      <c r="B1875" s="9" t="str">
        <f>'1'!E1876</f>
        <v/>
      </c>
      <c r="C1875" s="9" t="str">
        <f>'1'!H1876</f>
        <v/>
      </c>
    </row>
    <row r="1876">
      <c r="A1876" s="9" t="str">
        <f>'1'!K1877</f>
        <v/>
      </c>
      <c r="B1876" s="9" t="str">
        <f>'1'!E1877</f>
        <v/>
      </c>
      <c r="C1876" s="9" t="str">
        <f>'1'!H1877</f>
        <v/>
      </c>
    </row>
    <row r="1877">
      <c r="A1877" s="9" t="str">
        <f>'1'!K1878</f>
        <v/>
      </c>
      <c r="B1877" s="9" t="str">
        <f>'1'!E1878</f>
        <v/>
      </c>
      <c r="C1877" s="9" t="str">
        <f>'1'!H1878</f>
        <v/>
      </c>
    </row>
    <row r="1878">
      <c r="A1878" s="9" t="str">
        <f>'1'!K1879</f>
        <v/>
      </c>
      <c r="B1878" s="9" t="str">
        <f>'1'!E1879</f>
        <v/>
      </c>
      <c r="C1878" s="9" t="str">
        <f>'1'!H1879</f>
        <v/>
      </c>
    </row>
    <row r="1879">
      <c r="A1879" s="9" t="str">
        <f>'1'!K1880</f>
        <v/>
      </c>
      <c r="B1879" s="9" t="str">
        <f>'1'!E1880</f>
        <v/>
      </c>
      <c r="C1879" s="9" t="str">
        <f>'1'!H1880</f>
        <v/>
      </c>
    </row>
    <row r="1880">
      <c r="A1880" s="9" t="str">
        <f>'1'!K1881</f>
        <v/>
      </c>
      <c r="B1880" s="9" t="str">
        <f>'1'!E1881</f>
        <v/>
      </c>
      <c r="C1880" s="9" t="str">
        <f>'1'!H1881</f>
        <v/>
      </c>
    </row>
    <row r="1881">
      <c r="A1881" s="9" t="str">
        <f>'1'!K1882</f>
        <v/>
      </c>
      <c r="B1881" s="9" t="str">
        <f>'1'!E1882</f>
        <v/>
      </c>
      <c r="C1881" s="9" t="str">
        <f>'1'!H1882</f>
        <v/>
      </c>
    </row>
    <row r="1882">
      <c r="A1882" s="9" t="str">
        <f>'1'!K1883</f>
        <v/>
      </c>
      <c r="B1882" s="9" t="str">
        <f>'1'!E1883</f>
        <v/>
      </c>
      <c r="C1882" s="9" t="str">
        <f>'1'!H1883</f>
        <v/>
      </c>
    </row>
    <row r="1883">
      <c r="A1883" s="9" t="str">
        <f>'1'!K1884</f>
        <v/>
      </c>
      <c r="B1883" s="9" t="str">
        <f>'1'!E1884</f>
        <v/>
      </c>
      <c r="C1883" s="9" t="str">
        <f>'1'!H1884</f>
        <v/>
      </c>
    </row>
    <row r="1884">
      <c r="A1884" s="9" t="str">
        <f>'1'!K1885</f>
        <v/>
      </c>
      <c r="B1884" s="9" t="str">
        <f>'1'!E1885</f>
        <v/>
      </c>
      <c r="C1884" s="9" t="str">
        <f>'1'!H1885</f>
        <v/>
      </c>
    </row>
    <row r="1885">
      <c r="A1885" s="9" t="str">
        <f>'1'!K1886</f>
        <v/>
      </c>
      <c r="B1885" s="9" t="str">
        <f>'1'!E1886</f>
        <v/>
      </c>
      <c r="C1885" s="9" t="str">
        <f>'1'!H1886</f>
        <v/>
      </c>
    </row>
    <row r="1886">
      <c r="A1886" s="9" t="str">
        <f>'1'!K1887</f>
        <v/>
      </c>
      <c r="B1886" s="9" t="str">
        <f>'1'!E1887</f>
        <v/>
      </c>
      <c r="C1886" s="9" t="str">
        <f>'1'!H1887</f>
        <v/>
      </c>
    </row>
    <row r="1887">
      <c r="A1887" s="9" t="str">
        <f>'1'!K1888</f>
        <v/>
      </c>
      <c r="B1887" s="9" t="str">
        <f>'1'!E1888</f>
        <v/>
      </c>
      <c r="C1887" s="9" t="str">
        <f>'1'!H1888</f>
        <v/>
      </c>
    </row>
    <row r="1888">
      <c r="A1888" s="9" t="str">
        <f>'1'!K1889</f>
        <v/>
      </c>
      <c r="B1888" s="9" t="str">
        <f>'1'!E1889</f>
        <v/>
      </c>
      <c r="C1888" s="9" t="str">
        <f>'1'!H1889</f>
        <v/>
      </c>
    </row>
    <row r="1889">
      <c r="A1889" s="9" t="str">
        <f>'1'!K1890</f>
        <v/>
      </c>
      <c r="B1889" s="9" t="str">
        <f>'1'!E1890</f>
        <v/>
      </c>
      <c r="C1889" s="9" t="str">
        <f>'1'!H1890</f>
        <v/>
      </c>
    </row>
    <row r="1890">
      <c r="A1890" s="9" t="str">
        <f>'1'!K1891</f>
        <v/>
      </c>
      <c r="B1890" s="9" t="str">
        <f>'1'!E1891</f>
        <v/>
      </c>
      <c r="C1890" s="9" t="str">
        <f>'1'!H1891</f>
        <v/>
      </c>
    </row>
    <row r="1891">
      <c r="A1891" s="9" t="str">
        <f>'1'!K1892</f>
        <v/>
      </c>
      <c r="B1891" s="9" t="str">
        <f>'1'!E1892</f>
        <v/>
      </c>
      <c r="C1891" s="9" t="str">
        <f>'1'!H1892</f>
        <v/>
      </c>
    </row>
    <row r="1892">
      <c r="A1892" s="9" t="str">
        <f>'1'!K1893</f>
        <v/>
      </c>
      <c r="B1892" s="9" t="str">
        <f>'1'!E1893</f>
        <v/>
      </c>
      <c r="C1892" s="9" t="str">
        <f>'1'!H1893</f>
        <v/>
      </c>
    </row>
    <row r="1893">
      <c r="A1893" s="9" t="str">
        <f>'1'!K1894</f>
        <v/>
      </c>
      <c r="B1893" s="9" t="str">
        <f>'1'!E1894</f>
        <v/>
      </c>
      <c r="C1893" s="9" t="str">
        <f>'1'!H1894</f>
        <v/>
      </c>
    </row>
    <row r="1894">
      <c r="A1894" s="9" t="str">
        <f>'1'!K1895</f>
        <v/>
      </c>
      <c r="B1894" s="9" t="str">
        <f>'1'!E1895</f>
        <v/>
      </c>
      <c r="C1894" s="9" t="str">
        <f>'1'!H1895</f>
        <v/>
      </c>
    </row>
    <row r="1895">
      <c r="A1895" s="9" t="str">
        <f>'1'!K1896</f>
        <v/>
      </c>
      <c r="B1895" s="9" t="str">
        <f>'1'!E1896</f>
        <v/>
      </c>
      <c r="C1895" s="9" t="str">
        <f>'1'!H1896</f>
        <v/>
      </c>
    </row>
    <row r="1896">
      <c r="A1896" s="9" t="str">
        <f>'1'!K1897</f>
        <v/>
      </c>
      <c r="B1896" s="9" t="str">
        <f>'1'!E1897</f>
        <v/>
      </c>
      <c r="C1896" s="9" t="str">
        <f>'1'!H1897</f>
        <v/>
      </c>
    </row>
    <row r="1897">
      <c r="A1897" s="9" t="str">
        <f>'1'!K1898</f>
        <v/>
      </c>
      <c r="B1897" s="9" t="str">
        <f>'1'!E1898</f>
        <v/>
      </c>
      <c r="C1897" s="9" t="str">
        <f>'1'!H1898</f>
        <v/>
      </c>
    </row>
    <row r="1898">
      <c r="A1898" s="9" t="str">
        <f>'1'!K1899</f>
        <v/>
      </c>
      <c r="B1898" s="9" t="str">
        <f>'1'!E1899</f>
        <v/>
      </c>
      <c r="C1898" s="9" t="str">
        <f>'1'!H1899</f>
        <v/>
      </c>
    </row>
    <row r="1899">
      <c r="A1899" s="9" t="str">
        <f>'1'!K1900</f>
        <v/>
      </c>
      <c r="B1899" s="9" t="str">
        <f>'1'!E1900</f>
        <v/>
      </c>
      <c r="C1899" s="9" t="str">
        <f>'1'!H1900</f>
        <v/>
      </c>
    </row>
    <row r="1900">
      <c r="A1900" s="9" t="str">
        <f>'1'!K1901</f>
        <v/>
      </c>
      <c r="B1900" s="9" t="str">
        <f>'1'!E1901</f>
        <v/>
      </c>
      <c r="C1900" s="9" t="str">
        <f>'1'!H1901</f>
        <v/>
      </c>
    </row>
    <row r="1901">
      <c r="A1901" s="9" t="str">
        <f>'1'!K1902</f>
        <v/>
      </c>
      <c r="B1901" s="9" t="str">
        <f>'1'!E1902</f>
        <v/>
      </c>
      <c r="C1901" s="9" t="str">
        <f>'1'!H1902</f>
        <v/>
      </c>
    </row>
    <row r="1902">
      <c r="A1902" s="9" t="str">
        <f>'1'!K1903</f>
        <v/>
      </c>
      <c r="B1902" s="9" t="str">
        <f>'1'!E1903</f>
        <v/>
      </c>
      <c r="C1902" s="9" t="str">
        <f>'1'!H1903</f>
        <v/>
      </c>
    </row>
    <row r="1903">
      <c r="A1903" s="9" t="str">
        <f>'1'!K1904</f>
        <v/>
      </c>
      <c r="B1903" s="9" t="str">
        <f>'1'!E1904</f>
        <v/>
      </c>
      <c r="C1903" s="9" t="str">
        <f>'1'!H1904</f>
        <v/>
      </c>
    </row>
    <row r="1904">
      <c r="A1904" s="9" t="str">
        <f>'1'!K1905</f>
        <v/>
      </c>
      <c r="B1904" s="9" t="str">
        <f>'1'!E1905</f>
        <v/>
      </c>
      <c r="C1904" s="9" t="str">
        <f>'1'!H1905</f>
        <v/>
      </c>
    </row>
    <row r="1905">
      <c r="A1905" s="9" t="str">
        <f>'1'!K1906</f>
        <v/>
      </c>
      <c r="B1905" s="9" t="str">
        <f>'1'!E1906</f>
        <v/>
      </c>
      <c r="C1905" s="9" t="str">
        <f>'1'!H1906</f>
        <v/>
      </c>
    </row>
    <row r="1906">
      <c r="A1906" s="9" t="str">
        <f>'1'!K1907</f>
        <v/>
      </c>
      <c r="B1906" s="9" t="str">
        <f>'1'!E1907</f>
        <v/>
      </c>
      <c r="C1906" s="9" t="str">
        <f>'1'!H1907</f>
        <v/>
      </c>
    </row>
    <row r="1907">
      <c r="A1907" s="9" t="str">
        <f>'1'!K1908</f>
        <v/>
      </c>
      <c r="B1907" s="9" t="str">
        <f>'1'!E1908</f>
        <v/>
      </c>
      <c r="C1907" s="9" t="str">
        <f>'1'!H1908</f>
        <v/>
      </c>
    </row>
    <row r="1908">
      <c r="A1908" s="9" t="str">
        <f>'1'!K1909</f>
        <v/>
      </c>
      <c r="B1908" s="9" t="str">
        <f>'1'!E1909</f>
        <v/>
      </c>
      <c r="C1908" s="9" t="str">
        <f>'1'!H1909</f>
        <v/>
      </c>
    </row>
    <row r="1909">
      <c r="A1909" s="9" t="str">
        <f>'1'!K1910</f>
        <v/>
      </c>
      <c r="B1909" s="9" t="str">
        <f>'1'!E1910</f>
        <v/>
      </c>
      <c r="C1909" s="9" t="str">
        <f>'1'!H1910</f>
        <v/>
      </c>
    </row>
    <row r="1910">
      <c r="A1910" s="9" t="str">
        <f>'1'!K1911</f>
        <v/>
      </c>
      <c r="B1910" s="9" t="str">
        <f>'1'!E1911</f>
        <v/>
      </c>
      <c r="C1910" s="9" t="str">
        <f>'1'!H1911</f>
        <v/>
      </c>
    </row>
    <row r="1911">
      <c r="A1911" s="9" t="str">
        <f>'1'!K1912</f>
        <v/>
      </c>
      <c r="B1911" s="9" t="str">
        <f>'1'!E1912</f>
        <v/>
      </c>
      <c r="C1911" s="9" t="str">
        <f>'1'!H1912</f>
        <v/>
      </c>
    </row>
    <row r="1912">
      <c r="A1912" s="9" t="str">
        <f>'1'!K1913</f>
        <v/>
      </c>
      <c r="B1912" s="9" t="str">
        <f>'1'!E1913</f>
        <v/>
      </c>
      <c r="C1912" s="9" t="str">
        <f>'1'!H1913</f>
        <v/>
      </c>
    </row>
    <row r="1913">
      <c r="A1913" s="9" t="str">
        <f>'1'!K1914</f>
        <v/>
      </c>
      <c r="B1913" s="9" t="str">
        <f>'1'!E1914</f>
        <v/>
      </c>
      <c r="C1913" s="9" t="str">
        <f>'1'!H1914</f>
        <v/>
      </c>
    </row>
    <row r="1914">
      <c r="A1914" s="9" t="str">
        <f>'1'!K1915</f>
        <v/>
      </c>
      <c r="B1914" s="9" t="str">
        <f>'1'!E1915</f>
        <v/>
      </c>
      <c r="C1914" s="9" t="str">
        <f>'1'!H1915</f>
        <v/>
      </c>
    </row>
    <row r="1915">
      <c r="A1915" s="9" t="str">
        <f>'1'!K1916</f>
        <v/>
      </c>
      <c r="B1915" s="9" t="str">
        <f>'1'!E1916</f>
        <v/>
      </c>
      <c r="C1915" s="9" t="str">
        <f>'1'!H1916</f>
        <v/>
      </c>
    </row>
    <row r="1916">
      <c r="A1916" s="9" t="str">
        <f>'1'!K1917</f>
        <v/>
      </c>
      <c r="B1916" s="9" t="str">
        <f>'1'!E1917</f>
        <v/>
      </c>
      <c r="C1916" s="9" t="str">
        <f>'1'!H1917</f>
        <v/>
      </c>
    </row>
    <row r="1917">
      <c r="A1917" s="9" t="str">
        <f>'1'!K1918</f>
        <v/>
      </c>
      <c r="B1917" s="9" t="str">
        <f>'1'!E1918</f>
        <v/>
      </c>
      <c r="C1917" s="9" t="str">
        <f>'1'!H1918</f>
        <v/>
      </c>
    </row>
    <row r="1918">
      <c r="A1918" s="9" t="str">
        <f>'1'!K1919</f>
        <v/>
      </c>
      <c r="B1918" s="9" t="str">
        <f>'1'!E1919</f>
        <v/>
      </c>
      <c r="C1918" s="9" t="str">
        <f>'1'!H1919</f>
        <v/>
      </c>
    </row>
    <row r="1919">
      <c r="A1919" s="9" t="str">
        <f>'1'!K1920</f>
        <v/>
      </c>
      <c r="B1919" s="9" t="str">
        <f>'1'!E1920</f>
        <v/>
      </c>
      <c r="C1919" s="9" t="str">
        <f>'1'!H1920</f>
        <v/>
      </c>
    </row>
    <row r="1920">
      <c r="A1920" s="9" t="str">
        <f>'1'!K1921</f>
        <v/>
      </c>
      <c r="B1920" s="9" t="str">
        <f>'1'!E1921</f>
        <v/>
      </c>
      <c r="C1920" s="9" t="str">
        <f>'1'!H1921</f>
        <v/>
      </c>
    </row>
    <row r="1921">
      <c r="A1921" s="9" t="str">
        <f>'1'!K1922</f>
        <v/>
      </c>
      <c r="B1921" s="9" t="str">
        <f>'1'!E1922</f>
        <v/>
      </c>
      <c r="C1921" s="9" t="str">
        <f>'1'!H1922</f>
        <v/>
      </c>
    </row>
    <row r="1922">
      <c r="A1922" s="9" t="str">
        <f>'1'!K1923</f>
        <v/>
      </c>
      <c r="B1922" s="9" t="str">
        <f>'1'!E1923</f>
        <v/>
      </c>
      <c r="C1922" s="9" t="str">
        <f>'1'!H1923</f>
        <v/>
      </c>
    </row>
    <row r="1923">
      <c r="A1923" s="9" t="str">
        <f>'1'!K1924</f>
        <v/>
      </c>
      <c r="B1923" s="9" t="str">
        <f>'1'!E1924</f>
        <v/>
      </c>
      <c r="C1923" s="9" t="str">
        <f>'1'!H1924</f>
        <v/>
      </c>
    </row>
    <row r="1924">
      <c r="A1924" s="9" t="str">
        <f>'1'!K1925</f>
        <v/>
      </c>
      <c r="B1924" s="9" t="str">
        <f>'1'!E1925</f>
        <v/>
      </c>
      <c r="C1924" s="9" t="str">
        <f>'1'!H1925</f>
        <v/>
      </c>
    </row>
    <row r="1925">
      <c r="A1925" s="9" t="str">
        <f>'1'!K1926</f>
        <v/>
      </c>
      <c r="B1925" s="9" t="str">
        <f>'1'!E1926</f>
        <v/>
      </c>
      <c r="C1925" s="9" t="str">
        <f>'1'!H1926</f>
        <v/>
      </c>
    </row>
    <row r="1926">
      <c r="A1926" s="9" t="str">
        <f>'1'!K1927</f>
        <v/>
      </c>
      <c r="B1926" s="9" t="str">
        <f>'1'!E1927</f>
        <v/>
      </c>
      <c r="C1926" s="9" t="str">
        <f>'1'!H1927</f>
        <v/>
      </c>
    </row>
    <row r="1927">
      <c r="A1927" s="9" t="str">
        <f>'1'!K1928</f>
        <v/>
      </c>
      <c r="B1927" s="9" t="str">
        <f>'1'!E1928</f>
        <v/>
      </c>
      <c r="C1927" s="9" t="str">
        <f>'1'!H1928</f>
        <v/>
      </c>
    </row>
    <row r="1928">
      <c r="A1928" s="9" t="str">
        <f>'1'!K1929</f>
        <v/>
      </c>
      <c r="B1928" s="9" t="str">
        <f>'1'!E1929</f>
        <v/>
      </c>
      <c r="C1928" s="9" t="str">
        <f>'1'!H1929</f>
        <v/>
      </c>
    </row>
    <row r="1929">
      <c r="A1929" s="9" t="str">
        <f>'1'!K1930</f>
        <v/>
      </c>
      <c r="B1929" s="9" t="str">
        <f>'1'!E1930</f>
        <v/>
      </c>
      <c r="C1929" s="9" t="str">
        <f>'1'!H1930</f>
        <v/>
      </c>
    </row>
    <row r="1930">
      <c r="A1930" s="9" t="str">
        <f>'1'!K1931</f>
        <v/>
      </c>
      <c r="B1930" s="9" t="str">
        <f>'1'!E1931</f>
        <v/>
      </c>
      <c r="C1930" s="9" t="str">
        <f>'1'!H1931</f>
        <v/>
      </c>
    </row>
    <row r="1931">
      <c r="A1931" s="9" t="str">
        <f>'1'!K1932</f>
        <v/>
      </c>
      <c r="B1931" s="9" t="str">
        <f>'1'!E1932</f>
        <v/>
      </c>
      <c r="C1931" s="9" t="str">
        <f>'1'!H1932</f>
        <v/>
      </c>
    </row>
    <row r="1932">
      <c r="A1932" s="9" t="str">
        <f>'1'!K1933</f>
        <v/>
      </c>
      <c r="B1932" s="9" t="str">
        <f>'1'!E1933</f>
        <v/>
      </c>
      <c r="C1932" s="9" t="str">
        <f>'1'!H1933</f>
        <v/>
      </c>
    </row>
    <row r="1933">
      <c r="A1933" s="9" t="str">
        <f>'1'!K1934</f>
        <v/>
      </c>
      <c r="B1933" s="9" t="str">
        <f>'1'!E1934</f>
        <v/>
      </c>
      <c r="C1933" s="9" t="str">
        <f>'1'!H1934</f>
        <v/>
      </c>
    </row>
    <row r="1934">
      <c r="A1934" s="9" t="str">
        <f>'1'!K1935</f>
        <v/>
      </c>
      <c r="B1934" s="9" t="str">
        <f>'1'!E1935</f>
        <v/>
      </c>
      <c r="C1934" s="9" t="str">
        <f>'1'!H1935</f>
        <v/>
      </c>
    </row>
    <row r="1935">
      <c r="A1935" s="9" t="str">
        <f>'1'!K1936</f>
        <v/>
      </c>
      <c r="B1935" s="9" t="str">
        <f>'1'!E1936</f>
        <v/>
      </c>
      <c r="C1935" s="9" t="str">
        <f>'1'!H1936</f>
        <v/>
      </c>
    </row>
    <row r="1936">
      <c r="A1936" s="9" t="str">
        <f>'1'!K1937</f>
        <v/>
      </c>
      <c r="B1936" s="9" t="str">
        <f>'1'!E1937</f>
        <v/>
      </c>
      <c r="C1936" s="9" t="str">
        <f>'1'!H1937</f>
        <v/>
      </c>
    </row>
    <row r="1937">
      <c r="A1937" s="9" t="str">
        <f>'1'!K1938</f>
        <v/>
      </c>
      <c r="B1937" s="9" t="str">
        <f>'1'!E1938</f>
        <v/>
      </c>
      <c r="C1937" s="9" t="str">
        <f>'1'!H1938</f>
        <v/>
      </c>
    </row>
    <row r="1938">
      <c r="A1938" s="9" t="str">
        <f>'1'!K1939</f>
        <v/>
      </c>
      <c r="B1938" s="9" t="str">
        <f>'1'!E1939</f>
        <v/>
      </c>
      <c r="C1938" s="9" t="str">
        <f>'1'!H1939</f>
        <v/>
      </c>
    </row>
    <row r="1939">
      <c r="A1939" s="9" t="str">
        <f>'1'!K1940</f>
        <v/>
      </c>
      <c r="B1939" s="9" t="str">
        <f>'1'!E1940</f>
        <v/>
      </c>
      <c r="C1939" s="9" t="str">
        <f>'1'!H1940</f>
        <v/>
      </c>
    </row>
    <row r="1940">
      <c r="A1940" s="9" t="str">
        <f>'1'!K1941</f>
        <v/>
      </c>
      <c r="B1940" s="9" t="str">
        <f>'1'!E1941</f>
        <v/>
      </c>
      <c r="C1940" s="9" t="str">
        <f>'1'!H1941</f>
        <v/>
      </c>
    </row>
    <row r="1941">
      <c r="A1941" s="9" t="str">
        <f>'1'!K1942</f>
        <v/>
      </c>
      <c r="B1941" s="9" t="str">
        <f>'1'!E1942</f>
        <v/>
      </c>
      <c r="C1941" s="9" t="str">
        <f>'1'!H1942</f>
        <v/>
      </c>
    </row>
    <row r="1942">
      <c r="A1942" s="9" t="str">
        <f>'1'!K1943</f>
        <v/>
      </c>
      <c r="B1942" s="9" t="str">
        <f>'1'!E1943</f>
        <v/>
      </c>
      <c r="C1942" s="9" t="str">
        <f>'1'!H1943</f>
        <v/>
      </c>
    </row>
    <row r="1943">
      <c r="A1943" s="9" t="str">
        <f>'1'!K1944</f>
        <v/>
      </c>
      <c r="B1943" s="9" t="str">
        <f>'1'!E1944</f>
        <v/>
      </c>
      <c r="C1943" s="9" t="str">
        <f>'1'!H1944</f>
        <v/>
      </c>
    </row>
    <row r="1944">
      <c r="A1944" s="9" t="str">
        <f>'1'!K1945</f>
        <v/>
      </c>
      <c r="B1944" s="9" t="str">
        <f>'1'!E1945</f>
        <v/>
      </c>
      <c r="C1944" s="9" t="str">
        <f>'1'!H1945</f>
        <v/>
      </c>
    </row>
    <row r="1945">
      <c r="A1945" s="9" t="str">
        <f>'1'!K1946</f>
        <v/>
      </c>
      <c r="B1945" s="9" t="str">
        <f>'1'!E1946</f>
        <v/>
      </c>
      <c r="C1945" s="9" t="str">
        <f>'1'!H1946</f>
        <v/>
      </c>
    </row>
    <row r="1946">
      <c r="A1946" s="9" t="str">
        <f>'1'!K1947</f>
        <v/>
      </c>
      <c r="B1946" s="9" t="str">
        <f>'1'!E1947</f>
        <v/>
      </c>
      <c r="C1946" s="9" t="str">
        <f>'1'!H1947</f>
        <v/>
      </c>
    </row>
    <row r="1947">
      <c r="A1947" s="9" t="str">
        <f>'1'!K1948</f>
        <v/>
      </c>
      <c r="B1947" s="9" t="str">
        <f>'1'!E1948</f>
        <v/>
      </c>
      <c r="C1947" s="9" t="str">
        <f>'1'!H1948</f>
        <v/>
      </c>
    </row>
    <row r="1948">
      <c r="A1948" s="9" t="str">
        <f>'1'!K1949</f>
        <v/>
      </c>
      <c r="B1948" s="9" t="str">
        <f>'1'!E1949</f>
        <v/>
      </c>
      <c r="C1948" s="9" t="str">
        <f>'1'!H1949</f>
        <v/>
      </c>
    </row>
    <row r="1949">
      <c r="A1949" s="9" t="str">
        <f>'1'!K1950</f>
        <v/>
      </c>
      <c r="B1949" s="9" t="str">
        <f>'1'!E1950</f>
        <v/>
      </c>
      <c r="C1949" s="9" t="str">
        <f>'1'!H1950</f>
        <v/>
      </c>
    </row>
    <row r="1950">
      <c r="A1950" s="9" t="str">
        <f>'1'!K1951</f>
        <v/>
      </c>
      <c r="B1950" s="9" t="str">
        <f>'1'!E1951</f>
        <v/>
      </c>
      <c r="C1950" s="9" t="str">
        <f>'1'!H1951</f>
        <v/>
      </c>
    </row>
    <row r="1951">
      <c r="A1951" s="9" t="str">
        <f>'1'!K1952</f>
        <v/>
      </c>
      <c r="B1951" s="9" t="str">
        <f>'1'!E1952</f>
        <v/>
      </c>
      <c r="C1951" s="9" t="str">
        <f>'1'!H1952</f>
        <v/>
      </c>
    </row>
    <row r="1952">
      <c r="A1952" s="9" t="str">
        <f>'1'!K1953</f>
        <v/>
      </c>
      <c r="B1952" s="9" t="str">
        <f>'1'!E1953</f>
        <v/>
      </c>
      <c r="C1952" s="9" t="str">
        <f>'1'!H1953</f>
        <v/>
      </c>
    </row>
    <row r="1953">
      <c r="A1953" s="9" t="str">
        <f>'1'!K1954</f>
        <v/>
      </c>
      <c r="B1953" s="9" t="str">
        <f>'1'!E1954</f>
        <v/>
      </c>
      <c r="C1953" s="9" t="str">
        <f>'1'!H1954</f>
        <v/>
      </c>
    </row>
    <row r="1954">
      <c r="A1954" s="9" t="str">
        <f>'1'!K1955</f>
        <v/>
      </c>
      <c r="B1954" s="9" t="str">
        <f>'1'!E1955</f>
        <v/>
      </c>
      <c r="C1954" s="9" t="str">
        <f>'1'!H1955</f>
        <v/>
      </c>
    </row>
    <row r="1955">
      <c r="A1955" s="9" t="str">
        <f>'1'!K1956</f>
        <v/>
      </c>
      <c r="B1955" s="9" t="str">
        <f>'1'!E1956</f>
        <v/>
      </c>
      <c r="C1955" s="9" t="str">
        <f>'1'!H1956</f>
        <v/>
      </c>
    </row>
    <row r="1956">
      <c r="A1956" s="9" t="str">
        <f>'1'!K1957</f>
        <v/>
      </c>
      <c r="B1956" s="9" t="str">
        <f>'1'!E1957</f>
        <v/>
      </c>
      <c r="C1956" s="9" t="str">
        <f>'1'!H1957</f>
        <v/>
      </c>
    </row>
    <row r="1957">
      <c r="A1957" s="9" t="str">
        <f>'1'!K1958</f>
        <v/>
      </c>
      <c r="B1957" s="9" t="str">
        <f>'1'!E1958</f>
        <v/>
      </c>
      <c r="C1957" s="9" t="str">
        <f>'1'!H1958</f>
        <v/>
      </c>
    </row>
    <row r="1958">
      <c r="A1958" s="9" t="str">
        <f>'1'!K1959</f>
        <v/>
      </c>
      <c r="B1958" s="9" t="str">
        <f>'1'!E1959</f>
        <v/>
      </c>
      <c r="C1958" s="9" t="str">
        <f>'1'!H1959</f>
        <v/>
      </c>
    </row>
    <row r="1959">
      <c r="A1959" s="9" t="str">
        <f>'1'!K1960</f>
        <v/>
      </c>
      <c r="B1959" s="9" t="str">
        <f>'1'!E1960</f>
        <v/>
      </c>
      <c r="C1959" s="9" t="str">
        <f>'1'!H1960</f>
        <v/>
      </c>
    </row>
    <row r="1960">
      <c r="A1960" s="9" t="str">
        <f>'1'!K1961</f>
        <v/>
      </c>
      <c r="B1960" s="9" t="str">
        <f>'1'!E1961</f>
        <v/>
      </c>
      <c r="C1960" s="9" t="str">
        <f>'1'!H1961</f>
        <v/>
      </c>
    </row>
    <row r="1961">
      <c r="A1961" s="9" t="str">
        <f>'1'!K1962</f>
        <v/>
      </c>
      <c r="B1961" s="9" t="str">
        <f>'1'!E1962</f>
        <v/>
      </c>
      <c r="C1961" s="9" t="str">
        <f>'1'!H1962</f>
        <v/>
      </c>
    </row>
    <row r="1962">
      <c r="A1962" s="9" t="str">
        <f>'1'!K1963</f>
        <v/>
      </c>
      <c r="B1962" s="9" t="str">
        <f>'1'!E1963</f>
        <v/>
      </c>
      <c r="C1962" s="9" t="str">
        <f>'1'!H1963</f>
        <v/>
      </c>
    </row>
    <row r="1963">
      <c r="A1963" s="9" t="str">
        <f>'1'!K1964</f>
        <v/>
      </c>
      <c r="B1963" s="9" t="str">
        <f>'1'!E1964</f>
        <v/>
      </c>
      <c r="C1963" s="9" t="str">
        <f>'1'!H1964</f>
        <v/>
      </c>
    </row>
    <row r="1964">
      <c r="A1964" s="9" t="str">
        <f>'1'!K1965</f>
        <v/>
      </c>
      <c r="B1964" s="9" t="str">
        <f>'1'!E1965</f>
        <v/>
      </c>
      <c r="C1964" s="9" t="str">
        <f>'1'!H1965</f>
        <v/>
      </c>
    </row>
    <row r="1965">
      <c r="A1965" s="9" t="str">
        <f>'1'!K1966</f>
        <v/>
      </c>
      <c r="B1965" s="9" t="str">
        <f>'1'!E1966</f>
        <v/>
      </c>
      <c r="C1965" s="9" t="str">
        <f>'1'!H1966</f>
        <v/>
      </c>
    </row>
    <row r="1966">
      <c r="A1966" s="9" t="str">
        <f>'1'!K1967</f>
        <v/>
      </c>
      <c r="B1966" s="9" t="str">
        <f>'1'!E1967</f>
        <v/>
      </c>
      <c r="C1966" s="9" t="str">
        <f>'1'!H1967</f>
        <v/>
      </c>
    </row>
    <row r="1967">
      <c r="A1967" s="9" t="str">
        <f>'1'!K1968</f>
        <v/>
      </c>
      <c r="B1967" s="9" t="str">
        <f>'1'!E1968</f>
        <v/>
      </c>
      <c r="C1967" s="9" t="str">
        <f>'1'!H1968</f>
        <v/>
      </c>
    </row>
    <row r="1968">
      <c r="A1968" s="9" t="str">
        <f>'1'!K1969</f>
        <v/>
      </c>
      <c r="B1968" s="9" t="str">
        <f>'1'!E1969</f>
        <v/>
      </c>
      <c r="C1968" s="9" t="str">
        <f>'1'!H1969</f>
        <v/>
      </c>
    </row>
    <row r="1969">
      <c r="A1969" s="9" t="str">
        <f>'1'!K1970</f>
        <v/>
      </c>
      <c r="B1969" s="9" t="str">
        <f>'1'!E1970</f>
        <v/>
      </c>
      <c r="C1969" s="9" t="str">
        <f>'1'!H1970</f>
        <v/>
      </c>
    </row>
    <row r="1970">
      <c r="A1970" s="9" t="str">
        <f>'1'!K1971</f>
        <v/>
      </c>
      <c r="B1970" s="9" t="str">
        <f>'1'!E1971</f>
        <v/>
      </c>
      <c r="C1970" s="9" t="str">
        <f>'1'!H1971</f>
        <v/>
      </c>
    </row>
    <row r="1971">
      <c r="A1971" s="9" t="str">
        <f>'1'!K1972</f>
        <v/>
      </c>
      <c r="B1971" s="9" t="str">
        <f>'1'!E1972</f>
        <v/>
      </c>
      <c r="C1971" s="9" t="str">
        <f>'1'!H1972</f>
        <v/>
      </c>
    </row>
    <row r="1972">
      <c r="A1972" s="9" t="str">
        <f>'1'!K1973</f>
        <v/>
      </c>
      <c r="B1972" s="9" t="str">
        <f>'1'!E1973</f>
        <v/>
      </c>
      <c r="C1972" s="9" t="str">
        <f>'1'!H1973</f>
        <v/>
      </c>
    </row>
    <row r="1973">
      <c r="A1973" s="9" t="str">
        <f>'1'!K1974</f>
        <v/>
      </c>
      <c r="B1973" s="9" t="str">
        <f>'1'!E1974</f>
        <v/>
      </c>
      <c r="C1973" s="9" t="str">
        <f>'1'!H1974</f>
        <v/>
      </c>
    </row>
    <row r="1974">
      <c r="A1974" s="9" t="str">
        <f>'1'!K1975</f>
        <v/>
      </c>
      <c r="B1974" s="9" t="str">
        <f>'1'!E1975</f>
        <v/>
      </c>
      <c r="C1974" s="9" t="str">
        <f>'1'!H1975</f>
        <v/>
      </c>
    </row>
    <row r="1975">
      <c r="A1975" s="9" t="str">
        <f>'1'!K1976</f>
        <v/>
      </c>
      <c r="B1975" s="9" t="str">
        <f>'1'!E1976</f>
        <v/>
      </c>
      <c r="C1975" s="9" t="str">
        <f>'1'!H1976</f>
        <v/>
      </c>
    </row>
    <row r="1976">
      <c r="A1976" s="9" t="str">
        <f>'1'!K1977</f>
        <v/>
      </c>
      <c r="B1976" s="9" t="str">
        <f>'1'!E1977</f>
        <v/>
      </c>
      <c r="C1976" s="9" t="str">
        <f>'1'!H1977</f>
        <v/>
      </c>
    </row>
    <row r="1977">
      <c r="A1977" s="9" t="str">
        <f>'1'!K1978</f>
        <v/>
      </c>
      <c r="B1977" s="9" t="str">
        <f>'1'!E1978</f>
        <v/>
      </c>
      <c r="C1977" s="9" t="str">
        <f>'1'!H1978</f>
        <v/>
      </c>
    </row>
    <row r="1978">
      <c r="A1978" s="9" t="str">
        <f>'1'!K1979</f>
        <v/>
      </c>
      <c r="B1978" s="9" t="str">
        <f>'1'!E1979</f>
        <v/>
      </c>
      <c r="C1978" s="9" t="str">
        <f>'1'!H1979</f>
        <v/>
      </c>
    </row>
    <row r="1979">
      <c r="A1979" s="9" t="str">
        <f>'1'!K1980</f>
        <v/>
      </c>
      <c r="B1979" s="9" t="str">
        <f>'1'!E1980</f>
        <v/>
      </c>
      <c r="C1979" s="9" t="str">
        <f>'1'!H1980</f>
        <v/>
      </c>
    </row>
    <row r="1980">
      <c r="A1980" s="9" t="str">
        <f>'1'!K1981</f>
        <v/>
      </c>
      <c r="B1980" s="9" t="str">
        <f>'1'!E1981</f>
        <v/>
      </c>
      <c r="C1980" s="9" t="str">
        <f>'1'!H1981</f>
        <v/>
      </c>
    </row>
    <row r="1981">
      <c r="A1981" s="9" t="str">
        <f>'1'!K1982</f>
        <v/>
      </c>
      <c r="B1981" s="9" t="str">
        <f>'1'!E1982</f>
        <v/>
      </c>
      <c r="C1981" s="9" t="str">
        <f>'1'!H1982</f>
        <v/>
      </c>
    </row>
    <row r="1982">
      <c r="A1982" s="9" t="str">
        <f>'1'!K1983</f>
        <v/>
      </c>
      <c r="B1982" s="9" t="str">
        <f>'1'!E1983</f>
        <v/>
      </c>
      <c r="C1982" s="9" t="str">
        <f>'1'!H1983</f>
        <v/>
      </c>
    </row>
    <row r="1983">
      <c r="A1983" s="9" t="str">
        <f>'1'!K1984</f>
        <v/>
      </c>
      <c r="B1983" s="9" t="str">
        <f>'1'!E1984</f>
        <v/>
      </c>
      <c r="C1983" s="9" t="str">
        <f>'1'!H1984</f>
        <v/>
      </c>
    </row>
    <row r="1984">
      <c r="A1984" s="9" t="str">
        <f>'1'!K1985</f>
        <v/>
      </c>
      <c r="B1984" s="9" t="str">
        <f>'1'!E1985</f>
        <v/>
      </c>
      <c r="C1984" s="9" t="str">
        <f>'1'!H1985</f>
        <v/>
      </c>
    </row>
    <row r="1985">
      <c r="A1985" s="9" t="str">
        <f>'1'!K1986</f>
        <v/>
      </c>
      <c r="B1985" s="9" t="str">
        <f>'1'!E1986</f>
        <v/>
      </c>
      <c r="C1985" s="9" t="str">
        <f>'1'!H1986</f>
        <v/>
      </c>
    </row>
    <row r="1986">
      <c r="A1986" s="9" t="str">
        <f>'1'!K1987</f>
        <v/>
      </c>
      <c r="B1986" s="9" t="str">
        <f>'1'!E1987</f>
        <v/>
      </c>
      <c r="C1986" s="9" t="str">
        <f>'1'!H1987</f>
        <v/>
      </c>
    </row>
    <row r="1987">
      <c r="A1987" s="9" t="str">
        <f>'1'!K1988</f>
        <v/>
      </c>
      <c r="B1987" s="9" t="str">
        <f>'1'!E1988</f>
        <v/>
      </c>
      <c r="C1987" s="9" t="str">
        <f>'1'!H1988</f>
        <v/>
      </c>
    </row>
    <row r="1988">
      <c r="A1988" s="9" t="str">
        <f>'1'!K1989</f>
        <v/>
      </c>
      <c r="B1988" s="9" t="str">
        <f>'1'!E1989</f>
        <v/>
      </c>
      <c r="C1988" s="9" t="str">
        <f>'1'!H1989</f>
        <v/>
      </c>
    </row>
    <row r="1989">
      <c r="A1989" s="9" t="str">
        <f>'1'!K1990</f>
        <v/>
      </c>
      <c r="B1989" s="9" t="str">
        <f>'1'!E1990</f>
        <v/>
      </c>
      <c r="C1989" s="9" t="str">
        <f>'1'!H1990</f>
        <v/>
      </c>
    </row>
    <row r="1990">
      <c r="A1990" s="9" t="str">
        <f>'1'!K1991</f>
        <v/>
      </c>
      <c r="B1990" s="9" t="str">
        <f>'1'!E1991</f>
        <v/>
      </c>
      <c r="C1990" s="9" t="str">
        <f>'1'!H1991</f>
        <v/>
      </c>
    </row>
    <row r="1991">
      <c r="A1991" s="9" t="str">
        <f>'1'!K1992</f>
        <v/>
      </c>
      <c r="B1991" s="9" t="str">
        <f>'1'!E1992</f>
        <v/>
      </c>
      <c r="C1991" s="9" t="str">
        <f>'1'!H1992</f>
        <v/>
      </c>
    </row>
    <row r="1992">
      <c r="A1992" s="9" t="str">
        <f>'1'!K1993</f>
        <v/>
      </c>
      <c r="B1992" s="9" t="str">
        <f>'1'!E1993</f>
        <v/>
      </c>
      <c r="C1992" s="9" t="str">
        <f>'1'!H1993</f>
        <v/>
      </c>
    </row>
    <row r="1993">
      <c r="A1993" s="9" t="str">
        <f>'1'!K1994</f>
        <v/>
      </c>
      <c r="B1993" s="9" t="str">
        <f>'1'!E1994</f>
        <v/>
      </c>
      <c r="C1993" s="9" t="str">
        <f>'1'!H1994</f>
        <v/>
      </c>
    </row>
    <row r="1994">
      <c r="A1994" s="9" t="str">
        <f>'1'!K1995</f>
        <v/>
      </c>
      <c r="B1994" s="9" t="str">
        <f>'1'!E1995</f>
        <v/>
      </c>
      <c r="C1994" s="9" t="str">
        <f>'1'!H1995</f>
        <v/>
      </c>
    </row>
    <row r="1995">
      <c r="A1995" s="9" t="str">
        <f>'1'!K1996</f>
        <v/>
      </c>
      <c r="B1995" s="9" t="str">
        <f>'1'!E1996</f>
        <v/>
      </c>
      <c r="C1995" s="9" t="str">
        <f>'1'!H1996</f>
        <v/>
      </c>
    </row>
    <row r="1996">
      <c r="A1996" s="9" t="str">
        <f>'1'!K1997</f>
        <v/>
      </c>
      <c r="B1996" s="9" t="str">
        <f>'1'!E1997</f>
        <v/>
      </c>
      <c r="C1996" s="9" t="str">
        <f>'1'!H1997</f>
        <v/>
      </c>
    </row>
    <row r="1997">
      <c r="A1997" s="9" t="str">
        <f>'1'!K1998</f>
        <v/>
      </c>
      <c r="B1997" s="9" t="str">
        <f>'1'!E1998</f>
        <v/>
      </c>
      <c r="C1997" s="9" t="str">
        <f>'1'!H1998</f>
        <v/>
      </c>
    </row>
    <row r="1998">
      <c r="A1998" s="9" t="str">
        <f>'1'!K1999</f>
        <v/>
      </c>
      <c r="B1998" s="9" t="str">
        <f>'1'!E1999</f>
        <v/>
      </c>
      <c r="C1998" s="9" t="str">
        <f>'1'!H1999</f>
        <v/>
      </c>
    </row>
    <row r="1999">
      <c r="A1999" s="9" t="str">
        <f>'1'!K2000</f>
        <v/>
      </c>
      <c r="B1999" s="9" t="str">
        <f>'1'!E2000</f>
        <v/>
      </c>
      <c r="C1999" s="9" t="str">
        <f>'1'!H2000</f>
        <v/>
      </c>
    </row>
    <row r="2000">
      <c r="A2000" s="9" t="str">
        <f>'1'!K2001</f>
        <v/>
      </c>
      <c r="B2000" s="9" t="str">
        <f>'1'!E2001</f>
        <v/>
      </c>
      <c r="C2000" s="9" t="str">
        <f>'1'!H2001</f>
        <v/>
      </c>
    </row>
    <row r="2001">
      <c r="A2001" s="9" t="str">
        <f>'1'!K2002</f>
        <v/>
      </c>
      <c r="B2001" s="9" t="str">
        <f>'1'!E2002</f>
        <v/>
      </c>
      <c r="C2001" s="9" t="str">
        <f>'1'!H2002</f>
        <v/>
      </c>
    </row>
    <row r="2002">
      <c r="A2002" s="9" t="str">
        <f>'1'!K2003</f>
        <v/>
      </c>
      <c r="B2002" s="9" t="str">
        <f>'1'!E2003</f>
        <v/>
      </c>
      <c r="C2002" s="9" t="str">
        <f>'1'!H2003</f>
        <v/>
      </c>
    </row>
    <row r="2003">
      <c r="A2003" s="9" t="str">
        <f>'1'!K2004</f>
        <v/>
      </c>
      <c r="B2003" s="9" t="str">
        <f>'1'!E2004</f>
        <v/>
      </c>
      <c r="C2003" s="9" t="str">
        <f>'1'!H2004</f>
        <v/>
      </c>
    </row>
    <row r="2004">
      <c r="A2004" s="9" t="str">
        <f>'1'!K2005</f>
        <v/>
      </c>
      <c r="B2004" s="9" t="str">
        <f>'1'!E2005</f>
        <v/>
      </c>
      <c r="C2004" s="9" t="str">
        <f>'1'!H2005</f>
        <v/>
      </c>
    </row>
    <row r="2005">
      <c r="A2005" s="9" t="str">
        <f>'1'!K2006</f>
        <v/>
      </c>
      <c r="B2005" s="9" t="str">
        <f>'1'!E2006</f>
        <v/>
      </c>
      <c r="C2005" s="9" t="str">
        <f>'1'!H2006</f>
        <v/>
      </c>
    </row>
    <row r="2006">
      <c r="A2006" s="9" t="str">
        <f>'1'!K2007</f>
        <v/>
      </c>
      <c r="B2006" s="9" t="str">
        <f>'1'!E2007</f>
        <v/>
      </c>
      <c r="C2006" s="9" t="str">
        <f>'1'!H2007</f>
        <v/>
      </c>
    </row>
    <row r="2007">
      <c r="A2007" s="9" t="str">
        <f>'1'!K2008</f>
        <v/>
      </c>
      <c r="B2007" s="9" t="str">
        <f>'1'!E2008</f>
        <v/>
      </c>
      <c r="C2007" s="9" t="str">
        <f>'1'!H2008</f>
        <v/>
      </c>
    </row>
    <row r="2008">
      <c r="A2008" s="9" t="str">
        <f>'1'!K2009</f>
        <v/>
      </c>
      <c r="B2008" s="9" t="str">
        <f>'1'!E2009</f>
        <v/>
      </c>
      <c r="C2008" s="9" t="str">
        <f>'1'!H2009</f>
        <v/>
      </c>
    </row>
    <row r="2009">
      <c r="A2009" s="9" t="str">
        <f>'1'!K2010</f>
        <v/>
      </c>
      <c r="B2009" s="9" t="str">
        <f>'1'!E2010</f>
        <v/>
      </c>
      <c r="C2009" s="9" t="str">
        <f>'1'!H2010</f>
        <v/>
      </c>
    </row>
    <row r="2010">
      <c r="A2010" s="9" t="str">
        <f>'1'!K2011</f>
        <v/>
      </c>
      <c r="B2010" s="9" t="str">
        <f>'1'!E2011</f>
        <v/>
      </c>
      <c r="C2010" s="9" t="str">
        <f>'1'!H2011</f>
        <v/>
      </c>
    </row>
    <row r="2011">
      <c r="A2011" s="9" t="str">
        <f>'1'!K2012</f>
        <v/>
      </c>
      <c r="B2011" s="9" t="str">
        <f>'1'!E2012</f>
        <v/>
      </c>
      <c r="C2011" s="9" t="str">
        <f>'1'!H2012</f>
        <v/>
      </c>
    </row>
    <row r="2012">
      <c r="A2012" s="9" t="str">
        <f>'1'!K2013</f>
        <v/>
      </c>
      <c r="B2012" s="9" t="str">
        <f>'1'!E2013</f>
        <v/>
      </c>
      <c r="C2012" s="9" t="str">
        <f>'1'!H2013</f>
        <v/>
      </c>
    </row>
    <row r="2013">
      <c r="A2013" s="9" t="str">
        <f>'1'!K2014</f>
        <v/>
      </c>
      <c r="B2013" s="9" t="str">
        <f>'1'!E2014</f>
        <v/>
      </c>
      <c r="C2013" s="9" t="str">
        <f>'1'!H2014</f>
        <v/>
      </c>
    </row>
    <row r="2014">
      <c r="A2014" s="9" t="str">
        <f>'1'!K2015</f>
        <v/>
      </c>
      <c r="B2014" s="9" t="str">
        <f>'1'!E2015</f>
        <v/>
      </c>
      <c r="C2014" s="9" t="str">
        <f>'1'!H2015</f>
        <v/>
      </c>
    </row>
    <row r="2015">
      <c r="A2015" s="9" t="str">
        <f>'1'!K2016</f>
        <v/>
      </c>
      <c r="B2015" s="9" t="str">
        <f>'1'!E2016</f>
        <v/>
      </c>
      <c r="C2015" s="9" t="str">
        <f>'1'!H2016</f>
        <v/>
      </c>
    </row>
    <row r="2016">
      <c r="A2016" s="9" t="str">
        <f>'1'!K2017</f>
        <v/>
      </c>
      <c r="B2016" s="9" t="str">
        <f>'1'!E2017</f>
        <v/>
      </c>
      <c r="C2016" s="9" t="str">
        <f>'1'!H2017</f>
        <v/>
      </c>
    </row>
    <row r="2017">
      <c r="A2017" s="9" t="str">
        <f>'1'!K2018</f>
        <v/>
      </c>
      <c r="B2017" s="9" t="str">
        <f>'1'!E2018</f>
        <v/>
      </c>
      <c r="C2017" s="9" t="str">
        <f>'1'!H2018</f>
        <v/>
      </c>
    </row>
    <row r="2018">
      <c r="A2018" s="9" t="str">
        <f>'1'!K2019</f>
        <v/>
      </c>
      <c r="B2018" s="9" t="str">
        <f>'1'!E2019</f>
        <v/>
      </c>
      <c r="C2018" s="9" t="str">
        <f>'1'!H2019</f>
        <v/>
      </c>
    </row>
    <row r="2019">
      <c r="A2019" s="9" t="str">
        <f>'1'!K2020</f>
        <v/>
      </c>
      <c r="B2019" s="9" t="str">
        <f>'1'!E2020</f>
        <v/>
      </c>
      <c r="C2019" s="9" t="str">
        <f>'1'!H2020</f>
        <v/>
      </c>
    </row>
    <row r="2020">
      <c r="A2020" s="9" t="str">
        <f>'1'!K2021</f>
        <v/>
      </c>
      <c r="B2020" s="9" t="str">
        <f>'1'!E2021</f>
        <v/>
      </c>
      <c r="C2020" s="9" t="str">
        <f>'1'!H2021</f>
        <v/>
      </c>
    </row>
    <row r="2021">
      <c r="A2021" s="9" t="str">
        <f>'1'!K2022</f>
        <v/>
      </c>
      <c r="B2021" s="9" t="str">
        <f>'1'!E2022</f>
        <v/>
      </c>
      <c r="C2021" s="9" t="str">
        <f>'1'!H2022</f>
        <v/>
      </c>
    </row>
    <row r="2022">
      <c r="A2022" s="9" t="str">
        <f>'1'!K2023</f>
        <v/>
      </c>
      <c r="B2022" s="9" t="str">
        <f>'1'!E2023</f>
        <v/>
      </c>
      <c r="C2022" s="9" t="str">
        <f>'1'!H2023</f>
        <v/>
      </c>
    </row>
    <row r="2023">
      <c r="A2023" s="9" t="str">
        <f>'1'!K2024</f>
        <v/>
      </c>
      <c r="B2023" s="9" t="str">
        <f>'1'!E2024</f>
        <v/>
      </c>
      <c r="C2023" s="9" t="str">
        <f>'1'!H2024</f>
        <v/>
      </c>
    </row>
    <row r="2024">
      <c r="A2024" s="9" t="str">
        <f>'1'!K2025</f>
        <v/>
      </c>
      <c r="B2024" s="9" t="str">
        <f>'1'!E2025</f>
        <v/>
      </c>
      <c r="C2024" s="9" t="str">
        <f>'1'!H2025</f>
        <v/>
      </c>
    </row>
    <row r="2025">
      <c r="A2025" s="9" t="str">
        <f>'1'!K2026</f>
        <v/>
      </c>
      <c r="B2025" s="9" t="str">
        <f>'1'!E2026</f>
        <v/>
      </c>
      <c r="C2025" s="9" t="str">
        <f>'1'!H2026</f>
        <v/>
      </c>
    </row>
    <row r="2026">
      <c r="A2026" s="9" t="str">
        <f>'1'!K2027</f>
        <v/>
      </c>
      <c r="B2026" s="9" t="str">
        <f>'1'!E2027</f>
        <v/>
      </c>
      <c r="C2026" s="9" t="str">
        <f>'1'!H2027</f>
        <v/>
      </c>
    </row>
    <row r="2027">
      <c r="A2027" s="9" t="str">
        <f>'1'!K2028</f>
        <v/>
      </c>
      <c r="B2027" s="9" t="str">
        <f>'1'!E2028</f>
        <v/>
      </c>
      <c r="C2027" s="9" t="str">
        <f>'1'!H2028</f>
        <v/>
      </c>
    </row>
    <row r="2028">
      <c r="A2028" s="9" t="str">
        <f>'1'!K2029</f>
        <v/>
      </c>
      <c r="B2028" s="9" t="str">
        <f>'1'!E2029</f>
        <v/>
      </c>
      <c r="C2028" s="9" t="str">
        <f>'1'!H2029</f>
        <v/>
      </c>
    </row>
    <row r="2029">
      <c r="A2029" s="9" t="str">
        <f>'1'!K2030</f>
        <v/>
      </c>
      <c r="B2029" s="9" t="str">
        <f>'1'!E2030</f>
        <v/>
      </c>
      <c r="C2029" s="9" t="str">
        <f>'1'!H2030</f>
        <v/>
      </c>
    </row>
    <row r="2030">
      <c r="A2030" s="9" t="str">
        <f>'1'!K2031</f>
        <v/>
      </c>
      <c r="B2030" s="9" t="str">
        <f>'1'!E2031</f>
        <v/>
      </c>
      <c r="C2030" s="9" t="str">
        <f>'1'!H2031</f>
        <v/>
      </c>
    </row>
    <row r="2031">
      <c r="A2031" s="9" t="str">
        <f>'1'!K2032</f>
        <v/>
      </c>
      <c r="B2031" s="9" t="str">
        <f>'1'!E2032</f>
        <v/>
      </c>
      <c r="C2031" s="9" t="str">
        <f>'1'!H2032</f>
        <v/>
      </c>
    </row>
    <row r="2032">
      <c r="A2032" s="9" t="str">
        <f>'1'!K2033</f>
        <v/>
      </c>
      <c r="B2032" s="9" t="str">
        <f>'1'!E2033</f>
        <v/>
      </c>
      <c r="C2032" s="9" t="str">
        <f>'1'!H2033</f>
        <v/>
      </c>
    </row>
    <row r="2033">
      <c r="A2033" s="9" t="str">
        <f>'1'!K2034</f>
        <v/>
      </c>
      <c r="B2033" s="9" t="str">
        <f>'1'!E2034</f>
        <v/>
      </c>
      <c r="C2033" s="9" t="str">
        <f>'1'!H2034</f>
        <v/>
      </c>
    </row>
    <row r="2034">
      <c r="A2034" s="9" t="str">
        <f>'1'!K2035</f>
        <v/>
      </c>
      <c r="B2034" s="9" t="str">
        <f>'1'!E2035</f>
        <v/>
      </c>
      <c r="C2034" s="9" t="str">
        <f>'1'!H2035</f>
        <v/>
      </c>
    </row>
    <row r="2035">
      <c r="A2035" s="9" t="str">
        <f>'1'!K2036</f>
        <v/>
      </c>
      <c r="B2035" s="9" t="str">
        <f>'1'!E2036</f>
        <v/>
      </c>
      <c r="C2035" s="9" t="str">
        <f>'1'!H2036</f>
        <v/>
      </c>
    </row>
    <row r="2036">
      <c r="A2036" s="9" t="str">
        <f>'1'!K2037</f>
        <v/>
      </c>
      <c r="B2036" s="9" t="str">
        <f>'1'!E2037</f>
        <v/>
      </c>
      <c r="C2036" s="9" t="str">
        <f>'1'!H2037</f>
        <v/>
      </c>
    </row>
    <row r="2037">
      <c r="A2037" s="9" t="str">
        <f>'1'!K2038</f>
        <v/>
      </c>
      <c r="B2037" s="9" t="str">
        <f>'1'!E2038</f>
        <v/>
      </c>
      <c r="C2037" s="9" t="str">
        <f>'1'!H2038</f>
        <v/>
      </c>
    </row>
    <row r="2038">
      <c r="A2038" s="9" t="str">
        <f>'1'!K2039</f>
        <v/>
      </c>
      <c r="B2038" s="9" t="str">
        <f>'1'!E2039</f>
        <v/>
      </c>
      <c r="C2038" s="9" t="str">
        <f>'1'!H2039</f>
        <v/>
      </c>
    </row>
    <row r="2039">
      <c r="A2039" s="9" t="str">
        <f>'1'!K2040</f>
        <v/>
      </c>
      <c r="B2039" s="9" t="str">
        <f>'1'!E2040</f>
        <v/>
      </c>
      <c r="C2039" s="9" t="str">
        <f>'1'!H2040</f>
        <v/>
      </c>
    </row>
    <row r="2040">
      <c r="A2040" s="9" t="str">
        <f>'1'!K2041</f>
        <v/>
      </c>
      <c r="B2040" s="9" t="str">
        <f>'1'!E2041</f>
        <v/>
      </c>
      <c r="C2040" s="9" t="str">
        <f>'1'!H2041</f>
        <v/>
      </c>
    </row>
    <row r="2041">
      <c r="A2041" s="9" t="str">
        <f>'1'!K2042</f>
        <v/>
      </c>
      <c r="B2041" s="9" t="str">
        <f>'1'!E2042</f>
        <v/>
      </c>
      <c r="C2041" s="9" t="str">
        <f>'1'!H2042</f>
        <v/>
      </c>
    </row>
    <row r="2042">
      <c r="A2042" s="9" t="str">
        <f>'1'!K2043</f>
        <v/>
      </c>
      <c r="B2042" s="9" t="str">
        <f>'1'!E2043</f>
        <v/>
      </c>
      <c r="C2042" s="9" t="str">
        <f>'1'!H2043</f>
        <v/>
      </c>
    </row>
    <row r="2043">
      <c r="A2043" s="9" t="str">
        <f>'1'!K2044</f>
        <v/>
      </c>
      <c r="B2043" s="9" t="str">
        <f>'1'!E2044</f>
        <v/>
      </c>
      <c r="C2043" s="9" t="str">
        <f>'1'!H2044</f>
        <v/>
      </c>
    </row>
    <row r="2044">
      <c r="A2044" s="9" t="str">
        <f>'1'!K2045</f>
        <v/>
      </c>
      <c r="B2044" s="9" t="str">
        <f>'1'!E2045</f>
        <v/>
      </c>
      <c r="C2044" s="9" t="str">
        <f>'1'!H2045</f>
        <v/>
      </c>
    </row>
    <row r="2045">
      <c r="A2045" s="9" t="str">
        <f>'1'!K2046</f>
        <v/>
      </c>
      <c r="B2045" s="9" t="str">
        <f>'1'!E2046</f>
        <v/>
      </c>
      <c r="C2045" s="9" t="str">
        <f>'1'!H2046</f>
        <v/>
      </c>
    </row>
    <row r="2046">
      <c r="A2046" s="9" t="str">
        <f>'1'!K2047</f>
        <v/>
      </c>
      <c r="B2046" s="9" t="str">
        <f>'1'!E2047</f>
        <v/>
      </c>
      <c r="C2046" s="9" t="str">
        <f>'1'!H2047</f>
        <v/>
      </c>
    </row>
    <row r="2047">
      <c r="A2047" s="9" t="str">
        <f>'1'!K2048</f>
        <v/>
      </c>
      <c r="B2047" s="9" t="str">
        <f>'1'!E2048</f>
        <v/>
      </c>
      <c r="C2047" s="9" t="str">
        <f>'1'!H2048</f>
        <v/>
      </c>
    </row>
    <row r="2048">
      <c r="A2048" s="9" t="str">
        <f>'1'!K2049</f>
        <v/>
      </c>
      <c r="B2048" s="9" t="str">
        <f>'1'!E2049</f>
        <v/>
      </c>
      <c r="C2048" s="9" t="str">
        <f>'1'!H2049</f>
        <v/>
      </c>
    </row>
    <row r="2049">
      <c r="A2049" s="9" t="str">
        <f>'1'!K2050</f>
        <v/>
      </c>
      <c r="B2049" s="9" t="str">
        <f>'1'!E2050</f>
        <v/>
      </c>
      <c r="C2049" s="9" t="str">
        <f>'1'!H2050</f>
        <v/>
      </c>
    </row>
    <row r="2050">
      <c r="A2050" s="9" t="str">
        <f>'1'!K2051</f>
        <v/>
      </c>
      <c r="B2050" s="9" t="str">
        <f>'1'!E2051</f>
        <v/>
      </c>
      <c r="C2050" s="9" t="str">
        <f>'1'!H2051</f>
        <v/>
      </c>
    </row>
    <row r="2051">
      <c r="A2051" s="9" t="str">
        <f>'1'!K2052</f>
        <v/>
      </c>
      <c r="B2051" s="9" t="str">
        <f>'1'!E2052</f>
        <v/>
      </c>
      <c r="C2051" s="9" t="str">
        <f>'1'!H2052</f>
        <v/>
      </c>
    </row>
    <row r="2052">
      <c r="A2052" s="9" t="str">
        <f>'1'!K2053</f>
        <v/>
      </c>
      <c r="B2052" s="9" t="str">
        <f>'1'!E2053</f>
        <v/>
      </c>
      <c r="C2052" s="9" t="str">
        <f>'1'!H2053</f>
        <v/>
      </c>
    </row>
    <row r="2053">
      <c r="A2053" s="9" t="str">
        <f>'1'!K2054</f>
        <v/>
      </c>
      <c r="B2053" s="9" t="str">
        <f>'1'!E2054</f>
        <v/>
      </c>
      <c r="C2053" s="9" t="str">
        <f>'1'!H2054</f>
        <v/>
      </c>
    </row>
    <row r="2054">
      <c r="A2054" s="9" t="str">
        <f>'1'!K2055</f>
        <v/>
      </c>
      <c r="B2054" s="9" t="str">
        <f>'1'!E2055</f>
        <v/>
      </c>
      <c r="C2054" s="9" t="str">
        <f>'1'!H2055</f>
        <v/>
      </c>
    </row>
    <row r="2055">
      <c r="A2055" s="9" t="str">
        <f>'1'!K2056</f>
        <v/>
      </c>
      <c r="B2055" s="9" t="str">
        <f>'1'!E2056</f>
        <v/>
      </c>
      <c r="C2055" s="9" t="str">
        <f>'1'!H2056</f>
        <v/>
      </c>
    </row>
    <row r="2056">
      <c r="A2056" s="9" t="str">
        <f>'1'!K2057</f>
        <v/>
      </c>
      <c r="B2056" s="9" t="str">
        <f>'1'!E2057</f>
        <v/>
      </c>
      <c r="C2056" s="9" t="str">
        <f>'1'!H2057</f>
        <v/>
      </c>
    </row>
    <row r="2057">
      <c r="A2057" s="9" t="str">
        <f>'1'!K2058</f>
        <v/>
      </c>
      <c r="B2057" s="9" t="str">
        <f>'1'!E2058</f>
        <v/>
      </c>
      <c r="C2057" s="9" t="str">
        <f>'1'!H2058</f>
        <v/>
      </c>
    </row>
    <row r="2058">
      <c r="A2058" s="9" t="str">
        <f>'1'!K2059</f>
        <v/>
      </c>
      <c r="B2058" s="9" t="str">
        <f>'1'!E2059</f>
        <v/>
      </c>
      <c r="C2058" s="9" t="str">
        <f>'1'!H2059</f>
        <v/>
      </c>
    </row>
    <row r="2059">
      <c r="A2059" s="9" t="str">
        <f>'1'!K2060</f>
        <v/>
      </c>
      <c r="B2059" s="9" t="str">
        <f>'1'!E2060</f>
        <v/>
      </c>
      <c r="C2059" s="9" t="str">
        <f>'1'!H2060</f>
        <v/>
      </c>
    </row>
    <row r="2060">
      <c r="A2060" s="9" t="str">
        <f>'1'!K2061</f>
        <v/>
      </c>
      <c r="B2060" s="9" t="str">
        <f>'1'!E2061</f>
        <v/>
      </c>
      <c r="C2060" s="9" t="str">
        <f>'1'!H2061</f>
        <v/>
      </c>
    </row>
    <row r="2061">
      <c r="A2061" s="9" t="str">
        <f>'1'!K2062</f>
        <v/>
      </c>
      <c r="B2061" s="9" t="str">
        <f>'1'!E2062</f>
        <v/>
      </c>
      <c r="C2061" s="9" t="str">
        <f>'1'!H2062</f>
        <v/>
      </c>
    </row>
    <row r="2062">
      <c r="A2062" s="9" t="str">
        <f>'1'!K2063</f>
        <v/>
      </c>
      <c r="B2062" s="9" t="str">
        <f>'1'!E2063</f>
        <v/>
      </c>
      <c r="C2062" s="9" t="str">
        <f>'1'!H2063</f>
        <v/>
      </c>
    </row>
    <row r="2063">
      <c r="A2063" s="9" t="str">
        <f>'1'!K2064</f>
        <v/>
      </c>
      <c r="B2063" s="9" t="str">
        <f>'1'!E2064</f>
        <v/>
      </c>
      <c r="C2063" s="9" t="str">
        <f>'1'!H2064</f>
        <v/>
      </c>
    </row>
    <row r="2064">
      <c r="A2064" s="9" t="str">
        <f>'1'!K2065</f>
        <v/>
      </c>
      <c r="B2064" s="9" t="str">
        <f>'1'!E2065</f>
        <v/>
      </c>
      <c r="C2064" s="9" t="str">
        <f>'1'!H2065</f>
        <v/>
      </c>
    </row>
    <row r="2065">
      <c r="A2065" s="9" t="str">
        <f>'1'!K2066</f>
        <v/>
      </c>
      <c r="B2065" s="9" t="str">
        <f>'1'!E2066</f>
        <v/>
      </c>
      <c r="C2065" s="9" t="str">
        <f>'1'!H2066</f>
        <v/>
      </c>
    </row>
    <row r="2066">
      <c r="A2066" s="9" t="str">
        <f>'1'!K2067</f>
        <v/>
      </c>
      <c r="B2066" s="9" t="str">
        <f>'1'!E2067</f>
        <v/>
      </c>
      <c r="C2066" s="9" t="str">
        <f>'1'!H2067</f>
        <v/>
      </c>
    </row>
    <row r="2067">
      <c r="A2067" s="9" t="str">
        <f>'1'!K2068</f>
        <v/>
      </c>
      <c r="B2067" s="9" t="str">
        <f>'1'!E2068</f>
        <v/>
      </c>
      <c r="C2067" s="9" t="str">
        <f>'1'!H2068</f>
        <v/>
      </c>
    </row>
    <row r="2068">
      <c r="A2068" s="9" t="str">
        <f>'1'!K2069</f>
        <v/>
      </c>
      <c r="B2068" s="9" t="str">
        <f>'1'!E2069</f>
        <v/>
      </c>
      <c r="C2068" s="9" t="str">
        <f>'1'!H2069</f>
        <v/>
      </c>
    </row>
    <row r="2069">
      <c r="A2069" s="9" t="str">
        <f>'1'!K2070</f>
        <v/>
      </c>
      <c r="B2069" s="9" t="str">
        <f>'1'!E2070</f>
        <v/>
      </c>
      <c r="C2069" s="9" t="str">
        <f>'1'!H2070</f>
        <v/>
      </c>
    </row>
    <row r="2070">
      <c r="A2070" s="9" t="str">
        <f>'1'!K2071</f>
        <v/>
      </c>
      <c r="B2070" s="9" t="str">
        <f>'1'!E2071</f>
        <v/>
      </c>
      <c r="C2070" s="9" t="str">
        <f>'1'!H2071</f>
        <v/>
      </c>
    </row>
    <row r="2071">
      <c r="A2071" s="9" t="str">
        <f>'1'!K2072</f>
        <v/>
      </c>
      <c r="B2071" s="9" t="str">
        <f>'1'!E2072</f>
        <v/>
      </c>
      <c r="C2071" s="9" t="str">
        <f>'1'!H2072</f>
        <v/>
      </c>
    </row>
    <row r="2072">
      <c r="A2072" s="9" t="str">
        <f>'1'!K2073</f>
        <v/>
      </c>
      <c r="B2072" s="9" t="str">
        <f>'1'!E2073</f>
        <v/>
      </c>
      <c r="C2072" s="9" t="str">
        <f>'1'!H2073</f>
        <v/>
      </c>
    </row>
    <row r="2073">
      <c r="A2073" s="9" t="str">
        <f>'1'!K2074</f>
        <v/>
      </c>
      <c r="B2073" s="9" t="str">
        <f>'1'!E2074</f>
        <v/>
      </c>
      <c r="C2073" s="9" t="str">
        <f>'1'!H2074</f>
        <v/>
      </c>
    </row>
    <row r="2074">
      <c r="A2074" s="9" t="str">
        <f>'1'!K2075</f>
        <v/>
      </c>
      <c r="B2074" s="9" t="str">
        <f>'1'!E2075</f>
        <v/>
      </c>
      <c r="C2074" s="9" t="str">
        <f>'1'!H2075</f>
        <v/>
      </c>
    </row>
    <row r="2075">
      <c r="A2075" s="9" t="str">
        <f>'1'!K2076</f>
        <v/>
      </c>
      <c r="B2075" s="9" t="str">
        <f>'1'!E2076</f>
        <v/>
      </c>
      <c r="C2075" s="9" t="str">
        <f>'1'!H2076</f>
        <v/>
      </c>
    </row>
    <row r="2076">
      <c r="A2076" s="9" t="str">
        <f>'1'!K2077</f>
        <v/>
      </c>
      <c r="B2076" s="9" t="str">
        <f>'1'!E2077</f>
        <v/>
      </c>
      <c r="C2076" s="9" t="str">
        <f>'1'!H2077</f>
        <v/>
      </c>
    </row>
    <row r="2077">
      <c r="A2077" s="9" t="str">
        <f>'1'!K2078</f>
        <v/>
      </c>
      <c r="B2077" s="9" t="str">
        <f>'1'!E2078</f>
        <v/>
      </c>
      <c r="C2077" s="9" t="str">
        <f>'1'!H2078</f>
        <v/>
      </c>
    </row>
    <row r="2078">
      <c r="A2078" s="9" t="str">
        <f>'1'!K2079</f>
        <v/>
      </c>
      <c r="B2078" s="9" t="str">
        <f>'1'!E2079</f>
        <v/>
      </c>
      <c r="C2078" s="9" t="str">
        <f>'1'!H2079</f>
        <v/>
      </c>
    </row>
    <row r="2079">
      <c r="A2079" s="9" t="str">
        <f>'1'!K2080</f>
        <v/>
      </c>
      <c r="B2079" s="9" t="str">
        <f>'1'!E2080</f>
        <v/>
      </c>
      <c r="C2079" s="9" t="str">
        <f>'1'!H2080</f>
        <v/>
      </c>
    </row>
    <row r="2080">
      <c r="A2080" s="9" t="str">
        <f>'1'!K2081</f>
        <v/>
      </c>
      <c r="B2080" s="9" t="str">
        <f>'1'!E2081</f>
        <v/>
      </c>
      <c r="C2080" s="9" t="str">
        <f>'1'!H2081</f>
        <v/>
      </c>
    </row>
    <row r="2081">
      <c r="A2081" s="9" t="str">
        <f>'1'!K2082</f>
        <v/>
      </c>
      <c r="B2081" s="9" t="str">
        <f>'1'!E2082</f>
        <v/>
      </c>
      <c r="C2081" s="9" t="str">
        <f>'1'!H2082</f>
        <v/>
      </c>
    </row>
    <row r="2082">
      <c r="A2082" s="9" t="str">
        <f>'1'!K2083</f>
        <v/>
      </c>
      <c r="B2082" s="9" t="str">
        <f>'1'!E2083</f>
        <v/>
      </c>
      <c r="C2082" s="9" t="str">
        <f>'1'!H2083</f>
        <v/>
      </c>
    </row>
    <row r="2083">
      <c r="A2083" s="9" t="str">
        <f>'1'!K2084</f>
        <v/>
      </c>
      <c r="B2083" s="9" t="str">
        <f>'1'!E2084</f>
        <v/>
      </c>
      <c r="C2083" s="9" t="str">
        <f>'1'!H2084</f>
        <v/>
      </c>
    </row>
    <row r="2084">
      <c r="A2084" s="9" t="str">
        <f>'1'!K2085</f>
        <v/>
      </c>
      <c r="B2084" s="9" t="str">
        <f>'1'!E2085</f>
        <v/>
      </c>
      <c r="C2084" s="9" t="str">
        <f>'1'!H2085</f>
        <v/>
      </c>
    </row>
    <row r="2085">
      <c r="A2085" s="9" t="str">
        <f>'1'!K2086</f>
        <v/>
      </c>
      <c r="B2085" s="9" t="str">
        <f>'1'!E2086</f>
        <v/>
      </c>
      <c r="C2085" s="9" t="str">
        <f>'1'!H2086</f>
        <v/>
      </c>
    </row>
    <row r="2086">
      <c r="A2086" s="9" t="str">
        <f>'1'!K2087</f>
        <v/>
      </c>
      <c r="B2086" s="9" t="str">
        <f>'1'!E2087</f>
        <v/>
      </c>
      <c r="C2086" s="9" t="str">
        <f>'1'!H2087</f>
        <v/>
      </c>
    </row>
    <row r="2087">
      <c r="A2087" s="9" t="str">
        <f>'1'!K2088</f>
        <v/>
      </c>
      <c r="B2087" s="9" t="str">
        <f>'1'!E2088</f>
        <v/>
      </c>
      <c r="C2087" s="9" t="str">
        <f>'1'!H2088</f>
        <v/>
      </c>
    </row>
    <row r="2088">
      <c r="A2088" s="9" t="str">
        <f>'1'!K2089</f>
        <v/>
      </c>
      <c r="B2088" s="9" t="str">
        <f>'1'!E2089</f>
        <v/>
      </c>
      <c r="C2088" s="9" t="str">
        <f>'1'!H2089</f>
        <v/>
      </c>
    </row>
    <row r="2089">
      <c r="A2089" s="9" t="str">
        <f>'1'!K2090</f>
        <v/>
      </c>
      <c r="B2089" s="9" t="str">
        <f>'1'!E2090</f>
        <v/>
      </c>
      <c r="C2089" s="9" t="str">
        <f>'1'!H2090</f>
        <v/>
      </c>
    </row>
    <row r="2090">
      <c r="A2090" s="9" t="str">
        <f>'1'!K2091</f>
        <v/>
      </c>
      <c r="B2090" s="9" t="str">
        <f>'1'!E2091</f>
        <v/>
      </c>
      <c r="C2090" s="9" t="str">
        <f>'1'!H2091</f>
        <v/>
      </c>
    </row>
    <row r="2091">
      <c r="A2091" s="9" t="str">
        <f>'1'!K2092</f>
        <v/>
      </c>
      <c r="B2091" s="9" t="str">
        <f>'1'!E2092</f>
        <v/>
      </c>
      <c r="C2091" s="9" t="str">
        <f>'1'!H2092</f>
        <v/>
      </c>
    </row>
    <row r="2092">
      <c r="A2092" s="9" t="str">
        <f>'1'!K2093</f>
        <v/>
      </c>
      <c r="B2092" s="9" t="str">
        <f>'1'!E2093</f>
        <v/>
      </c>
      <c r="C2092" s="9" t="str">
        <f>'1'!H2093</f>
        <v/>
      </c>
    </row>
    <row r="2093">
      <c r="A2093" s="9" t="str">
        <f>'1'!K2094</f>
        <v/>
      </c>
      <c r="B2093" s="9" t="str">
        <f>'1'!E2094</f>
        <v/>
      </c>
      <c r="C2093" s="9" t="str">
        <f>'1'!H2094</f>
        <v/>
      </c>
    </row>
    <row r="2094">
      <c r="A2094" s="9" t="str">
        <f>'1'!K2095</f>
        <v/>
      </c>
      <c r="B2094" s="9" t="str">
        <f>'1'!E2095</f>
        <v/>
      </c>
      <c r="C2094" s="9" t="str">
        <f>'1'!H2095</f>
        <v/>
      </c>
    </row>
    <row r="2095">
      <c r="A2095" s="9" t="str">
        <f>'1'!K2096</f>
        <v/>
      </c>
      <c r="B2095" s="9" t="str">
        <f>'1'!E2096</f>
        <v/>
      </c>
      <c r="C2095" s="9" t="str">
        <f>'1'!H2096</f>
        <v/>
      </c>
    </row>
    <row r="2096">
      <c r="A2096" s="9" t="str">
        <f>'1'!K2097</f>
        <v/>
      </c>
      <c r="B2096" s="9" t="str">
        <f>'1'!E2097</f>
        <v/>
      </c>
      <c r="C2096" s="9" t="str">
        <f>'1'!H2097</f>
        <v/>
      </c>
    </row>
    <row r="2097">
      <c r="A2097" s="9" t="str">
        <f>'1'!K2098</f>
        <v/>
      </c>
      <c r="B2097" s="9" t="str">
        <f>'1'!E2098</f>
        <v/>
      </c>
      <c r="C2097" s="9" t="str">
        <f>'1'!H2098</f>
        <v/>
      </c>
    </row>
    <row r="2098">
      <c r="A2098" s="9" t="str">
        <f>'1'!K2099</f>
        <v/>
      </c>
      <c r="B2098" s="9" t="str">
        <f>'1'!E2099</f>
        <v/>
      </c>
      <c r="C2098" s="9" t="str">
        <f>'1'!H2099</f>
        <v/>
      </c>
    </row>
    <row r="2099">
      <c r="A2099" s="9" t="str">
        <f>'1'!K2100</f>
        <v/>
      </c>
      <c r="B2099" s="9" t="str">
        <f>'1'!E2100</f>
        <v/>
      </c>
      <c r="C2099" s="9" t="str">
        <f>'1'!H2100</f>
        <v/>
      </c>
    </row>
    <row r="2100">
      <c r="A2100" s="9" t="str">
        <f>'1'!K2101</f>
        <v/>
      </c>
      <c r="B2100" s="9" t="str">
        <f>'1'!E2101</f>
        <v/>
      </c>
      <c r="C2100" s="9" t="str">
        <f>'1'!H2101</f>
        <v/>
      </c>
    </row>
    <row r="2101">
      <c r="A2101" s="9" t="str">
        <f>'1'!K2102</f>
        <v/>
      </c>
      <c r="B2101" s="9" t="str">
        <f>'1'!E2102</f>
        <v/>
      </c>
      <c r="C2101" s="9" t="str">
        <f>'1'!H2102</f>
        <v/>
      </c>
    </row>
    <row r="2102">
      <c r="A2102" s="9" t="str">
        <f>'1'!K2103</f>
        <v/>
      </c>
      <c r="B2102" s="9" t="str">
        <f>'1'!E2103</f>
        <v/>
      </c>
      <c r="C2102" s="9" t="str">
        <f>'1'!H2103</f>
        <v/>
      </c>
    </row>
    <row r="2103">
      <c r="A2103" s="9" t="str">
        <f>'1'!K2104</f>
        <v/>
      </c>
      <c r="B2103" s="9" t="str">
        <f>'1'!E2104</f>
        <v/>
      </c>
      <c r="C2103" s="9" t="str">
        <f>'1'!H2104</f>
        <v/>
      </c>
    </row>
    <row r="2104">
      <c r="A2104" s="9" t="str">
        <f>'1'!K2105</f>
        <v/>
      </c>
      <c r="B2104" s="9" t="str">
        <f>'1'!E2105</f>
        <v/>
      </c>
      <c r="C2104" s="9" t="str">
        <f>'1'!H2105</f>
        <v/>
      </c>
    </row>
    <row r="2105">
      <c r="A2105" s="9" t="str">
        <f>'1'!K2106</f>
        <v/>
      </c>
      <c r="B2105" s="9" t="str">
        <f>'1'!E2106</f>
        <v/>
      </c>
      <c r="C2105" s="9" t="str">
        <f>'1'!H2106</f>
        <v/>
      </c>
    </row>
    <row r="2106">
      <c r="A2106" s="9" t="str">
        <f>'1'!K2107</f>
        <v/>
      </c>
      <c r="B2106" s="9" t="str">
        <f>'1'!E2107</f>
        <v/>
      </c>
      <c r="C2106" s="9" t="str">
        <f>'1'!H2107</f>
        <v/>
      </c>
    </row>
    <row r="2107">
      <c r="A2107" s="9" t="str">
        <f>'1'!K2108</f>
        <v/>
      </c>
      <c r="B2107" s="9" t="str">
        <f>'1'!E2108</f>
        <v/>
      </c>
      <c r="C2107" s="9" t="str">
        <f>'1'!H2108</f>
        <v/>
      </c>
    </row>
    <row r="2108">
      <c r="A2108" s="9" t="str">
        <f>'1'!K2109</f>
        <v/>
      </c>
      <c r="B2108" s="9" t="str">
        <f>'1'!E2109</f>
        <v/>
      </c>
      <c r="C2108" s="9" t="str">
        <f>'1'!H2109</f>
        <v/>
      </c>
    </row>
    <row r="2109">
      <c r="A2109" s="9" t="str">
        <f>'1'!K2110</f>
        <v/>
      </c>
      <c r="B2109" s="9" t="str">
        <f>'1'!E2110</f>
        <v/>
      </c>
      <c r="C2109" s="9" t="str">
        <f>'1'!H2110</f>
        <v/>
      </c>
    </row>
    <row r="2110">
      <c r="A2110" s="9" t="str">
        <f>'1'!K2111</f>
        <v/>
      </c>
      <c r="B2110" s="9" t="str">
        <f>'1'!E2111</f>
        <v/>
      </c>
      <c r="C2110" s="9" t="str">
        <f>'1'!H2111</f>
        <v/>
      </c>
    </row>
    <row r="2111">
      <c r="A2111" s="9" t="str">
        <f>'1'!K2112</f>
        <v/>
      </c>
      <c r="B2111" s="9" t="str">
        <f>'1'!E2112</f>
        <v/>
      </c>
      <c r="C2111" s="9" t="str">
        <f>'1'!H2112</f>
        <v/>
      </c>
    </row>
    <row r="2112">
      <c r="A2112" s="9" t="str">
        <f>'1'!K2113</f>
        <v/>
      </c>
      <c r="B2112" s="9" t="str">
        <f>'1'!E2113</f>
        <v/>
      </c>
      <c r="C2112" s="9" t="str">
        <f>'1'!H2113</f>
        <v/>
      </c>
    </row>
    <row r="2113">
      <c r="A2113" s="9" t="str">
        <f>'1'!K2114</f>
        <v/>
      </c>
      <c r="B2113" s="9" t="str">
        <f>'1'!E2114</f>
        <v/>
      </c>
      <c r="C2113" s="9" t="str">
        <f>'1'!H2114</f>
        <v/>
      </c>
    </row>
    <row r="2114">
      <c r="A2114" s="9" t="str">
        <f>'1'!K2115</f>
        <v/>
      </c>
      <c r="B2114" s="9" t="str">
        <f>'1'!E2115</f>
        <v/>
      </c>
      <c r="C2114" s="9" t="str">
        <f>'1'!H2115</f>
        <v/>
      </c>
    </row>
    <row r="2115">
      <c r="A2115" s="9" t="str">
        <f>'1'!K2116</f>
        <v/>
      </c>
      <c r="B2115" s="9" t="str">
        <f>'1'!E2116</f>
        <v/>
      </c>
      <c r="C2115" s="9" t="str">
        <f>'1'!H2116</f>
        <v/>
      </c>
    </row>
    <row r="2116">
      <c r="A2116" s="9" t="str">
        <f>'1'!K2117</f>
        <v/>
      </c>
      <c r="B2116" s="9" t="str">
        <f>'1'!E2117</f>
        <v/>
      </c>
      <c r="C2116" s="9" t="str">
        <f>'1'!H2117</f>
        <v/>
      </c>
    </row>
    <row r="2117">
      <c r="A2117" s="9" t="str">
        <f>'1'!K2118</f>
        <v/>
      </c>
      <c r="B2117" s="9" t="str">
        <f>'1'!E2118</f>
        <v/>
      </c>
      <c r="C2117" s="9" t="str">
        <f>'1'!H2118</f>
        <v/>
      </c>
    </row>
    <row r="2118">
      <c r="A2118" s="9" t="str">
        <f>'1'!K2119</f>
        <v/>
      </c>
      <c r="B2118" s="9" t="str">
        <f>'1'!E2119</f>
        <v/>
      </c>
      <c r="C2118" s="9" t="str">
        <f>'1'!H2119</f>
        <v/>
      </c>
    </row>
    <row r="2119">
      <c r="A2119" s="9" t="str">
        <f>'1'!K2120</f>
        <v/>
      </c>
      <c r="B2119" s="9" t="str">
        <f>'1'!E2120</f>
        <v/>
      </c>
      <c r="C2119" s="9" t="str">
        <f>'1'!H2120</f>
        <v/>
      </c>
    </row>
    <row r="2120">
      <c r="A2120" s="9" t="str">
        <f>'1'!K2121</f>
        <v/>
      </c>
      <c r="B2120" s="9" t="str">
        <f>'1'!E2121</f>
        <v/>
      </c>
      <c r="C2120" s="9" t="str">
        <f>'1'!H2121</f>
        <v/>
      </c>
    </row>
    <row r="2121">
      <c r="A2121" s="9" t="str">
        <f>'1'!K2122</f>
        <v/>
      </c>
      <c r="B2121" s="9" t="str">
        <f>'1'!E2122</f>
        <v/>
      </c>
      <c r="C2121" s="9" t="str">
        <f>'1'!H2122</f>
        <v/>
      </c>
    </row>
    <row r="2122">
      <c r="A2122" s="9" t="str">
        <f>'1'!K2123</f>
        <v/>
      </c>
      <c r="B2122" s="9" t="str">
        <f>'1'!E2123</f>
        <v/>
      </c>
      <c r="C2122" s="9" t="str">
        <f>'1'!H2123</f>
        <v/>
      </c>
    </row>
    <row r="2123">
      <c r="A2123" s="9" t="str">
        <f>'1'!K2124</f>
        <v/>
      </c>
      <c r="B2123" s="9" t="str">
        <f>'1'!E2124</f>
        <v/>
      </c>
      <c r="C2123" s="9" t="str">
        <f>'1'!H2124</f>
        <v/>
      </c>
    </row>
    <row r="2124">
      <c r="A2124" s="9" t="str">
        <f>'1'!K2125</f>
        <v/>
      </c>
      <c r="B2124" s="9" t="str">
        <f>'1'!E2125</f>
        <v/>
      </c>
      <c r="C2124" s="9" t="str">
        <f>'1'!H2125</f>
        <v/>
      </c>
    </row>
    <row r="2125">
      <c r="A2125" s="9" t="str">
        <f>'1'!K2126</f>
        <v/>
      </c>
      <c r="B2125" s="9" t="str">
        <f>'1'!E2126</f>
        <v/>
      </c>
      <c r="C2125" s="9" t="str">
        <f>'1'!H2126</f>
        <v/>
      </c>
    </row>
    <row r="2126">
      <c r="A2126" s="9" t="str">
        <f>'1'!K2127</f>
        <v/>
      </c>
      <c r="B2126" s="9" t="str">
        <f>'1'!E2127</f>
        <v/>
      </c>
      <c r="C2126" s="9" t="str">
        <f>'1'!H2127</f>
        <v/>
      </c>
    </row>
    <row r="2127">
      <c r="A2127" s="9" t="str">
        <f>'1'!K2128</f>
        <v/>
      </c>
      <c r="B2127" s="9" t="str">
        <f>'1'!E2128</f>
        <v/>
      </c>
      <c r="C2127" s="9" t="str">
        <f>'1'!H2128</f>
        <v/>
      </c>
    </row>
    <row r="2128">
      <c r="A2128" s="9" t="str">
        <f>'1'!K2129</f>
        <v/>
      </c>
      <c r="B2128" s="9" t="str">
        <f>'1'!E2129</f>
        <v/>
      </c>
      <c r="C2128" s="9" t="str">
        <f>'1'!H2129</f>
        <v/>
      </c>
    </row>
    <row r="2129">
      <c r="A2129" s="9" t="str">
        <f>'1'!K2130</f>
        <v/>
      </c>
      <c r="B2129" s="9" t="str">
        <f>'1'!E2130</f>
        <v/>
      </c>
      <c r="C2129" s="9" t="str">
        <f>'1'!H2130</f>
        <v/>
      </c>
    </row>
    <row r="2130">
      <c r="A2130" s="9" t="str">
        <f>'1'!K2131</f>
        <v/>
      </c>
      <c r="B2130" s="9" t="str">
        <f>'1'!E2131</f>
        <v/>
      </c>
      <c r="C2130" s="9" t="str">
        <f>'1'!H2131</f>
        <v/>
      </c>
    </row>
    <row r="2131">
      <c r="A2131" s="9" t="str">
        <f>'1'!K2132</f>
        <v/>
      </c>
      <c r="B2131" s="9" t="str">
        <f>'1'!E2132</f>
        <v/>
      </c>
      <c r="C2131" s="9" t="str">
        <f>'1'!H2132</f>
        <v/>
      </c>
    </row>
    <row r="2132">
      <c r="A2132" s="9" t="str">
        <f>'1'!K2133</f>
        <v/>
      </c>
      <c r="B2132" s="9" t="str">
        <f>'1'!E2133</f>
        <v/>
      </c>
      <c r="C2132" s="9" t="str">
        <f>'1'!H2133</f>
        <v/>
      </c>
    </row>
    <row r="2133">
      <c r="A2133" s="9" t="str">
        <f>'1'!K2134</f>
        <v/>
      </c>
      <c r="B2133" s="9" t="str">
        <f>'1'!E2134</f>
        <v/>
      </c>
      <c r="C2133" s="9" t="str">
        <f>'1'!H2134</f>
        <v/>
      </c>
    </row>
    <row r="2134">
      <c r="A2134" s="9" t="str">
        <f>'1'!K2135</f>
        <v/>
      </c>
      <c r="B2134" s="9" t="str">
        <f>'1'!E2135</f>
        <v/>
      </c>
      <c r="C2134" s="9" t="str">
        <f>'1'!H2135</f>
        <v/>
      </c>
    </row>
    <row r="2135">
      <c r="A2135" s="9" t="str">
        <f>'1'!K2136</f>
        <v/>
      </c>
      <c r="B2135" s="9" t="str">
        <f>'1'!E2136</f>
        <v/>
      </c>
      <c r="C2135" s="9" t="str">
        <f>'1'!H2136</f>
        <v/>
      </c>
    </row>
    <row r="2136">
      <c r="A2136" s="9" t="str">
        <f>'1'!K2137</f>
        <v/>
      </c>
      <c r="B2136" s="9" t="str">
        <f>'1'!E2137</f>
        <v/>
      </c>
      <c r="C2136" s="9" t="str">
        <f>'1'!H2137</f>
        <v/>
      </c>
    </row>
    <row r="2137">
      <c r="A2137" s="9" t="str">
        <f>'1'!K2138</f>
        <v/>
      </c>
      <c r="B2137" s="9" t="str">
        <f>'1'!E2138</f>
        <v/>
      </c>
      <c r="C2137" s="9" t="str">
        <f>'1'!H2138</f>
        <v/>
      </c>
    </row>
    <row r="2138">
      <c r="A2138" s="9" t="str">
        <f>'1'!K2139</f>
        <v/>
      </c>
      <c r="B2138" s="9" t="str">
        <f>'1'!E2139</f>
        <v/>
      </c>
      <c r="C2138" s="9" t="str">
        <f>'1'!H2139</f>
        <v/>
      </c>
    </row>
    <row r="2139">
      <c r="A2139" s="9" t="str">
        <f>'1'!K2140</f>
        <v/>
      </c>
      <c r="B2139" s="9" t="str">
        <f>'1'!E2140</f>
        <v/>
      </c>
      <c r="C2139" s="9" t="str">
        <f>'1'!H2140</f>
        <v/>
      </c>
    </row>
    <row r="2140">
      <c r="A2140" s="9" t="str">
        <f>'1'!K2141</f>
        <v/>
      </c>
      <c r="B2140" s="9" t="str">
        <f>'1'!E2141</f>
        <v/>
      </c>
      <c r="C2140" s="9" t="str">
        <f>'1'!H2141</f>
        <v/>
      </c>
    </row>
    <row r="2141">
      <c r="A2141" s="9" t="str">
        <f>'1'!K2142</f>
        <v/>
      </c>
      <c r="B2141" s="9" t="str">
        <f>'1'!E2142</f>
        <v/>
      </c>
      <c r="C2141" s="9" t="str">
        <f>'1'!H2142</f>
        <v/>
      </c>
    </row>
    <row r="2142">
      <c r="A2142" s="9" t="str">
        <f>'1'!K2143</f>
        <v/>
      </c>
      <c r="B2142" s="9" t="str">
        <f>'1'!E2143</f>
        <v/>
      </c>
      <c r="C2142" s="9" t="str">
        <f>'1'!H2143</f>
        <v/>
      </c>
    </row>
    <row r="2143">
      <c r="A2143" s="9" t="str">
        <f>'1'!K2144</f>
        <v/>
      </c>
      <c r="B2143" s="9" t="str">
        <f>'1'!E2144</f>
        <v/>
      </c>
      <c r="C2143" s="9" t="str">
        <f>'1'!H2144</f>
        <v/>
      </c>
    </row>
    <row r="2144">
      <c r="A2144" s="9" t="str">
        <f>'1'!K2145</f>
        <v/>
      </c>
      <c r="B2144" s="9" t="str">
        <f>'1'!E2145</f>
        <v/>
      </c>
      <c r="C2144" s="9" t="str">
        <f>'1'!H2145</f>
        <v/>
      </c>
    </row>
    <row r="2145">
      <c r="A2145" s="9" t="str">
        <f>'1'!K2146</f>
        <v/>
      </c>
      <c r="B2145" s="9" t="str">
        <f>'1'!E2146</f>
        <v/>
      </c>
      <c r="C2145" s="9" t="str">
        <f>'1'!H2146</f>
        <v/>
      </c>
    </row>
    <row r="2146">
      <c r="A2146" s="9" t="str">
        <f>'1'!K2147</f>
        <v/>
      </c>
      <c r="B2146" s="9" t="str">
        <f>'1'!E2147</f>
        <v/>
      </c>
      <c r="C2146" s="9" t="str">
        <f>'1'!H2147</f>
        <v/>
      </c>
    </row>
    <row r="2147">
      <c r="A2147" s="9" t="str">
        <f>'1'!K2148</f>
        <v/>
      </c>
      <c r="B2147" s="9" t="str">
        <f>'1'!E2148</f>
        <v/>
      </c>
      <c r="C2147" s="9" t="str">
        <f>'1'!H2148</f>
        <v/>
      </c>
    </row>
    <row r="2148">
      <c r="A2148" s="9" t="str">
        <f>'1'!K2149</f>
        <v/>
      </c>
      <c r="B2148" s="9" t="str">
        <f>'1'!E2149</f>
        <v/>
      </c>
      <c r="C2148" s="9" t="str">
        <f>'1'!H2149</f>
        <v/>
      </c>
    </row>
    <row r="2149">
      <c r="A2149" s="9" t="str">
        <f>'1'!K2150</f>
        <v/>
      </c>
      <c r="B2149" s="9" t="str">
        <f>'1'!E2150</f>
        <v/>
      </c>
      <c r="C2149" s="9" t="str">
        <f>'1'!H2150</f>
        <v/>
      </c>
    </row>
    <row r="2150">
      <c r="A2150" s="9" t="str">
        <f>'1'!K2151</f>
        <v/>
      </c>
      <c r="B2150" s="9" t="str">
        <f>'1'!E2151</f>
        <v/>
      </c>
      <c r="C2150" s="9" t="str">
        <f>'1'!H2151</f>
        <v/>
      </c>
    </row>
    <row r="2151">
      <c r="A2151" s="9" t="str">
        <f>'1'!K2152</f>
        <v/>
      </c>
      <c r="B2151" s="9" t="str">
        <f>'1'!E2152</f>
        <v/>
      </c>
      <c r="C2151" s="9" t="str">
        <f>'1'!H2152</f>
        <v/>
      </c>
    </row>
    <row r="2152">
      <c r="A2152" s="9" t="str">
        <f>'1'!K2153</f>
        <v/>
      </c>
      <c r="B2152" s="9" t="str">
        <f>'1'!E2153</f>
        <v/>
      </c>
      <c r="C2152" s="9" t="str">
        <f>'1'!H2153</f>
        <v/>
      </c>
    </row>
    <row r="2153">
      <c r="A2153" s="9" t="str">
        <f>'1'!K2154</f>
        <v/>
      </c>
      <c r="B2153" s="9" t="str">
        <f>'1'!E2154</f>
        <v/>
      </c>
      <c r="C2153" s="9" t="str">
        <f>'1'!H2154</f>
        <v/>
      </c>
    </row>
    <row r="2154">
      <c r="A2154" s="9" t="str">
        <f>'1'!K2155</f>
        <v/>
      </c>
      <c r="B2154" s="9" t="str">
        <f>'1'!E2155</f>
        <v/>
      </c>
      <c r="C2154" s="9" t="str">
        <f>'1'!H2155</f>
        <v/>
      </c>
    </row>
    <row r="2155">
      <c r="A2155" s="9" t="str">
        <f>'1'!K2156</f>
        <v/>
      </c>
      <c r="B2155" s="9" t="str">
        <f>'1'!E2156</f>
        <v/>
      </c>
      <c r="C2155" s="9" t="str">
        <f>'1'!H2156</f>
        <v/>
      </c>
    </row>
    <row r="2156">
      <c r="A2156" s="9" t="str">
        <f>'1'!K2157</f>
        <v/>
      </c>
      <c r="B2156" s="9" t="str">
        <f>'1'!E2157</f>
        <v/>
      </c>
      <c r="C2156" s="9" t="str">
        <f>'1'!H2157</f>
        <v/>
      </c>
    </row>
    <row r="2157">
      <c r="A2157" s="9" t="str">
        <f>'1'!K2158</f>
        <v/>
      </c>
      <c r="B2157" s="9" t="str">
        <f>'1'!E2158</f>
        <v/>
      </c>
      <c r="C2157" s="9" t="str">
        <f>'1'!H2158</f>
        <v/>
      </c>
    </row>
    <row r="2158">
      <c r="A2158" s="9" t="str">
        <f>'1'!K2159</f>
        <v/>
      </c>
      <c r="B2158" s="9" t="str">
        <f>'1'!E2159</f>
        <v/>
      </c>
      <c r="C2158" s="9" t="str">
        <f>'1'!H2159</f>
        <v/>
      </c>
    </row>
    <row r="2159">
      <c r="A2159" s="9" t="str">
        <f>'1'!K2160</f>
        <v/>
      </c>
      <c r="B2159" s="9" t="str">
        <f>'1'!E2160</f>
        <v/>
      </c>
      <c r="C2159" s="9" t="str">
        <f>'1'!H2160</f>
        <v/>
      </c>
    </row>
    <row r="2160">
      <c r="A2160" s="9" t="str">
        <f>'1'!K2161</f>
        <v/>
      </c>
      <c r="B2160" s="9" t="str">
        <f>'1'!E2161</f>
        <v/>
      </c>
      <c r="C2160" s="9" t="str">
        <f>'1'!H2161</f>
        <v/>
      </c>
    </row>
    <row r="2161">
      <c r="A2161" s="9" t="str">
        <f>'1'!K2162</f>
        <v/>
      </c>
      <c r="B2161" s="9" t="str">
        <f>'1'!E2162</f>
        <v/>
      </c>
      <c r="C2161" s="9" t="str">
        <f>'1'!H2162</f>
        <v/>
      </c>
    </row>
    <row r="2162">
      <c r="A2162" s="9" t="str">
        <f>'1'!K2163</f>
        <v/>
      </c>
      <c r="B2162" s="9" t="str">
        <f>'1'!E2163</f>
        <v/>
      </c>
      <c r="C2162" s="9" t="str">
        <f>'1'!H2163</f>
        <v/>
      </c>
    </row>
    <row r="2163">
      <c r="A2163" s="9" t="str">
        <f>'1'!K2164</f>
        <v/>
      </c>
      <c r="B2163" s="9" t="str">
        <f>'1'!E2164</f>
        <v/>
      </c>
      <c r="C2163" s="9" t="str">
        <f>'1'!H2164</f>
        <v/>
      </c>
    </row>
    <row r="2164">
      <c r="A2164" s="9" t="str">
        <f>'1'!K2165</f>
        <v/>
      </c>
      <c r="B2164" s="9" t="str">
        <f>'1'!E2165</f>
        <v/>
      </c>
      <c r="C2164" s="9" t="str">
        <f>'1'!H2165</f>
        <v/>
      </c>
    </row>
    <row r="2165">
      <c r="A2165" s="9" t="str">
        <f>'1'!K2166</f>
        <v/>
      </c>
      <c r="B2165" s="9" t="str">
        <f>'1'!E2166</f>
        <v/>
      </c>
      <c r="C2165" s="9" t="str">
        <f>'1'!H2166</f>
        <v/>
      </c>
    </row>
    <row r="2166">
      <c r="A2166" s="9" t="str">
        <f>'1'!K2167</f>
        <v/>
      </c>
      <c r="B2166" s="9" t="str">
        <f>'1'!E2167</f>
        <v/>
      </c>
      <c r="C2166" s="9" t="str">
        <f>'1'!H2167</f>
        <v/>
      </c>
    </row>
    <row r="2167">
      <c r="A2167" s="9" t="str">
        <f>'1'!K2168</f>
        <v/>
      </c>
      <c r="B2167" s="9" t="str">
        <f>'1'!E2168</f>
        <v/>
      </c>
      <c r="C2167" s="9" t="str">
        <f>'1'!H2168</f>
        <v/>
      </c>
    </row>
    <row r="2168">
      <c r="A2168" s="9" t="str">
        <f>'1'!K2169</f>
        <v/>
      </c>
      <c r="B2168" s="9" t="str">
        <f>'1'!E2169</f>
        <v/>
      </c>
      <c r="C2168" s="9" t="str">
        <f>'1'!H2169</f>
        <v/>
      </c>
    </row>
    <row r="2169">
      <c r="A2169" s="9" t="str">
        <f>'1'!K2170</f>
        <v/>
      </c>
      <c r="B2169" s="9" t="str">
        <f>'1'!E2170</f>
        <v/>
      </c>
      <c r="C2169" s="9" t="str">
        <f>'1'!H2170</f>
        <v/>
      </c>
    </row>
    <row r="2170">
      <c r="A2170" s="9" t="str">
        <f>'1'!K2171</f>
        <v/>
      </c>
      <c r="B2170" s="9" t="str">
        <f>'1'!E2171</f>
        <v/>
      </c>
      <c r="C2170" s="9" t="str">
        <f>'1'!H2171</f>
        <v/>
      </c>
    </row>
    <row r="2171">
      <c r="A2171" s="9" t="str">
        <f>'1'!K2172</f>
        <v/>
      </c>
      <c r="B2171" s="9" t="str">
        <f>'1'!E2172</f>
        <v/>
      </c>
      <c r="C2171" s="9" t="str">
        <f>'1'!H2172</f>
        <v/>
      </c>
    </row>
    <row r="2172">
      <c r="A2172" s="9" t="str">
        <f>'1'!K2173</f>
        <v/>
      </c>
      <c r="B2172" s="9" t="str">
        <f>'1'!E2173</f>
        <v/>
      </c>
      <c r="C2172" s="9" t="str">
        <f>'1'!H2173</f>
        <v/>
      </c>
    </row>
    <row r="2173">
      <c r="A2173" s="9" t="str">
        <f>'1'!K2174</f>
        <v/>
      </c>
      <c r="B2173" s="9" t="str">
        <f>'1'!E2174</f>
        <v/>
      </c>
      <c r="C2173" s="9" t="str">
        <f>'1'!H2174</f>
        <v/>
      </c>
    </row>
    <row r="2174">
      <c r="A2174" s="9" t="str">
        <f>'1'!K2175</f>
        <v/>
      </c>
      <c r="B2174" s="9" t="str">
        <f>'1'!E2175</f>
        <v/>
      </c>
      <c r="C2174" s="9" t="str">
        <f>'1'!H2175</f>
        <v/>
      </c>
    </row>
    <row r="2175">
      <c r="A2175" s="9" t="str">
        <f>'1'!K2176</f>
        <v/>
      </c>
      <c r="B2175" s="9" t="str">
        <f>'1'!E2176</f>
        <v/>
      </c>
      <c r="C2175" s="9" t="str">
        <f>'1'!H2176</f>
        <v/>
      </c>
    </row>
    <row r="2176">
      <c r="A2176" s="9" t="str">
        <f>'1'!K2177</f>
        <v/>
      </c>
      <c r="B2176" s="9" t="str">
        <f>'1'!E2177</f>
        <v/>
      </c>
      <c r="C2176" s="9" t="str">
        <f>'1'!H2177</f>
        <v/>
      </c>
    </row>
    <row r="2177">
      <c r="A2177" s="9" t="str">
        <f>'1'!K2178</f>
        <v/>
      </c>
      <c r="B2177" s="9" t="str">
        <f>'1'!E2178</f>
        <v/>
      </c>
      <c r="C2177" s="9" t="str">
        <f>'1'!H2178</f>
        <v/>
      </c>
    </row>
    <row r="2178">
      <c r="A2178" s="9" t="str">
        <f>'1'!K2179</f>
        <v/>
      </c>
      <c r="B2178" s="9" t="str">
        <f>'1'!E2179</f>
        <v/>
      </c>
      <c r="C2178" s="9" t="str">
        <f>'1'!H2179</f>
        <v/>
      </c>
    </row>
    <row r="2179">
      <c r="A2179" s="9" t="str">
        <f>'1'!K2180</f>
        <v/>
      </c>
      <c r="B2179" s="9" t="str">
        <f>'1'!E2180</f>
        <v/>
      </c>
      <c r="C2179" s="9" t="str">
        <f>'1'!H2180</f>
        <v/>
      </c>
    </row>
    <row r="2180">
      <c r="A2180" s="9" t="str">
        <f>'1'!K2181</f>
        <v/>
      </c>
      <c r="B2180" s="9" t="str">
        <f>'1'!E2181</f>
        <v/>
      </c>
      <c r="C2180" s="9" t="str">
        <f>'1'!H2181</f>
        <v/>
      </c>
    </row>
    <row r="2181">
      <c r="A2181" s="9" t="str">
        <f>'1'!K2182</f>
        <v/>
      </c>
      <c r="B2181" s="9" t="str">
        <f>'1'!E2182</f>
        <v/>
      </c>
      <c r="C2181" s="9" t="str">
        <f>'1'!H2182</f>
        <v/>
      </c>
    </row>
    <row r="2182">
      <c r="A2182" s="9" t="str">
        <f>'1'!K2183</f>
        <v/>
      </c>
      <c r="B2182" s="9" t="str">
        <f>'1'!E2183</f>
        <v/>
      </c>
      <c r="C2182" s="9" t="str">
        <f>'1'!H2183</f>
        <v/>
      </c>
    </row>
    <row r="2183">
      <c r="A2183" s="9" t="str">
        <f>'1'!K2184</f>
        <v/>
      </c>
      <c r="B2183" s="9" t="str">
        <f>'1'!E2184</f>
        <v/>
      </c>
      <c r="C2183" s="9" t="str">
        <f>'1'!H2184</f>
        <v/>
      </c>
    </row>
    <row r="2184">
      <c r="A2184" s="9" t="str">
        <f>'1'!K2185</f>
        <v/>
      </c>
      <c r="B2184" s="9" t="str">
        <f>'1'!E2185</f>
        <v/>
      </c>
      <c r="C2184" s="9" t="str">
        <f>'1'!H2185</f>
        <v/>
      </c>
    </row>
    <row r="2185">
      <c r="A2185" s="9" t="str">
        <f>'1'!K2186</f>
        <v/>
      </c>
      <c r="B2185" s="9" t="str">
        <f>'1'!E2186</f>
        <v/>
      </c>
      <c r="C2185" s="9" t="str">
        <f>'1'!H2186</f>
        <v/>
      </c>
    </row>
    <row r="2186">
      <c r="A2186" s="9" t="str">
        <f>'1'!K2187</f>
        <v/>
      </c>
      <c r="B2186" s="9" t="str">
        <f>'1'!E2187</f>
        <v/>
      </c>
      <c r="C2186" s="9" t="str">
        <f>'1'!H2187</f>
        <v/>
      </c>
    </row>
    <row r="2187">
      <c r="A2187" s="9" t="str">
        <f>'1'!K2188</f>
        <v/>
      </c>
      <c r="B2187" s="9" t="str">
        <f>'1'!E2188</f>
        <v/>
      </c>
      <c r="C2187" s="9" t="str">
        <f>'1'!H2188</f>
        <v/>
      </c>
    </row>
    <row r="2188">
      <c r="A2188" s="9" t="str">
        <f>'1'!K2189</f>
        <v/>
      </c>
      <c r="B2188" s="9" t="str">
        <f>'1'!E2189</f>
        <v/>
      </c>
      <c r="C2188" s="9" t="str">
        <f>'1'!H2189</f>
        <v/>
      </c>
    </row>
    <row r="2189">
      <c r="A2189" s="9" t="str">
        <f>'1'!K2190</f>
        <v/>
      </c>
      <c r="B2189" s="9" t="str">
        <f>'1'!E2190</f>
        <v/>
      </c>
      <c r="C2189" s="9" t="str">
        <f>'1'!H2190</f>
        <v/>
      </c>
    </row>
    <row r="2190">
      <c r="A2190" s="9" t="str">
        <f>'1'!K2191</f>
        <v/>
      </c>
      <c r="B2190" s="9" t="str">
        <f>'1'!E2191</f>
        <v/>
      </c>
      <c r="C2190" s="9" t="str">
        <f>'1'!H2191</f>
        <v/>
      </c>
    </row>
    <row r="2191">
      <c r="A2191" s="9" t="str">
        <f>'1'!K2192</f>
        <v/>
      </c>
      <c r="B2191" s="9" t="str">
        <f>'1'!E2192</f>
        <v/>
      </c>
      <c r="C2191" s="9" t="str">
        <f>'1'!H2192</f>
        <v/>
      </c>
    </row>
    <row r="2192">
      <c r="A2192" s="9" t="str">
        <f>'1'!K2193</f>
        <v/>
      </c>
      <c r="B2192" s="9" t="str">
        <f>'1'!E2193</f>
        <v/>
      </c>
      <c r="C2192" s="9" t="str">
        <f>'1'!H2193</f>
        <v/>
      </c>
    </row>
    <row r="2193">
      <c r="A2193" s="9" t="str">
        <f>'1'!K2194</f>
        <v/>
      </c>
      <c r="B2193" s="9" t="str">
        <f>'1'!E2194</f>
        <v/>
      </c>
      <c r="C2193" s="9" t="str">
        <f>'1'!H2194</f>
        <v/>
      </c>
    </row>
    <row r="2194">
      <c r="A2194" s="9" t="str">
        <f>'1'!K2195</f>
        <v/>
      </c>
      <c r="B2194" s="9" t="str">
        <f>'1'!E2195</f>
        <v/>
      </c>
      <c r="C2194" s="9" t="str">
        <f>'1'!H2195</f>
        <v/>
      </c>
    </row>
    <row r="2195">
      <c r="A2195" s="9" t="str">
        <f>'1'!K2196</f>
        <v/>
      </c>
      <c r="B2195" s="9" t="str">
        <f>'1'!E2196</f>
        <v/>
      </c>
      <c r="C2195" s="9" t="str">
        <f>'1'!H2196</f>
        <v/>
      </c>
    </row>
    <row r="2196">
      <c r="A2196" s="9" t="str">
        <f>'1'!K2197</f>
        <v/>
      </c>
      <c r="B2196" s="9" t="str">
        <f>'1'!E2197</f>
        <v/>
      </c>
      <c r="C2196" s="9" t="str">
        <f>'1'!H2197</f>
        <v/>
      </c>
    </row>
    <row r="2197">
      <c r="A2197" s="9" t="str">
        <f>'1'!K2198</f>
        <v/>
      </c>
      <c r="B2197" s="9" t="str">
        <f>'1'!E2198</f>
        <v/>
      </c>
      <c r="C2197" s="9" t="str">
        <f>'1'!H2198</f>
        <v/>
      </c>
    </row>
    <row r="2198">
      <c r="A2198" s="9" t="str">
        <f>'1'!K2199</f>
        <v/>
      </c>
      <c r="B2198" s="9" t="str">
        <f>'1'!E2199</f>
        <v/>
      </c>
      <c r="C2198" s="9" t="str">
        <f>'1'!H2199</f>
        <v/>
      </c>
    </row>
    <row r="2199">
      <c r="A2199" s="9" t="str">
        <f>'1'!K2200</f>
        <v/>
      </c>
      <c r="B2199" s="9" t="str">
        <f>'1'!E2200</f>
        <v/>
      </c>
      <c r="C2199" s="9" t="str">
        <f>'1'!H2200</f>
        <v/>
      </c>
    </row>
    <row r="2200">
      <c r="A2200" s="9" t="str">
        <f>'1'!K2201</f>
        <v/>
      </c>
      <c r="B2200" s="9" t="str">
        <f>'1'!E2201</f>
        <v/>
      </c>
      <c r="C2200" s="9" t="str">
        <f>'1'!H2201</f>
        <v/>
      </c>
    </row>
    <row r="2201">
      <c r="A2201" s="9" t="str">
        <f>'1'!K2202</f>
        <v/>
      </c>
      <c r="B2201" s="9" t="str">
        <f>'1'!E2202</f>
        <v/>
      </c>
      <c r="C2201" s="9" t="str">
        <f>'1'!H2202</f>
        <v/>
      </c>
    </row>
    <row r="2202">
      <c r="A2202" s="9" t="str">
        <f>'1'!K2203</f>
        <v/>
      </c>
      <c r="B2202" s="9" t="str">
        <f>'1'!E2203</f>
        <v/>
      </c>
      <c r="C2202" s="9" t="str">
        <f>'1'!H2203</f>
        <v/>
      </c>
    </row>
    <row r="2203">
      <c r="A2203" s="9" t="str">
        <f>'1'!K2204</f>
        <v/>
      </c>
      <c r="B2203" s="9" t="str">
        <f>'1'!E2204</f>
        <v/>
      </c>
      <c r="C2203" s="9" t="str">
        <f>'1'!H2204</f>
        <v/>
      </c>
    </row>
    <row r="2204">
      <c r="A2204" s="9" t="str">
        <f>'1'!K2205</f>
        <v/>
      </c>
      <c r="B2204" s="9" t="str">
        <f>'1'!E2205</f>
        <v/>
      </c>
      <c r="C2204" s="9" t="str">
        <f>'1'!H2205</f>
        <v/>
      </c>
    </row>
    <row r="2205">
      <c r="A2205" s="9" t="str">
        <f>'1'!K2206</f>
        <v/>
      </c>
      <c r="B2205" s="9" t="str">
        <f>'1'!E2206</f>
        <v/>
      </c>
      <c r="C2205" s="9" t="str">
        <f>'1'!H2206</f>
        <v/>
      </c>
    </row>
    <row r="2206">
      <c r="A2206" s="9" t="str">
        <f>'1'!K2207</f>
        <v/>
      </c>
      <c r="B2206" s="9" t="str">
        <f>'1'!E2207</f>
        <v/>
      </c>
      <c r="C2206" s="9" t="str">
        <f>'1'!H2207</f>
        <v/>
      </c>
    </row>
    <row r="2207">
      <c r="A2207" s="9" t="str">
        <f>'1'!K2208</f>
        <v/>
      </c>
      <c r="B2207" s="9" t="str">
        <f>'1'!E2208</f>
        <v/>
      </c>
      <c r="C2207" s="9" t="str">
        <f>'1'!H2208</f>
        <v/>
      </c>
    </row>
    <row r="2208">
      <c r="A2208" s="9" t="str">
        <f>'1'!K2209</f>
        <v/>
      </c>
      <c r="B2208" s="9" t="str">
        <f>'1'!E2209</f>
        <v/>
      </c>
      <c r="C2208" s="9" t="str">
        <f>'1'!H2209</f>
        <v/>
      </c>
    </row>
    <row r="2209">
      <c r="A2209" s="9" t="str">
        <f>'1'!K2210</f>
        <v/>
      </c>
      <c r="B2209" s="9" t="str">
        <f>'1'!E2210</f>
        <v/>
      </c>
      <c r="C2209" s="9" t="str">
        <f>'1'!H2210</f>
        <v/>
      </c>
    </row>
    <row r="2210">
      <c r="A2210" s="9" t="str">
        <f>'1'!K2211</f>
        <v/>
      </c>
      <c r="B2210" s="9" t="str">
        <f>'1'!E2211</f>
        <v/>
      </c>
      <c r="C2210" s="9" t="str">
        <f>'1'!H2211</f>
        <v/>
      </c>
    </row>
    <row r="2211">
      <c r="A2211" s="9" t="str">
        <f>'1'!K2212</f>
        <v/>
      </c>
      <c r="B2211" s="9" t="str">
        <f>'1'!E2212</f>
        <v/>
      </c>
      <c r="C2211" s="9" t="str">
        <f>'1'!H2212</f>
        <v/>
      </c>
    </row>
    <row r="2212">
      <c r="A2212" s="9" t="str">
        <f>'1'!K2213</f>
        <v/>
      </c>
      <c r="B2212" s="9" t="str">
        <f>'1'!E2213</f>
        <v/>
      </c>
      <c r="C2212" s="9" t="str">
        <f>'1'!H2213</f>
        <v/>
      </c>
    </row>
    <row r="2213">
      <c r="A2213" s="9" t="str">
        <f>'1'!K2214</f>
        <v/>
      </c>
      <c r="B2213" s="9" t="str">
        <f>'1'!E2214</f>
        <v/>
      </c>
      <c r="C2213" s="9" t="str">
        <f>'1'!H2214</f>
        <v/>
      </c>
    </row>
    <row r="2214">
      <c r="A2214" s="9" t="str">
        <f>'1'!K2215</f>
        <v/>
      </c>
      <c r="B2214" s="9" t="str">
        <f>'1'!E2215</f>
        <v/>
      </c>
      <c r="C2214" s="9" t="str">
        <f>'1'!H2215</f>
        <v/>
      </c>
    </row>
    <row r="2215">
      <c r="A2215" s="9" t="str">
        <f>'1'!K2216</f>
        <v/>
      </c>
      <c r="B2215" s="9" t="str">
        <f>'1'!E2216</f>
        <v/>
      </c>
      <c r="C2215" s="9" t="str">
        <f>'1'!H2216</f>
        <v/>
      </c>
    </row>
    <row r="2216">
      <c r="A2216" s="9" t="str">
        <f>'1'!K2217</f>
        <v/>
      </c>
      <c r="B2216" s="9" t="str">
        <f>'1'!E2217</f>
        <v/>
      </c>
      <c r="C2216" s="9" t="str">
        <f>'1'!H2217</f>
        <v/>
      </c>
    </row>
    <row r="2217">
      <c r="A2217" s="9" t="str">
        <f>'1'!K2218</f>
        <v/>
      </c>
      <c r="B2217" s="9" t="str">
        <f>'1'!E2218</f>
        <v/>
      </c>
      <c r="C2217" s="9" t="str">
        <f>'1'!H2218</f>
        <v/>
      </c>
    </row>
    <row r="2218">
      <c r="A2218" s="9" t="str">
        <f>'1'!K2219</f>
        <v/>
      </c>
      <c r="B2218" s="9" t="str">
        <f>'1'!E2219</f>
        <v/>
      </c>
      <c r="C2218" s="9" t="str">
        <f>'1'!H2219</f>
        <v/>
      </c>
    </row>
    <row r="2219">
      <c r="A2219" s="9" t="str">
        <f>'1'!K2220</f>
        <v/>
      </c>
      <c r="B2219" s="9" t="str">
        <f>'1'!E2220</f>
        <v/>
      </c>
      <c r="C2219" s="9" t="str">
        <f>'1'!H2220</f>
        <v/>
      </c>
    </row>
    <row r="2220">
      <c r="A2220" s="9" t="str">
        <f>'1'!K2221</f>
        <v/>
      </c>
      <c r="B2220" s="9" t="str">
        <f>'1'!E2221</f>
        <v/>
      </c>
      <c r="C2220" s="9" t="str">
        <f>'1'!H2221</f>
        <v/>
      </c>
    </row>
    <row r="2221">
      <c r="A2221" s="9" t="str">
        <f>'1'!K2222</f>
        <v/>
      </c>
      <c r="B2221" s="9" t="str">
        <f>'1'!E2222</f>
        <v/>
      </c>
      <c r="C2221" s="9" t="str">
        <f>'1'!H2222</f>
        <v/>
      </c>
    </row>
    <row r="2222">
      <c r="A2222" s="9" t="str">
        <f>'1'!K2223</f>
        <v/>
      </c>
      <c r="B2222" s="9" t="str">
        <f>'1'!E2223</f>
        <v/>
      </c>
      <c r="C2222" s="9" t="str">
        <f>'1'!H2223</f>
        <v/>
      </c>
    </row>
    <row r="2223">
      <c r="A2223" s="9" t="str">
        <f>'1'!K2224</f>
        <v/>
      </c>
      <c r="B2223" s="9" t="str">
        <f>'1'!E2224</f>
        <v/>
      </c>
      <c r="C2223" s="9" t="str">
        <f>'1'!H2224</f>
        <v/>
      </c>
    </row>
    <row r="2224">
      <c r="A2224" s="9" t="str">
        <f>'1'!K2225</f>
        <v/>
      </c>
      <c r="B2224" s="9" t="str">
        <f>'1'!E2225</f>
        <v/>
      </c>
      <c r="C2224" s="9" t="str">
        <f>'1'!H2225</f>
        <v/>
      </c>
    </row>
    <row r="2225">
      <c r="A2225" s="9" t="str">
        <f>'1'!K2226</f>
        <v/>
      </c>
      <c r="B2225" s="9" t="str">
        <f>'1'!E2226</f>
        <v/>
      </c>
      <c r="C2225" s="9" t="str">
        <f>'1'!H2226</f>
        <v/>
      </c>
    </row>
    <row r="2226">
      <c r="A2226" s="9" t="str">
        <f>'1'!K2227</f>
        <v/>
      </c>
      <c r="B2226" s="9" t="str">
        <f>'1'!E2227</f>
        <v/>
      </c>
      <c r="C2226" s="9" t="str">
        <f>'1'!H2227</f>
        <v/>
      </c>
    </row>
    <row r="2227">
      <c r="A2227" s="9" t="str">
        <f>'1'!K2228</f>
        <v/>
      </c>
      <c r="B2227" s="9" t="str">
        <f>'1'!E2228</f>
        <v/>
      </c>
      <c r="C2227" s="9" t="str">
        <f>'1'!H2228</f>
        <v/>
      </c>
    </row>
    <row r="2228">
      <c r="A2228" s="9" t="str">
        <f>'1'!K2229</f>
        <v/>
      </c>
      <c r="B2228" s="9" t="str">
        <f>'1'!E2229</f>
        <v/>
      </c>
      <c r="C2228" s="9" t="str">
        <f>'1'!H2229</f>
        <v/>
      </c>
    </row>
    <row r="2229">
      <c r="A2229" s="9" t="str">
        <f>'1'!K2230</f>
        <v/>
      </c>
      <c r="B2229" s="9" t="str">
        <f>'1'!E2230</f>
        <v/>
      </c>
      <c r="C2229" s="9" t="str">
        <f>'1'!H2230</f>
        <v/>
      </c>
    </row>
    <row r="2230">
      <c r="A2230" s="9" t="str">
        <f>'1'!K2231</f>
        <v/>
      </c>
      <c r="B2230" s="9" t="str">
        <f>'1'!E2231</f>
        <v/>
      </c>
      <c r="C2230" s="9" t="str">
        <f>'1'!H2231</f>
        <v/>
      </c>
    </row>
    <row r="2231">
      <c r="A2231" s="9" t="str">
        <f>'1'!K2232</f>
        <v/>
      </c>
      <c r="B2231" s="9" t="str">
        <f>'1'!E2232</f>
        <v/>
      </c>
      <c r="C2231" s="9" t="str">
        <f>'1'!H2232</f>
        <v/>
      </c>
    </row>
    <row r="2232">
      <c r="A2232" s="9" t="str">
        <f>'1'!K2233</f>
        <v/>
      </c>
      <c r="B2232" s="9" t="str">
        <f>'1'!E2233</f>
        <v/>
      </c>
      <c r="C2232" s="9" t="str">
        <f>'1'!H2233</f>
        <v/>
      </c>
    </row>
    <row r="2233">
      <c r="A2233" s="9" t="str">
        <f>'1'!K2234</f>
        <v/>
      </c>
      <c r="B2233" s="9" t="str">
        <f>'1'!E2234</f>
        <v/>
      </c>
      <c r="C2233" s="9" t="str">
        <f>'1'!H2234</f>
        <v/>
      </c>
    </row>
    <row r="2234">
      <c r="A2234" s="9" t="str">
        <f>'1'!K2235</f>
        <v/>
      </c>
      <c r="B2234" s="9" t="str">
        <f>'1'!E2235</f>
        <v/>
      </c>
      <c r="C2234" s="9" t="str">
        <f>'1'!H2235</f>
        <v/>
      </c>
    </row>
    <row r="2235">
      <c r="A2235" s="9" t="str">
        <f>'1'!K2236</f>
        <v/>
      </c>
      <c r="B2235" s="9" t="str">
        <f>'1'!E2236</f>
        <v/>
      </c>
      <c r="C2235" s="9" t="str">
        <f>'1'!H2236</f>
        <v/>
      </c>
    </row>
    <row r="2236">
      <c r="A2236" s="9" t="str">
        <f>'1'!K2237</f>
        <v/>
      </c>
      <c r="B2236" s="9" t="str">
        <f>'1'!E2237</f>
        <v/>
      </c>
      <c r="C2236" s="9" t="str">
        <f>'1'!H2237</f>
        <v/>
      </c>
    </row>
    <row r="2237">
      <c r="A2237" s="9" t="str">
        <f>'1'!K2238</f>
        <v/>
      </c>
      <c r="B2237" s="9" t="str">
        <f>'1'!E2238</f>
        <v/>
      </c>
      <c r="C2237" s="9" t="str">
        <f>'1'!H2238</f>
        <v/>
      </c>
    </row>
    <row r="2238">
      <c r="A2238" s="9" t="str">
        <f>'1'!K2239</f>
        <v/>
      </c>
      <c r="B2238" s="9" t="str">
        <f>'1'!E2239</f>
        <v/>
      </c>
      <c r="C2238" s="9" t="str">
        <f>'1'!H2239</f>
        <v/>
      </c>
    </row>
    <row r="2239">
      <c r="A2239" s="9" t="str">
        <f>'1'!K2240</f>
        <v/>
      </c>
      <c r="B2239" s="9" t="str">
        <f>'1'!E2240</f>
        <v/>
      </c>
      <c r="C2239" s="9" t="str">
        <f>'1'!H2240</f>
        <v/>
      </c>
    </row>
    <row r="2240">
      <c r="A2240" s="9" t="str">
        <f>'1'!K2241</f>
        <v/>
      </c>
      <c r="B2240" s="9" t="str">
        <f>'1'!E2241</f>
        <v/>
      </c>
      <c r="C2240" s="9" t="str">
        <f>'1'!H2241</f>
        <v/>
      </c>
    </row>
    <row r="2241">
      <c r="A2241" s="9" t="str">
        <f>'1'!K2242</f>
        <v/>
      </c>
      <c r="B2241" s="9" t="str">
        <f>'1'!E2242</f>
        <v/>
      </c>
      <c r="C2241" s="9" t="str">
        <f>'1'!H2242</f>
        <v/>
      </c>
    </row>
    <row r="2242">
      <c r="A2242" s="9" t="str">
        <f>'1'!K2243</f>
        <v/>
      </c>
      <c r="B2242" s="9" t="str">
        <f>'1'!E2243</f>
        <v/>
      </c>
      <c r="C2242" s="9" t="str">
        <f>'1'!H2243</f>
        <v/>
      </c>
    </row>
    <row r="2243">
      <c r="A2243" s="9" t="str">
        <f>'1'!K2244</f>
        <v/>
      </c>
      <c r="B2243" s="9" t="str">
        <f>'1'!E2244</f>
        <v/>
      </c>
      <c r="C2243" s="9" t="str">
        <f>'1'!H2244</f>
        <v/>
      </c>
    </row>
    <row r="2244">
      <c r="A2244" s="9" t="str">
        <f>'1'!K2245</f>
        <v/>
      </c>
      <c r="B2244" s="9" t="str">
        <f>'1'!E2245</f>
        <v/>
      </c>
      <c r="C2244" s="9" t="str">
        <f>'1'!H2245</f>
        <v/>
      </c>
    </row>
    <row r="2245">
      <c r="A2245" s="9" t="str">
        <f>'1'!K2246</f>
        <v/>
      </c>
      <c r="B2245" s="9" t="str">
        <f>'1'!E2246</f>
        <v/>
      </c>
      <c r="C2245" s="9" t="str">
        <f>'1'!H2246</f>
        <v/>
      </c>
    </row>
    <row r="2246">
      <c r="A2246" s="9" t="str">
        <f>'1'!K2247</f>
        <v/>
      </c>
      <c r="B2246" s="9" t="str">
        <f>'1'!E2247</f>
        <v/>
      </c>
      <c r="C2246" s="9" t="str">
        <f>'1'!H2247</f>
        <v/>
      </c>
    </row>
    <row r="2247">
      <c r="A2247" s="9" t="str">
        <f>'1'!K2248</f>
        <v/>
      </c>
      <c r="B2247" s="9" t="str">
        <f>'1'!E2248</f>
        <v/>
      </c>
      <c r="C2247" s="9" t="str">
        <f>'1'!H2248</f>
        <v/>
      </c>
    </row>
    <row r="2248">
      <c r="A2248" s="9" t="str">
        <f>'1'!K2249</f>
        <v/>
      </c>
      <c r="B2248" s="9" t="str">
        <f>'1'!E2249</f>
        <v/>
      </c>
      <c r="C2248" s="9" t="str">
        <f>'1'!H2249</f>
        <v/>
      </c>
    </row>
    <row r="2249">
      <c r="A2249" s="9" t="str">
        <f>'1'!K2250</f>
        <v/>
      </c>
      <c r="B2249" s="9" t="str">
        <f>'1'!E2250</f>
        <v/>
      </c>
      <c r="C2249" s="9" t="str">
        <f>'1'!H2250</f>
        <v/>
      </c>
    </row>
    <row r="2250">
      <c r="A2250" s="9" t="str">
        <f>'1'!K2251</f>
        <v/>
      </c>
      <c r="B2250" s="9" t="str">
        <f>'1'!E2251</f>
        <v/>
      </c>
      <c r="C2250" s="9" t="str">
        <f>'1'!H2251</f>
        <v/>
      </c>
    </row>
    <row r="2251">
      <c r="A2251" s="9" t="str">
        <f>'1'!K2252</f>
        <v/>
      </c>
      <c r="B2251" s="9" t="str">
        <f>'1'!E2252</f>
        <v/>
      </c>
      <c r="C2251" s="9" t="str">
        <f>'1'!H2252</f>
        <v/>
      </c>
    </row>
    <row r="2252">
      <c r="A2252" s="9" t="str">
        <f>'1'!K2253</f>
        <v/>
      </c>
      <c r="B2252" s="9" t="str">
        <f>'1'!E2253</f>
        <v/>
      </c>
      <c r="C2252" s="9" t="str">
        <f>'1'!H2253</f>
        <v/>
      </c>
    </row>
    <row r="2253">
      <c r="A2253" s="9" t="str">
        <f>'1'!K2254</f>
        <v/>
      </c>
      <c r="B2253" s="9" t="str">
        <f>'1'!E2254</f>
        <v/>
      </c>
      <c r="C2253" s="9" t="str">
        <f>'1'!H2254</f>
        <v/>
      </c>
    </row>
    <row r="2254">
      <c r="A2254" s="9" t="str">
        <f>'1'!K2255</f>
        <v/>
      </c>
      <c r="B2254" s="9" t="str">
        <f>'1'!E2255</f>
        <v/>
      </c>
      <c r="C2254" s="9" t="str">
        <f>'1'!H2255</f>
        <v/>
      </c>
    </row>
    <row r="2255">
      <c r="A2255" s="9" t="str">
        <f>'1'!K2256</f>
        <v/>
      </c>
      <c r="B2255" s="9" t="str">
        <f>'1'!E2256</f>
        <v/>
      </c>
      <c r="C2255" s="9" t="str">
        <f>'1'!H2256</f>
        <v/>
      </c>
    </row>
    <row r="2256">
      <c r="A2256" s="9" t="str">
        <f>'1'!K2257</f>
        <v/>
      </c>
      <c r="B2256" s="9" t="str">
        <f>'1'!E2257</f>
        <v/>
      </c>
      <c r="C2256" s="9" t="str">
        <f>'1'!H2257</f>
        <v/>
      </c>
    </row>
    <row r="2257">
      <c r="A2257" s="9" t="str">
        <f>'1'!K2258</f>
        <v/>
      </c>
      <c r="B2257" s="9" t="str">
        <f>'1'!E2258</f>
        <v/>
      </c>
      <c r="C2257" s="9" t="str">
        <f>'1'!H2258</f>
        <v/>
      </c>
    </row>
    <row r="2258">
      <c r="A2258" s="9" t="str">
        <f>'1'!K2259</f>
        <v/>
      </c>
      <c r="B2258" s="9" t="str">
        <f>'1'!E2259</f>
        <v/>
      </c>
      <c r="C2258" s="9" t="str">
        <f>'1'!H2259</f>
        <v/>
      </c>
    </row>
    <row r="2259">
      <c r="A2259" s="9" t="str">
        <f>'1'!K2260</f>
        <v/>
      </c>
      <c r="B2259" s="9" t="str">
        <f>'1'!E2260</f>
        <v/>
      </c>
      <c r="C2259" s="9" t="str">
        <f>'1'!H2260</f>
        <v/>
      </c>
    </row>
    <row r="2260">
      <c r="A2260" s="9" t="str">
        <f>'1'!K2261</f>
        <v/>
      </c>
      <c r="B2260" s="9" t="str">
        <f>'1'!E2261</f>
        <v/>
      </c>
      <c r="C2260" s="9" t="str">
        <f>'1'!H2261</f>
        <v/>
      </c>
    </row>
    <row r="2261">
      <c r="A2261" s="9" t="str">
        <f>'1'!K2262</f>
        <v/>
      </c>
      <c r="B2261" s="9" t="str">
        <f>'1'!E2262</f>
        <v/>
      </c>
      <c r="C2261" s="9" t="str">
        <f>'1'!H2262</f>
        <v/>
      </c>
    </row>
    <row r="2262">
      <c r="A2262" s="9" t="str">
        <f>'1'!K2263</f>
        <v/>
      </c>
      <c r="B2262" s="9" t="str">
        <f>'1'!E2263</f>
        <v/>
      </c>
      <c r="C2262" s="9" t="str">
        <f>'1'!H2263</f>
        <v/>
      </c>
    </row>
    <row r="2263">
      <c r="A2263" s="9" t="str">
        <f>'1'!K2264</f>
        <v/>
      </c>
      <c r="B2263" s="9" t="str">
        <f>'1'!E2264</f>
        <v/>
      </c>
      <c r="C2263" s="9" t="str">
        <f>'1'!H2264</f>
        <v/>
      </c>
    </row>
    <row r="2264">
      <c r="A2264" s="9" t="str">
        <f>'1'!K2265</f>
        <v/>
      </c>
      <c r="B2264" s="9" t="str">
        <f>'1'!E2265</f>
        <v/>
      </c>
      <c r="C2264" s="9" t="str">
        <f>'1'!H2265</f>
        <v/>
      </c>
    </row>
    <row r="2265">
      <c r="A2265" s="9" t="str">
        <f>'1'!K2266</f>
        <v/>
      </c>
      <c r="B2265" s="9" t="str">
        <f>'1'!E2266</f>
        <v/>
      </c>
      <c r="C2265" s="9" t="str">
        <f>'1'!H2266</f>
        <v/>
      </c>
    </row>
    <row r="2266">
      <c r="A2266" s="9" t="str">
        <f>'1'!K2267</f>
        <v/>
      </c>
      <c r="B2266" s="9" t="str">
        <f>'1'!E2267</f>
        <v/>
      </c>
      <c r="C2266" s="9" t="str">
        <f>'1'!H2267</f>
        <v/>
      </c>
    </row>
    <row r="2267">
      <c r="A2267" s="9" t="str">
        <f>'1'!K2268</f>
        <v/>
      </c>
      <c r="B2267" s="9" t="str">
        <f>'1'!E2268</f>
        <v/>
      </c>
      <c r="C2267" s="9" t="str">
        <f>'1'!H2268</f>
        <v/>
      </c>
    </row>
    <row r="2268">
      <c r="A2268" s="9" t="str">
        <f>'1'!K2269</f>
        <v/>
      </c>
      <c r="B2268" s="9" t="str">
        <f>'1'!E2269</f>
        <v/>
      </c>
      <c r="C2268" s="9" t="str">
        <f>'1'!H2269</f>
        <v/>
      </c>
    </row>
    <row r="2269">
      <c r="A2269" s="9" t="str">
        <f>'1'!K2270</f>
        <v/>
      </c>
      <c r="B2269" s="9" t="str">
        <f>'1'!E2270</f>
        <v/>
      </c>
      <c r="C2269" s="9" t="str">
        <f>'1'!H2270</f>
        <v/>
      </c>
    </row>
    <row r="2270">
      <c r="A2270" s="9" t="str">
        <f>'1'!K2271</f>
        <v/>
      </c>
      <c r="B2270" s="9" t="str">
        <f>'1'!E2271</f>
        <v/>
      </c>
      <c r="C2270" s="9" t="str">
        <f>'1'!H2271</f>
        <v/>
      </c>
    </row>
    <row r="2271">
      <c r="A2271" s="9" t="str">
        <f>'1'!K2272</f>
        <v/>
      </c>
      <c r="B2271" s="9" t="str">
        <f>'1'!E2272</f>
        <v/>
      </c>
      <c r="C2271" s="9" t="str">
        <f>'1'!H2272</f>
        <v/>
      </c>
    </row>
    <row r="2272">
      <c r="A2272" s="9" t="str">
        <f>'1'!K2273</f>
        <v/>
      </c>
      <c r="B2272" s="9" t="str">
        <f>'1'!E2273</f>
        <v/>
      </c>
      <c r="C2272" s="9" t="str">
        <f>'1'!H2273</f>
        <v/>
      </c>
    </row>
    <row r="2273">
      <c r="A2273" s="9" t="str">
        <f>'1'!K2274</f>
        <v/>
      </c>
      <c r="B2273" s="9" t="str">
        <f>'1'!E2274</f>
        <v/>
      </c>
      <c r="C2273" s="9" t="str">
        <f>'1'!H2274</f>
        <v/>
      </c>
    </row>
    <row r="2274">
      <c r="A2274" s="9" t="str">
        <f>'1'!K2275</f>
        <v/>
      </c>
      <c r="B2274" s="9" t="str">
        <f>'1'!E2275</f>
        <v/>
      </c>
      <c r="C2274" s="9" t="str">
        <f>'1'!H2275</f>
        <v/>
      </c>
    </row>
    <row r="2275">
      <c r="A2275" s="9" t="str">
        <f>'1'!K2276</f>
        <v/>
      </c>
      <c r="B2275" s="9" t="str">
        <f>'1'!E2276</f>
        <v/>
      </c>
      <c r="C2275" s="9" t="str">
        <f>'1'!H2276</f>
        <v/>
      </c>
    </row>
    <row r="2276">
      <c r="A2276" s="9" t="str">
        <f>'1'!K2277</f>
        <v/>
      </c>
      <c r="B2276" s="9" t="str">
        <f>'1'!E2277</f>
        <v/>
      </c>
      <c r="C2276" s="9" t="str">
        <f>'1'!H2277</f>
        <v/>
      </c>
    </row>
    <row r="2277">
      <c r="A2277" s="9" t="str">
        <f>'1'!K2278</f>
        <v/>
      </c>
      <c r="B2277" s="9" t="str">
        <f>'1'!E2278</f>
        <v/>
      </c>
      <c r="C2277" s="9" t="str">
        <f>'1'!H2278</f>
        <v/>
      </c>
    </row>
    <row r="2278">
      <c r="A2278" s="9" t="str">
        <f>'1'!K2279</f>
        <v/>
      </c>
      <c r="B2278" s="9" t="str">
        <f>'1'!E2279</f>
        <v/>
      </c>
      <c r="C2278" s="9" t="str">
        <f>'1'!H2279</f>
        <v/>
      </c>
    </row>
    <row r="2279">
      <c r="A2279" s="9" t="str">
        <f>'1'!K2280</f>
        <v/>
      </c>
      <c r="B2279" s="9" t="str">
        <f>'1'!E2280</f>
        <v/>
      </c>
      <c r="C2279" s="9" t="str">
        <f>'1'!H2280</f>
        <v/>
      </c>
    </row>
    <row r="2280">
      <c r="A2280" s="9" t="str">
        <f>'1'!K2281</f>
        <v/>
      </c>
      <c r="B2280" s="9" t="str">
        <f>'1'!E2281</f>
        <v/>
      </c>
      <c r="C2280" s="9" t="str">
        <f>'1'!H2281</f>
        <v/>
      </c>
    </row>
    <row r="2281">
      <c r="A2281" s="9" t="str">
        <f>'1'!K2282</f>
        <v/>
      </c>
      <c r="B2281" s="9" t="str">
        <f>'1'!E2282</f>
        <v/>
      </c>
      <c r="C2281" s="9" t="str">
        <f>'1'!H2282</f>
        <v/>
      </c>
    </row>
    <row r="2282">
      <c r="A2282" s="9" t="str">
        <f>'1'!K2283</f>
        <v/>
      </c>
      <c r="B2282" s="9" t="str">
        <f>'1'!E2283</f>
        <v/>
      </c>
      <c r="C2282" s="9" t="str">
        <f>'1'!H2283</f>
        <v/>
      </c>
    </row>
    <row r="2283">
      <c r="A2283" s="9" t="str">
        <f>'1'!K2284</f>
        <v/>
      </c>
      <c r="B2283" s="9" t="str">
        <f>'1'!E2284</f>
        <v/>
      </c>
      <c r="C2283" s="9" t="str">
        <f>'1'!H2284</f>
        <v/>
      </c>
    </row>
    <row r="2284">
      <c r="A2284" s="9" t="str">
        <f>'1'!K2285</f>
        <v/>
      </c>
      <c r="B2284" s="9" t="str">
        <f>'1'!E2285</f>
        <v/>
      </c>
      <c r="C2284" s="9" t="str">
        <f>'1'!H2285</f>
        <v/>
      </c>
    </row>
    <row r="2285">
      <c r="A2285" s="9" t="str">
        <f>'1'!K2286</f>
        <v/>
      </c>
      <c r="B2285" s="9" t="str">
        <f>'1'!E2286</f>
        <v/>
      </c>
      <c r="C2285" s="9" t="str">
        <f>'1'!H2286</f>
        <v/>
      </c>
    </row>
    <row r="2286">
      <c r="A2286" s="9" t="str">
        <f>'1'!K2287</f>
        <v/>
      </c>
      <c r="B2286" s="9" t="str">
        <f>'1'!E2287</f>
        <v/>
      </c>
      <c r="C2286" s="9" t="str">
        <f>'1'!H2287</f>
        <v/>
      </c>
    </row>
    <row r="2287">
      <c r="A2287" s="9" t="str">
        <f>'1'!K2288</f>
        <v/>
      </c>
      <c r="B2287" s="9" t="str">
        <f>'1'!E2288</f>
        <v/>
      </c>
      <c r="C2287" s="9" t="str">
        <f>'1'!H2288</f>
        <v/>
      </c>
    </row>
    <row r="2288">
      <c r="A2288" s="9" t="str">
        <f>'1'!K2289</f>
        <v/>
      </c>
      <c r="B2288" s="9" t="str">
        <f>'1'!E2289</f>
        <v/>
      </c>
      <c r="C2288" s="9" t="str">
        <f>'1'!H2289</f>
        <v/>
      </c>
    </row>
    <row r="2289">
      <c r="A2289" s="9" t="str">
        <f>'1'!K2290</f>
        <v/>
      </c>
      <c r="B2289" s="9" t="str">
        <f>'1'!E2290</f>
        <v/>
      </c>
      <c r="C2289" s="9" t="str">
        <f>'1'!H2290</f>
        <v/>
      </c>
    </row>
    <row r="2290">
      <c r="A2290" s="9" t="str">
        <f>'1'!K2291</f>
        <v/>
      </c>
      <c r="B2290" s="9" t="str">
        <f>'1'!E2291</f>
        <v/>
      </c>
      <c r="C2290" s="9" t="str">
        <f>'1'!H2291</f>
        <v/>
      </c>
    </row>
    <row r="2291">
      <c r="A2291" s="9" t="str">
        <f>'1'!K2292</f>
        <v/>
      </c>
      <c r="B2291" s="9" t="str">
        <f>'1'!E2292</f>
        <v/>
      </c>
      <c r="C2291" s="9" t="str">
        <f>'1'!H2292</f>
        <v/>
      </c>
    </row>
    <row r="2292">
      <c r="A2292" s="9" t="str">
        <f>'1'!K2293</f>
        <v/>
      </c>
      <c r="B2292" s="9" t="str">
        <f>'1'!E2293</f>
        <v/>
      </c>
      <c r="C2292" s="9" t="str">
        <f>'1'!H2293</f>
        <v/>
      </c>
    </row>
    <row r="2293">
      <c r="A2293" s="9" t="str">
        <f>'1'!K2294</f>
        <v/>
      </c>
      <c r="B2293" s="9" t="str">
        <f>'1'!E2294</f>
        <v/>
      </c>
      <c r="C2293" s="9" t="str">
        <f>'1'!H2294</f>
        <v/>
      </c>
    </row>
    <row r="2294">
      <c r="A2294" s="9" t="str">
        <f>'1'!K2295</f>
        <v/>
      </c>
      <c r="B2294" s="9" t="str">
        <f>'1'!E2295</f>
        <v/>
      </c>
      <c r="C2294" s="9" t="str">
        <f>'1'!H2295</f>
        <v/>
      </c>
    </row>
    <row r="2295">
      <c r="A2295" s="9" t="str">
        <f>'1'!K2296</f>
        <v/>
      </c>
      <c r="B2295" s="9" t="str">
        <f>'1'!E2296</f>
        <v/>
      </c>
      <c r="C2295" s="9" t="str">
        <f>'1'!H2296</f>
        <v/>
      </c>
    </row>
    <row r="2296">
      <c r="A2296" s="9" t="str">
        <f>'1'!K2297</f>
        <v/>
      </c>
      <c r="B2296" s="9" t="str">
        <f>'1'!E2297</f>
        <v/>
      </c>
      <c r="C2296" s="9" t="str">
        <f>'1'!H2297</f>
        <v/>
      </c>
    </row>
    <row r="2297">
      <c r="A2297" s="9" t="str">
        <f>'1'!K2298</f>
        <v/>
      </c>
      <c r="B2297" s="9" t="str">
        <f>'1'!E2298</f>
        <v/>
      </c>
      <c r="C2297" s="9" t="str">
        <f>'1'!H2298</f>
        <v/>
      </c>
    </row>
    <row r="2298">
      <c r="A2298" s="9" t="str">
        <f>'1'!K2299</f>
        <v/>
      </c>
      <c r="B2298" s="9" t="str">
        <f>'1'!E2299</f>
        <v/>
      </c>
      <c r="C2298" s="9" t="str">
        <f>'1'!H2299</f>
        <v/>
      </c>
    </row>
    <row r="2299">
      <c r="A2299" s="9" t="str">
        <f>'1'!K2300</f>
        <v/>
      </c>
      <c r="B2299" s="9" t="str">
        <f>'1'!E2300</f>
        <v/>
      </c>
      <c r="C2299" s="9" t="str">
        <f>'1'!H2300</f>
        <v/>
      </c>
    </row>
    <row r="2300">
      <c r="A2300" s="9" t="str">
        <f>'1'!K2301</f>
        <v/>
      </c>
      <c r="B2300" s="9" t="str">
        <f>'1'!E2301</f>
        <v/>
      </c>
      <c r="C2300" s="9" t="str">
        <f>'1'!H2301</f>
        <v/>
      </c>
    </row>
    <row r="2301">
      <c r="A2301" s="9" t="str">
        <f>'1'!K2302</f>
        <v/>
      </c>
      <c r="B2301" s="9" t="str">
        <f>'1'!E2302</f>
        <v/>
      </c>
      <c r="C2301" s="9" t="str">
        <f>'1'!H2302</f>
        <v/>
      </c>
    </row>
    <row r="2302">
      <c r="A2302" s="9" t="str">
        <f>'1'!K2303</f>
        <v/>
      </c>
      <c r="B2302" s="9" t="str">
        <f>'1'!E2303</f>
        <v/>
      </c>
      <c r="C2302" s="9" t="str">
        <f>'1'!H2303</f>
        <v/>
      </c>
    </row>
    <row r="2303">
      <c r="A2303" s="9" t="str">
        <f>'1'!K2304</f>
        <v/>
      </c>
      <c r="B2303" s="9" t="str">
        <f>'1'!E2304</f>
        <v/>
      </c>
      <c r="C2303" s="9" t="str">
        <f>'1'!H2304</f>
        <v/>
      </c>
    </row>
    <row r="2304">
      <c r="A2304" s="9" t="str">
        <f>'1'!K2305</f>
        <v/>
      </c>
      <c r="B2304" s="9" t="str">
        <f>'1'!E2305</f>
        <v/>
      </c>
      <c r="C2304" s="9" t="str">
        <f>'1'!H2305</f>
        <v/>
      </c>
    </row>
    <row r="2305">
      <c r="A2305" s="9" t="str">
        <f>'1'!K2306</f>
        <v/>
      </c>
      <c r="B2305" s="9" t="str">
        <f>'1'!E2306</f>
        <v/>
      </c>
      <c r="C2305" s="9" t="str">
        <f>'1'!H2306</f>
        <v/>
      </c>
    </row>
    <row r="2306">
      <c r="A2306" s="9" t="str">
        <f>'1'!K2307</f>
        <v/>
      </c>
      <c r="B2306" s="9" t="str">
        <f>'1'!E2307</f>
        <v/>
      </c>
      <c r="C2306" s="9" t="str">
        <f>'1'!H2307</f>
        <v/>
      </c>
    </row>
    <row r="2307">
      <c r="A2307" s="9" t="str">
        <f>'1'!K2308</f>
        <v/>
      </c>
      <c r="B2307" s="9" t="str">
        <f>'1'!E2308</f>
        <v/>
      </c>
      <c r="C2307" s="9" t="str">
        <f>'1'!H2308</f>
        <v/>
      </c>
    </row>
    <row r="2308">
      <c r="A2308" s="9" t="str">
        <f>'1'!K2309</f>
        <v/>
      </c>
      <c r="B2308" s="9" t="str">
        <f>'1'!E2309</f>
        <v/>
      </c>
      <c r="C2308" s="9" t="str">
        <f>'1'!H2309</f>
        <v/>
      </c>
    </row>
    <row r="2309">
      <c r="A2309" s="9" t="str">
        <f>'1'!K2310</f>
        <v/>
      </c>
      <c r="B2309" s="9" t="str">
        <f>'1'!E2310</f>
        <v/>
      </c>
      <c r="C2309" s="9" t="str">
        <f>'1'!H2310</f>
        <v/>
      </c>
    </row>
    <row r="2310">
      <c r="A2310" s="9" t="str">
        <f>'1'!K2311</f>
        <v/>
      </c>
      <c r="B2310" s="9" t="str">
        <f>'1'!E2311</f>
        <v/>
      </c>
      <c r="C2310" s="9" t="str">
        <f>'1'!H2311</f>
        <v/>
      </c>
    </row>
    <row r="2311">
      <c r="A2311" s="9" t="str">
        <f>'1'!K2312</f>
        <v/>
      </c>
      <c r="B2311" s="9" t="str">
        <f>'1'!E2312</f>
        <v/>
      </c>
      <c r="C2311" s="9" t="str">
        <f>'1'!H2312</f>
        <v/>
      </c>
    </row>
    <row r="2312">
      <c r="A2312" s="9" t="str">
        <f>'1'!K2313</f>
        <v/>
      </c>
      <c r="B2312" s="9" t="str">
        <f>'1'!E2313</f>
        <v/>
      </c>
      <c r="C2312" s="9" t="str">
        <f>'1'!H2313</f>
        <v/>
      </c>
    </row>
    <row r="2313">
      <c r="A2313" s="9" t="str">
        <f>'1'!K2314</f>
        <v/>
      </c>
      <c r="B2313" s="9" t="str">
        <f>'1'!E2314</f>
        <v/>
      </c>
      <c r="C2313" s="9" t="str">
        <f>'1'!H2314</f>
        <v/>
      </c>
    </row>
    <row r="2314">
      <c r="A2314" s="9" t="str">
        <f>'1'!K2315</f>
        <v/>
      </c>
      <c r="B2314" s="9" t="str">
        <f>'1'!E2315</f>
        <v/>
      </c>
      <c r="C2314" s="9" t="str">
        <f>'1'!H2315</f>
        <v/>
      </c>
    </row>
    <row r="2315">
      <c r="A2315" s="9" t="str">
        <f>'1'!K2316</f>
        <v/>
      </c>
      <c r="B2315" s="9" t="str">
        <f>'1'!E2316</f>
        <v/>
      </c>
      <c r="C2315" s="9" t="str">
        <f>'1'!H2316</f>
        <v/>
      </c>
    </row>
    <row r="2316">
      <c r="A2316" s="9" t="str">
        <f>'1'!K2317</f>
        <v/>
      </c>
      <c r="B2316" s="9" t="str">
        <f>'1'!E2317</f>
        <v/>
      </c>
      <c r="C2316" s="9" t="str">
        <f>'1'!H2317</f>
        <v/>
      </c>
    </row>
    <row r="2317">
      <c r="A2317" s="9" t="str">
        <f>'1'!K2318</f>
        <v/>
      </c>
      <c r="B2317" s="9" t="str">
        <f>'1'!E2318</f>
        <v/>
      </c>
      <c r="C2317" s="9" t="str">
        <f>'1'!H2318</f>
        <v/>
      </c>
    </row>
    <row r="2318">
      <c r="A2318" s="9" t="str">
        <f>'1'!K2319</f>
        <v/>
      </c>
      <c r="B2318" s="9" t="str">
        <f>'1'!E2319</f>
        <v/>
      </c>
      <c r="C2318" s="9" t="str">
        <f>'1'!H2319</f>
        <v/>
      </c>
    </row>
    <row r="2319">
      <c r="A2319" s="9" t="str">
        <f>'1'!K2320</f>
        <v/>
      </c>
      <c r="B2319" s="9" t="str">
        <f>'1'!E2320</f>
        <v/>
      </c>
      <c r="C2319" s="9" t="str">
        <f>'1'!H2320</f>
        <v/>
      </c>
    </row>
    <row r="2320">
      <c r="A2320" s="9" t="str">
        <f>'1'!K2321</f>
        <v/>
      </c>
      <c r="B2320" s="9" t="str">
        <f>'1'!E2321</f>
        <v/>
      </c>
      <c r="C2320" s="9" t="str">
        <f>'1'!H2321</f>
        <v/>
      </c>
    </row>
    <row r="2321">
      <c r="A2321" s="9" t="str">
        <f>'1'!K2322</f>
        <v/>
      </c>
      <c r="B2321" s="9" t="str">
        <f>'1'!E2322</f>
        <v/>
      </c>
      <c r="C2321" s="9" t="str">
        <f>'1'!H2322</f>
        <v/>
      </c>
    </row>
    <row r="2322">
      <c r="A2322" s="9" t="str">
        <f>'1'!K2323</f>
        <v/>
      </c>
      <c r="B2322" s="9" t="str">
        <f>'1'!E2323</f>
        <v/>
      </c>
      <c r="C2322" s="9" t="str">
        <f>'1'!H2323</f>
        <v/>
      </c>
    </row>
    <row r="2323">
      <c r="A2323" s="9" t="str">
        <f>'1'!K2324</f>
        <v/>
      </c>
      <c r="B2323" s="9" t="str">
        <f>'1'!E2324</f>
        <v/>
      </c>
      <c r="C2323" s="9" t="str">
        <f>'1'!H2324</f>
        <v/>
      </c>
    </row>
    <row r="2324">
      <c r="A2324" s="9" t="str">
        <f>'1'!K2325</f>
        <v/>
      </c>
      <c r="B2324" s="9" t="str">
        <f>'1'!E2325</f>
        <v/>
      </c>
      <c r="C2324" s="9" t="str">
        <f>'1'!H2325</f>
        <v/>
      </c>
    </row>
    <row r="2325">
      <c r="A2325" s="9" t="str">
        <f>'1'!K2326</f>
        <v/>
      </c>
      <c r="B2325" s="9" t="str">
        <f>'1'!E2326</f>
        <v/>
      </c>
      <c r="C2325" s="9" t="str">
        <f>'1'!H2326</f>
        <v/>
      </c>
    </row>
    <row r="2326">
      <c r="A2326" s="9" t="str">
        <f>'1'!K2327</f>
        <v/>
      </c>
      <c r="B2326" s="9" t="str">
        <f>'1'!E2327</f>
        <v/>
      </c>
      <c r="C2326" s="9" t="str">
        <f>'1'!H2327</f>
        <v/>
      </c>
    </row>
    <row r="2327">
      <c r="A2327" s="9" t="str">
        <f>'1'!K2328</f>
        <v/>
      </c>
      <c r="B2327" s="9" t="str">
        <f>'1'!E2328</f>
        <v/>
      </c>
      <c r="C2327" s="9" t="str">
        <f>'1'!H2328</f>
        <v/>
      </c>
    </row>
    <row r="2328">
      <c r="A2328" s="9" t="str">
        <f>'1'!K2329</f>
        <v/>
      </c>
      <c r="B2328" s="9" t="str">
        <f>'1'!E2329</f>
        <v/>
      </c>
      <c r="C2328" s="9" t="str">
        <f>'1'!H2329</f>
        <v/>
      </c>
    </row>
    <row r="2329">
      <c r="A2329" s="9" t="str">
        <f>'1'!K2330</f>
        <v/>
      </c>
      <c r="B2329" s="9" t="str">
        <f>'1'!E2330</f>
        <v/>
      </c>
      <c r="C2329" s="9" t="str">
        <f>'1'!H2330</f>
        <v/>
      </c>
    </row>
    <row r="2330">
      <c r="A2330" s="9" t="str">
        <f>'1'!K2331</f>
        <v/>
      </c>
      <c r="B2330" s="9" t="str">
        <f>'1'!E2331</f>
        <v/>
      </c>
      <c r="C2330" s="9" t="str">
        <f>'1'!H2331</f>
        <v/>
      </c>
    </row>
    <row r="2331">
      <c r="A2331" s="9" t="str">
        <f>'1'!K2332</f>
        <v/>
      </c>
      <c r="B2331" s="9" t="str">
        <f>'1'!E2332</f>
        <v/>
      </c>
      <c r="C2331" s="9" t="str">
        <f>'1'!H2332</f>
        <v/>
      </c>
    </row>
    <row r="2332">
      <c r="A2332" s="9" t="str">
        <f>'1'!K2333</f>
        <v/>
      </c>
      <c r="B2332" s="9" t="str">
        <f>'1'!E2333</f>
        <v/>
      </c>
      <c r="C2332" s="9" t="str">
        <f>'1'!H2333</f>
        <v/>
      </c>
    </row>
    <row r="2333">
      <c r="A2333" s="9" t="str">
        <f>'1'!K2334</f>
        <v/>
      </c>
      <c r="B2333" s="9" t="str">
        <f>'1'!E2334</f>
        <v/>
      </c>
      <c r="C2333" s="9" t="str">
        <f>'1'!H2334</f>
        <v/>
      </c>
    </row>
    <row r="2334">
      <c r="A2334" s="9" t="str">
        <f>'1'!K2335</f>
        <v/>
      </c>
      <c r="B2334" s="9" t="str">
        <f>'1'!E2335</f>
        <v/>
      </c>
      <c r="C2334" s="9" t="str">
        <f>'1'!H2335</f>
        <v/>
      </c>
    </row>
    <row r="2335">
      <c r="A2335" s="9" t="str">
        <f>'1'!K2336</f>
        <v/>
      </c>
      <c r="B2335" s="9" t="str">
        <f>'1'!E2336</f>
        <v/>
      </c>
      <c r="C2335" s="9" t="str">
        <f>'1'!H2336</f>
        <v/>
      </c>
    </row>
    <row r="2336">
      <c r="A2336" s="9" t="str">
        <f>'1'!K2337</f>
        <v/>
      </c>
      <c r="B2336" s="9" t="str">
        <f>'1'!E2337</f>
        <v/>
      </c>
      <c r="C2336" s="9" t="str">
        <f>'1'!H2337</f>
        <v/>
      </c>
    </row>
    <row r="2337">
      <c r="A2337" s="9" t="str">
        <f>'1'!K2338</f>
        <v/>
      </c>
      <c r="B2337" s="9" t="str">
        <f>'1'!E2338</f>
        <v/>
      </c>
      <c r="C2337" s="9" t="str">
        <f>'1'!H2338</f>
        <v/>
      </c>
    </row>
    <row r="2338">
      <c r="A2338" s="9" t="str">
        <f>'1'!K2339</f>
        <v/>
      </c>
      <c r="B2338" s="9" t="str">
        <f>'1'!E2339</f>
        <v/>
      </c>
      <c r="C2338" s="9" t="str">
        <f>'1'!H2339</f>
        <v/>
      </c>
    </row>
    <row r="2339">
      <c r="A2339" s="9" t="str">
        <f>'1'!K2340</f>
        <v/>
      </c>
      <c r="B2339" s="9" t="str">
        <f>'1'!E2340</f>
        <v/>
      </c>
      <c r="C2339" s="9" t="str">
        <f>'1'!H2340</f>
        <v/>
      </c>
    </row>
    <row r="2340">
      <c r="A2340" s="9" t="str">
        <f>'1'!K2341</f>
        <v/>
      </c>
      <c r="B2340" s="9" t="str">
        <f>'1'!E2341</f>
        <v/>
      </c>
      <c r="C2340" s="9" t="str">
        <f>'1'!H2341</f>
        <v/>
      </c>
    </row>
    <row r="2341">
      <c r="A2341" s="9" t="str">
        <f>'1'!K2342</f>
        <v/>
      </c>
      <c r="B2341" s="9" t="str">
        <f>'1'!E2342</f>
        <v/>
      </c>
      <c r="C2341" s="9" t="str">
        <f>'1'!H2342</f>
        <v/>
      </c>
    </row>
    <row r="2342">
      <c r="A2342" s="9" t="str">
        <f>'1'!K2343</f>
        <v/>
      </c>
      <c r="B2342" s="9" t="str">
        <f>'1'!E2343</f>
        <v/>
      </c>
      <c r="C2342" s="9" t="str">
        <f>'1'!H2343</f>
        <v/>
      </c>
    </row>
    <row r="2343">
      <c r="A2343" s="9" t="str">
        <f>'1'!K2344</f>
        <v/>
      </c>
      <c r="B2343" s="9" t="str">
        <f>'1'!E2344</f>
        <v/>
      </c>
      <c r="C2343" s="9" t="str">
        <f>'1'!H2344</f>
        <v/>
      </c>
    </row>
    <row r="2344">
      <c r="A2344" s="9" t="str">
        <f>'1'!K2345</f>
        <v/>
      </c>
      <c r="B2344" s="9" t="str">
        <f>'1'!E2345</f>
        <v/>
      </c>
      <c r="C2344" s="9" t="str">
        <f>'1'!H2345</f>
        <v/>
      </c>
    </row>
    <row r="2345">
      <c r="A2345" s="9" t="str">
        <f>'1'!K2346</f>
        <v/>
      </c>
      <c r="B2345" s="9" t="str">
        <f>'1'!E2346</f>
        <v/>
      </c>
      <c r="C2345" s="9" t="str">
        <f>'1'!H2346</f>
        <v/>
      </c>
    </row>
    <row r="2346">
      <c r="A2346" s="9" t="str">
        <f>'1'!K2347</f>
        <v/>
      </c>
      <c r="B2346" s="9" t="str">
        <f>'1'!E2347</f>
        <v/>
      </c>
      <c r="C2346" s="9" t="str">
        <f>'1'!H2347</f>
        <v/>
      </c>
    </row>
    <row r="2347">
      <c r="A2347" s="9" t="str">
        <f>'1'!K2348</f>
        <v/>
      </c>
      <c r="B2347" s="9" t="str">
        <f>'1'!E2348</f>
        <v/>
      </c>
      <c r="C2347" s="9" t="str">
        <f>'1'!H2348</f>
        <v/>
      </c>
    </row>
    <row r="2348">
      <c r="A2348" s="9" t="str">
        <f>'1'!K2349</f>
        <v/>
      </c>
      <c r="B2348" s="9" t="str">
        <f>'1'!E2349</f>
        <v/>
      </c>
      <c r="C2348" s="9" t="str">
        <f>'1'!H2349</f>
        <v/>
      </c>
    </row>
    <row r="2349">
      <c r="A2349" s="9" t="str">
        <f>'1'!K2350</f>
        <v/>
      </c>
      <c r="B2349" s="9" t="str">
        <f>'1'!E2350</f>
        <v/>
      </c>
      <c r="C2349" s="9" t="str">
        <f>'1'!H2350</f>
        <v/>
      </c>
    </row>
    <row r="2350">
      <c r="A2350" s="9" t="str">
        <f>'1'!K2351</f>
        <v/>
      </c>
      <c r="B2350" s="9" t="str">
        <f>'1'!E2351</f>
        <v/>
      </c>
      <c r="C2350" s="9" t="str">
        <f>'1'!H2351</f>
        <v/>
      </c>
    </row>
    <row r="2351">
      <c r="A2351" s="9" t="str">
        <f>'1'!K2352</f>
        <v/>
      </c>
      <c r="B2351" s="9" t="str">
        <f>'1'!E2352</f>
        <v/>
      </c>
      <c r="C2351" s="9" t="str">
        <f>'1'!H2352</f>
        <v/>
      </c>
    </row>
    <row r="2352">
      <c r="A2352" s="9" t="str">
        <f>'1'!K2353</f>
        <v/>
      </c>
      <c r="B2352" s="9" t="str">
        <f>'1'!E2353</f>
        <v/>
      </c>
      <c r="C2352" s="9" t="str">
        <f>'1'!H2353</f>
        <v/>
      </c>
    </row>
    <row r="2353">
      <c r="A2353" s="9" t="str">
        <f>'1'!K2354</f>
        <v/>
      </c>
      <c r="B2353" s="9" t="str">
        <f>'1'!E2354</f>
        <v/>
      </c>
      <c r="C2353" s="9" t="str">
        <f>'1'!H2354</f>
        <v/>
      </c>
    </row>
    <row r="2354">
      <c r="A2354" s="9" t="str">
        <f>'1'!K2355</f>
        <v/>
      </c>
      <c r="B2354" s="9" t="str">
        <f>'1'!E2355</f>
        <v/>
      </c>
      <c r="C2354" s="9" t="str">
        <f>'1'!H2355</f>
        <v/>
      </c>
    </row>
    <row r="2355">
      <c r="A2355" s="9" t="str">
        <f>'1'!K2356</f>
        <v/>
      </c>
      <c r="B2355" s="9" t="str">
        <f>'1'!E2356</f>
        <v/>
      </c>
      <c r="C2355" s="9" t="str">
        <f>'1'!H2356</f>
        <v/>
      </c>
    </row>
    <row r="2356">
      <c r="A2356" s="9" t="str">
        <f>'1'!K2357</f>
        <v/>
      </c>
      <c r="B2356" s="9" t="str">
        <f>'1'!E2357</f>
        <v/>
      </c>
      <c r="C2356" s="9" t="str">
        <f>'1'!H2357</f>
        <v/>
      </c>
    </row>
    <row r="2357">
      <c r="A2357" s="9" t="str">
        <f>'1'!K2358</f>
        <v/>
      </c>
      <c r="B2357" s="9" t="str">
        <f>'1'!E2358</f>
        <v/>
      </c>
      <c r="C2357" s="9" t="str">
        <f>'1'!H2358</f>
        <v/>
      </c>
    </row>
    <row r="2358">
      <c r="A2358" s="9" t="str">
        <f>'1'!K2359</f>
        <v/>
      </c>
      <c r="B2358" s="9" t="str">
        <f>'1'!E2359</f>
        <v/>
      </c>
      <c r="C2358" s="9" t="str">
        <f>'1'!H2359</f>
        <v/>
      </c>
    </row>
    <row r="2359">
      <c r="A2359" s="9" t="str">
        <f>'1'!K2360</f>
        <v/>
      </c>
      <c r="B2359" s="9" t="str">
        <f>'1'!E2360</f>
        <v/>
      </c>
      <c r="C2359" s="9" t="str">
        <f>'1'!H2360</f>
        <v/>
      </c>
    </row>
    <row r="2360">
      <c r="A2360" s="9" t="str">
        <f>'1'!K2361</f>
        <v/>
      </c>
      <c r="B2360" s="9" t="str">
        <f>'1'!E2361</f>
        <v/>
      </c>
      <c r="C2360" s="9" t="str">
        <f>'1'!H2361</f>
        <v/>
      </c>
    </row>
    <row r="2361">
      <c r="A2361" s="9" t="str">
        <f>'1'!K2362</f>
        <v/>
      </c>
      <c r="B2361" s="9" t="str">
        <f>'1'!E2362</f>
        <v/>
      </c>
      <c r="C2361" s="9" t="str">
        <f>'1'!H2362</f>
        <v/>
      </c>
    </row>
    <row r="2362">
      <c r="A2362" s="9" t="str">
        <f>'1'!K2363</f>
        <v/>
      </c>
      <c r="B2362" s="9" t="str">
        <f>'1'!E2363</f>
        <v/>
      </c>
      <c r="C2362" s="9" t="str">
        <f>'1'!H2363</f>
        <v/>
      </c>
    </row>
    <row r="2363">
      <c r="A2363" s="9" t="str">
        <f>'1'!K2364</f>
        <v/>
      </c>
      <c r="B2363" s="9" t="str">
        <f>'1'!E2364</f>
        <v/>
      </c>
      <c r="C2363" s="9" t="str">
        <f>'1'!H2364</f>
        <v/>
      </c>
    </row>
    <row r="2364">
      <c r="A2364" s="9" t="str">
        <f>'1'!K2365</f>
        <v/>
      </c>
      <c r="B2364" s="9" t="str">
        <f>'1'!E2365</f>
        <v/>
      </c>
      <c r="C2364" s="9" t="str">
        <f>'1'!H2365</f>
        <v/>
      </c>
    </row>
    <row r="2365">
      <c r="A2365" s="9" t="str">
        <f>'1'!K2366</f>
        <v/>
      </c>
      <c r="B2365" s="9" t="str">
        <f>'1'!E2366</f>
        <v/>
      </c>
      <c r="C2365" s="9" t="str">
        <f>'1'!H2366</f>
        <v/>
      </c>
    </row>
    <row r="2366">
      <c r="A2366" s="9" t="str">
        <f>'1'!K2367</f>
        <v/>
      </c>
      <c r="B2366" s="9" t="str">
        <f>'1'!E2367</f>
        <v/>
      </c>
      <c r="C2366" s="9" t="str">
        <f>'1'!H2367</f>
        <v/>
      </c>
    </row>
    <row r="2367">
      <c r="A2367" s="9" t="str">
        <f>'1'!K2368</f>
        <v/>
      </c>
      <c r="B2367" s="9" t="str">
        <f>'1'!E2368</f>
        <v/>
      </c>
      <c r="C2367" s="9" t="str">
        <f>'1'!H2368</f>
        <v/>
      </c>
    </row>
    <row r="2368">
      <c r="A2368" s="9" t="str">
        <f>'1'!K2369</f>
        <v/>
      </c>
      <c r="B2368" s="9" t="str">
        <f>'1'!E2369</f>
        <v/>
      </c>
      <c r="C2368" s="9" t="str">
        <f>'1'!H2369</f>
        <v/>
      </c>
    </row>
    <row r="2369">
      <c r="A2369" s="9" t="str">
        <f>'1'!K2370</f>
        <v/>
      </c>
      <c r="B2369" s="9" t="str">
        <f>'1'!E2370</f>
        <v/>
      </c>
      <c r="C2369" s="9" t="str">
        <f>'1'!H2370</f>
        <v/>
      </c>
    </row>
    <row r="2370">
      <c r="A2370" s="9" t="str">
        <f>'1'!K2371</f>
        <v/>
      </c>
      <c r="B2370" s="9" t="str">
        <f>'1'!E2371</f>
        <v/>
      </c>
      <c r="C2370" s="9" t="str">
        <f>'1'!H2371</f>
        <v/>
      </c>
    </row>
    <row r="2371">
      <c r="A2371" s="9" t="str">
        <f>'1'!K2372</f>
        <v/>
      </c>
      <c r="B2371" s="9" t="str">
        <f>'1'!E2372</f>
        <v/>
      </c>
      <c r="C2371" s="9" t="str">
        <f>'1'!H2372</f>
        <v/>
      </c>
    </row>
    <row r="2372">
      <c r="A2372" s="9" t="str">
        <f>'1'!K2373</f>
        <v/>
      </c>
      <c r="B2372" s="9" t="str">
        <f>'1'!E2373</f>
        <v/>
      </c>
      <c r="C2372" s="9" t="str">
        <f>'1'!H2373</f>
        <v/>
      </c>
    </row>
    <row r="2373">
      <c r="A2373" s="9" t="str">
        <f>'1'!K2374</f>
        <v/>
      </c>
      <c r="B2373" s="9" t="str">
        <f>'1'!E2374</f>
        <v/>
      </c>
      <c r="C2373" s="9" t="str">
        <f>'1'!H2374</f>
        <v/>
      </c>
    </row>
    <row r="2374">
      <c r="A2374" s="9" t="str">
        <f>'1'!K2375</f>
        <v/>
      </c>
      <c r="B2374" s="9" t="str">
        <f>'1'!E2375</f>
        <v/>
      </c>
      <c r="C2374" s="9" t="str">
        <f>'1'!H2375</f>
        <v/>
      </c>
    </row>
    <row r="2375">
      <c r="A2375" s="9" t="str">
        <f>'1'!K2376</f>
        <v/>
      </c>
      <c r="B2375" s="9" t="str">
        <f>'1'!E2376</f>
        <v/>
      </c>
      <c r="C2375" s="9" t="str">
        <f>'1'!H2376</f>
        <v/>
      </c>
    </row>
    <row r="2376">
      <c r="A2376" s="9" t="str">
        <f>'1'!K2377</f>
        <v/>
      </c>
      <c r="B2376" s="9" t="str">
        <f>'1'!E2377</f>
        <v/>
      </c>
      <c r="C2376" s="9" t="str">
        <f>'1'!H2377</f>
        <v/>
      </c>
    </row>
    <row r="2377">
      <c r="A2377" s="9" t="str">
        <f>'1'!K2378</f>
        <v/>
      </c>
      <c r="B2377" s="9" t="str">
        <f>'1'!E2378</f>
        <v/>
      </c>
      <c r="C2377" s="9" t="str">
        <f>'1'!H2378</f>
        <v/>
      </c>
    </row>
    <row r="2378">
      <c r="A2378" s="9" t="str">
        <f>'1'!K2379</f>
        <v/>
      </c>
      <c r="B2378" s="9" t="str">
        <f>'1'!E2379</f>
        <v/>
      </c>
      <c r="C2378" s="9" t="str">
        <f>'1'!H2379</f>
        <v/>
      </c>
    </row>
    <row r="2379">
      <c r="A2379" s="9" t="str">
        <f>'1'!K2380</f>
        <v/>
      </c>
      <c r="B2379" s="9" t="str">
        <f>'1'!E2380</f>
        <v/>
      </c>
      <c r="C2379" s="9" t="str">
        <f>'1'!H2380</f>
        <v/>
      </c>
    </row>
    <row r="2380">
      <c r="A2380" s="9" t="str">
        <f>'1'!K2381</f>
        <v/>
      </c>
      <c r="B2380" s="9" t="str">
        <f>'1'!E2381</f>
        <v/>
      </c>
      <c r="C2380" s="9" t="str">
        <f>'1'!H2381</f>
        <v/>
      </c>
    </row>
    <row r="2381">
      <c r="A2381" s="9" t="str">
        <f>'1'!K2382</f>
        <v/>
      </c>
      <c r="B2381" s="9" t="str">
        <f>'1'!E2382</f>
        <v/>
      </c>
      <c r="C2381" s="9" t="str">
        <f>'1'!H2382</f>
        <v/>
      </c>
    </row>
    <row r="2382">
      <c r="A2382" s="9" t="str">
        <f>'1'!K2383</f>
        <v/>
      </c>
      <c r="B2382" s="9" t="str">
        <f>'1'!E2383</f>
        <v/>
      </c>
      <c r="C2382" s="9" t="str">
        <f>'1'!H2383</f>
        <v/>
      </c>
    </row>
    <row r="2383">
      <c r="A2383" s="9" t="str">
        <f>'1'!K2384</f>
        <v/>
      </c>
      <c r="B2383" s="9" t="str">
        <f>'1'!E2384</f>
        <v/>
      </c>
      <c r="C2383" s="9" t="str">
        <f>'1'!H2384</f>
        <v/>
      </c>
    </row>
    <row r="2384">
      <c r="A2384" s="9" t="str">
        <f>'1'!K2385</f>
        <v/>
      </c>
      <c r="B2384" s="9" t="str">
        <f>'1'!E2385</f>
        <v/>
      </c>
      <c r="C2384" s="9" t="str">
        <f>'1'!H2385</f>
        <v/>
      </c>
    </row>
    <row r="2385">
      <c r="A2385" s="9" t="str">
        <f>'1'!K2386</f>
        <v/>
      </c>
      <c r="B2385" s="9" t="str">
        <f>'1'!E2386</f>
        <v/>
      </c>
      <c r="C2385" s="9" t="str">
        <f>'1'!H2386</f>
        <v/>
      </c>
    </row>
    <row r="2386">
      <c r="A2386" s="9" t="str">
        <f>'1'!K2387</f>
        <v/>
      </c>
      <c r="B2386" s="9" t="str">
        <f>'1'!E2387</f>
        <v/>
      </c>
      <c r="C2386" s="9" t="str">
        <f>'1'!H2387</f>
        <v/>
      </c>
    </row>
    <row r="2387">
      <c r="A2387" s="9" t="str">
        <f>'1'!K2388</f>
        <v/>
      </c>
      <c r="B2387" s="9" t="str">
        <f>'1'!E2388</f>
        <v/>
      </c>
      <c r="C2387" s="9" t="str">
        <f>'1'!H2388</f>
        <v/>
      </c>
    </row>
    <row r="2388">
      <c r="A2388" s="9" t="str">
        <f>'1'!K2389</f>
        <v/>
      </c>
      <c r="B2388" s="9" t="str">
        <f>'1'!E2389</f>
        <v/>
      </c>
      <c r="C2388" s="9" t="str">
        <f>'1'!H2389</f>
        <v/>
      </c>
    </row>
    <row r="2389">
      <c r="A2389" s="9" t="str">
        <f>'1'!K2390</f>
        <v/>
      </c>
      <c r="B2389" s="9" t="str">
        <f>'1'!E2390</f>
        <v/>
      </c>
      <c r="C2389" s="9" t="str">
        <f>'1'!H2390</f>
        <v/>
      </c>
    </row>
    <row r="2390">
      <c r="A2390" s="9" t="str">
        <f>'1'!K2391</f>
        <v/>
      </c>
      <c r="B2390" s="9" t="str">
        <f>'1'!E2391</f>
        <v/>
      </c>
      <c r="C2390" s="9" t="str">
        <f>'1'!H2391</f>
        <v/>
      </c>
    </row>
    <row r="2391">
      <c r="A2391" s="9" t="str">
        <f>'1'!K2392</f>
        <v/>
      </c>
      <c r="B2391" s="9" t="str">
        <f>'1'!E2392</f>
        <v/>
      </c>
      <c r="C2391" s="9" t="str">
        <f>'1'!H2392</f>
        <v/>
      </c>
    </row>
    <row r="2392">
      <c r="A2392" s="9" t="str">
        <f>'1'!K2393</f>
        <v/>
      </c>
      <c r="B2392" s="9" t="str">
        <f>'1'!E2393</f>
        <v/>
      </c>
      <c r="C2392" s="9" t="str">
        <f>'1'!H2393</f>
        <v/>
      </c>
    </row>
    <row r="2393">
      <c r="A2393" s="9" t="str">
        <f>'1'!K2394</f>
        <v/>
      </c>
      <c r="B2393" s="9" t="str">
        <f>'1'!E2394</f>
        <v/>
      </c>
      <c r="C2393" s="9" t="str">
        <f>'1'!H2394</f>
        <v/>
      </c>
    </row>
    <row r="2394">
      <c r="A2394" s="9" t="str">
        <f>'1'!K2395</f>
        <v/>
      </c>
      <c r="B2394" s="9" t="str">
        <f>'1'!E2395</f>
        <v/>
      </c>
      <c r="C2394" s="9" t="str">
        <f>'1'!H2395</f>
        <v/>
      </c>
    </row>
    <row r="2395">
      <c r="A2395" s="9" t="str">
        <f>'1'!K2396</f>
        <v/>
      </c>
      <c r="B2395" s="9" t="str">
        <f>'1'!E2396</f>
        <v/>
      </c>
      <c r="C2395" s="9" t="str">
        <f>'1'!H2396</f>
        <v/>
      </c>
    </row>
    <row r="2396">
      <c r="A2396" s="9" t="str">
        <f>'1'!K2397</f>
        <v/>
      </c>
      <c r="B2396" s="9" t="str">
        <f>'1'!E2397</f>
        <v/>
      </c>
      <c r="C2396" s="9" t="str">
        <f>'1'!H2397</f>
        <v/>
      </c>
    </row>
    <row r="2397">
      <c r="A2397" s="9" t="str">
        <f>'1'!K2398</f>
        <v/>
      </c>
      <c r="B2397" s="9" t="str">
        <f>'1'!E2398</f>
        <v/>
      </c>
      <c r="C2397" s="9" t="str">
        <f>'1'!H2398</f>
        <v/>
      </c>
    </row>
    <row r="2398">
      <c r="A2398" s="9" t="str">
        <f>'1'!K2399</f>
        <v/>
      </c>
      <c r="B2398" s="9" t="str">
        <f>'1'!E2399</f>
        <v/>
      </c>
      <c r="C2398" s="9" t="str">
        <f>'1'!H2399</f>
        <v/>
      </c>
    </row>
    <row r="2399">
      <c r="A2399" s="9" t="str">
        <f>'1'!K2400</f>
        <v/>
      </c>
      <c r="B2399" s="9" t="str">
        <f>'1'!E2400</f>
        <v/>
      </c>
      <c r="C2399" s="9" t="str">
        <f>'1'!H2400</f>
        <v/>
      </c>
    </row>
    <row r="2400">
      <c r="A2400" s="9" t="str">
        <f>'1'!K2401</f>
        <v/>
      </c>
      <c r="B2400" s="9" t="str">
        <f>'1'!E2401</f>
        <v/>
      </c>
      <c r="C2400" s="9" t="str">
        <f>'1'!H2401</f>
        <v/>
      </c>
    </row>
    <row r="2401">
      <c r="A2401" s="9" t="str">
        <f>'1'!K2402</f>
        <v/>
      </c>
      <c r="B2401" s="9" t="str">
        <f>'1'!E2402</f>
        <v/>
      </c>
      <c r="C2401" s="9" t="str">
        <f>'1'!H2402</f>
        <v/>
      </c>
    </row>
    <row r="2402">
      <c r="A2402" s="9" t="str">
        <f>'1'!K2403</f>
        <v/>
      </c>
      <c r="B2402" s="9" t="str">
        <f>'1'!E2403</f>
        <v/>
      </c>
      <c r="C2402" s="9" t="str">
        <f>'1'!H2403</f>
        <v/>
      </c>
    </row>
    <row r="2403">
      <c r="A2403" s="9" t="str">
        <f>'1'!K2404</f>
        <v/>
      </c>
      <c r="B2403" s="9" t="str">
        <f>'1'!E2404</f>
        <v/>
      </c>
      <c r="C2403" s="9" t="str">
        <f>'1'!H2404</f>
        <v/>
      </c>
    </row>
    <row r="2404">
      <c r="A2404" s="9" t="str">
        <f>'1'!K2405</f>
        <v/>
      </c>
      <c r="B2404" s="9" t="str">
        <f>'1'!E2405</f>
        <v/>
      </c>
      <c r="C2404" s="9" t="str">
        <f>'1'!H2405</f>
        <v/>
      </c>
    </row>
    <row r="2405">
      <c r="A2405" s="9" t="str">
        <f>'1'!K2406</f>
        <v/>
      </c>
      <c r="B2405" s="9" t="str">
        <f>'1'!E2406</f>
        <v/>
      </c>
      <c r="C2405" s="9" t="str">
        <f>'1'!H2406</f>
        <v/>
      </c>
    </row>
    <row r="2406">
      <c r="A2406" s="9" t="str">
        <f>'1'!K2407</f>
        <v/>
      </c>
      <c r="B2406" s="9" t="str">
        <f>'1'!E2407</f>
        <v/>
      </c>
      <c r="C2406" s="9" t="str">
        <f>'1'!H2407</f>
        <v/>
      </c>
    </row>
    <row r="2407">
      <c r="A2407" s="9" t="str">
        <f>'1'!K2408</f>
        <v/>
      </c>
      <c r="B2407" s="9" t="str">
        <f>'1'!E2408</f>
        <v/>
      </c>
      <c r="C2407" s="9" t="str">
        <f>'1'!H2408</f>
        <v/>
      </c>
    </row>
    <row r="2408">
      <c r="A2408" s="9" t="str">
        <f>'1'!K2409</f>
        <v/>
      </c>
      <c r="B2408" s="9" t="str">
        <f>'1'!E2409</f>
        <v/>
      </c>
      <c r="C2408" s="9" t="str">
        <f>'1'!H2409</f>
        <v/>
      </c>
    </row>
    <row r="2409">
      <c r="A2409" s="9" t="str">
        <f>'1'!K2410</f>
        <v/>
      </c>
      <c r="B2409" s="9" t="str">
        <f>'1'!E2410</f>
        <v/>
      </c>
      <c r="C2409" s="9" t="str">
        <f>'1'!H2410</f>
        <v/>
      </c>
    </row>
    <row r="2410">
      <c r="A2410" s="9" t="str">
        <f>'1'!K2411</f>
        <v/>
      </c>
      <c r="B2410" s="9" t="str">
        <f>'1'!E2411</f>
        <v/>
      </c>
      <c r="C2410" s="9" t="str">
        <f>'1'!H2411</f>
        <v/>
      </c>
    </row>
    <row r="2411">
      <c r="A2411" s="9" t="str">
        <f>'1'!K2412</f>
        <v/>
      </c>
      <c r="B2411" s="9" t="str">
        <f>'1'!E2412</f>
        <v/>
      </c>
      <c r="C2411" s="9" t="str">
        <f>'1'!H2412</f>
        <v/>
      </c>
    </row>
    <row r="2412">
      <c r="A2412" s="9" t="str">
        <f>'1'!K2413</f>
        <v/>
      </c>
      <c r="B2412" s="9" t="str">
        <f>'1'!E2413</f>
        <v/>
      </c>
      <c r="C2412" s="9" t="str">
        <f>'1'!H2413</f>
        <v/>
      </c>
    </row>
    <row r="2413">
      <c r="A2413" s="9" t="str">
        <f>'1'!K2414</f>
        <v/>
      </c>
      <c r="B2413" s="9" t="str">
        <f>'1'!E2414</f>
        <v/>
      </c>
      <c r="C2413" s="9" t="str">
        <f>'1'!H2414</f>
        <v/>
      </c>
    </row>
    <row r="2414">
      <c r="A2414" s="9" t="str">
        <f>'1'!K2415</f>
        <v/>
      </c>
      <c r="B2414" s="9" t="str">
        <f>'1'!E2415</f>
        <v/>
      </c>
      <c r="C2414" s="9" t="str">
        <f>'1'!H2415</f>
        <v/>
      </c>
    </row>
    <row r="2415">
      <c r="A2415" s="9" t="str">
        <f>'1'!K2416</f>
        <v/>
      </c>
      <c r="B2415" s="9" t="str">
        <f>'1'!E2416</f>
        <v/>
      </c>
      <c r="C2415" s="9" t="str">
        <f>'1'!H2416</f>
        <v/>
      </c>
    </row>
    <row r="2416">
      <c r="A2416" s="9" t="str">
        <f>'1'!K2417</f>
        <v/>
      </c>
      <c r="B2416" s="9" t="str">
        <f>'1'!E2417</f>
        <v/>
      </c>
      <c r="C2416" s="9" t="str">
        <f>'1'!H2417</f>
        <v/>
      </c>
    </row>
    <row r="2417">
      <c r="A2417" s="9" t="str">
        <f>'1'!K2418</f>
        <v/>
      </c>
      <c r="B2417" s="9" t="str">
        <f>'1'!E2418</f>
        <v/>
      </c>
      <c r="C2417" s="9" t="str">
        <f>'1'!H2418</f>
        <v/>
      </c>
    </row>
    <row r="2418">
      <c r="A2418" s="9" t="str">
        <f>'1'!K2419</f>
        <v/>
      </c>
      <c r="B2418" s="9" t="str">
        <f>'1'!E2419</f>
        <v/>
      </c>
      <c r="C2418" s="9" t="str">
        <f>'1'!H2419</f>
        <v/>
      </c>
    </row>
    <row r="2419">
      <c r="A2419" s="9" t="str">
        <f>'1'!K2420</f>
        <v/>
      </c>
      <c r="B2419" s="9" t="str">
        <f>'1'!E2420</f>
        <v/>
      </c>
      <c r="C2419" s="9" t="str">
        <f>'1'!H2420</f>
        <v/>
      </c>
    </row>
    <row r="2420">
      <c r="A2420" s="9" t="str">
        <f>'1'!K2421</f>
        <v/>
      </c>
      <c r="B2420" s="9" t="str">
        <f>'1'!E2421</f>
        <v/>
      </c>
      <c r="C2420" s="9" t="str">
        <f>'1'!H2421</f>
        <v/>
      </c>
    </row>
    <row r="2421">
      <c r="A2421" s="9" t="str">
        <f>'1'!K2422</f>
        <v/>
      </c>
      <c r="B2421" s="9" t="str">
        <f>'1'!E2422</f>
        <v/>
      </c>
      <c r="C2421" s="9" t="str">
        <f>'1'!H2422</f>
        <v/>
      </c>
    </row>
    <row r="2422">
      <c r="A2422" s="9" t="str">
        <f>'1'!K2423</f>
        <v/>
      </c>
      <c r="B2422" s="9" t="str">
        <f>'1'!E2423</f>
        <v/>
      </c>
      <c r="C2422" s="9" t="str">
        <f>'1'!H2423</f>
        <v/>
      </c>
    </row>
    <row r="2423">
      <c r="A2423" s="9" t="str">
        <f>'1'!K2424</f>
        <v/>
      </c>
      <c r="B2423" s="9" t="str">
        <f>'1'!E2424</f>
        <v/>
      </c>
      <c r="C2423" s="9" t="str">
        <f>'1'!H2424</f>
        <v/>
      </c>
    </row>
    <row r="2424">
      <c r="A2424" s="9" t="str">
        <f>'1'!K2425</f>
        <v/>
      </c>
      <c r="B2424" s="9" t="str">
        <f>'1'!E2425</f>
        <v/>
      </c>
      <c r="C2424" s="9" t="str">
        <f>'1'!H2425</f>
        <v/>
      </c>
    </row>
    <row r="2425">
      <c r="A2425" s="9" t="str">
        <f>'1'!K2426</f>
        <v/>
      </c>
      <c r="B2425" s="9" t="str">
        <f>'1'!E2426</f>
        <v/>
      </c>
      <c r="C2425" s="9" t="str">
        <f>'1'!H2426</f>
        <v/>
      </c>
    </row>
    <row r="2426">
      <c r="A2426" s="9" t="str">
        <f>'1'!K2427</f>
        <v/>
      </c>
      <c r="B2426" s="9" t="str">
        <f>'1'!E2427</f>
        <v/>
      </c>
      <c r="C2426" s="9" t="str">
        <f>'1'!H2427</f>
        <v/>
      </c>
    </row>
    <row r="2427">
      <c r="A2427" s="9" t="str">
        <f>'1'!K2428</f>
        <v/>
      </c>
      <c r="B2427" s="9" t="str">
        <f>'1'!E2428</f>
        <v/>
      </c>
      <c r="C2427" s="9" t="str">
        <f>'1'!H2428</f>
        <v/>
      </c>
    </row>
    <row r="2428">
      <c r="A2428" s="9" t="str">
        <f>'1'!K2429</f>
        <v/>
      </c>
      <c r="B2428" s="9" t="str">
        <f>'1'!E2429</f>
        <v/>
      </c>
      <c r="C2428" s="9" t="str">
        <f>'1'!H2429</f>
        <v/>
      </c>
    </row>
    <row r="2429">
      <c r="A2429" s="9" t="str">
        <f>'1'!K2430</f>
        <v/>
      </c>
      <c r="B2429" s="9" t="str">
        <f>'1'!E2430</f>
        <v/>
      </c>
      <c r="C2429" s="9" t="str">
        <f>'1'!H2430</f>
        <v/>
      </c>
    </row>
    <row r="2430">
      <c r="A2430" s="9" t="str">
        <f>'1'!K2431</f>
        <v/>
      </c>
      <c r="B2430" s="9" t="str">
        <f>'1'!E2431</f>
        <v/>
      </c>
      <c r="C2430" s="9" t="str">
        <f>'1'!H2431</f>
        <v/>
      </c>
    </row>
    <row r="2431">
      <c r="A2431" s="9" t="str">
        <f>'1'!K2432</f>
        <v/>
      </c>
      <c r="B2431" s="9" t="str">
        <f>'1'!E2432</f>
        <v/>
      </c>
      <c r="C2431" s="9" t="str">
        <f>'1'!H2432</f>
        <v/>
      </c>
    </row>
    <row r="2432">
      <c r="A2432" s="9" t="str">
        <f>'1'!K2433</f>
        <v/>
      </c>
      <c r="B2432" s="9" t="str">
        <f>'1'!E2433</f>
        <v/>
      </c>
      <c r="C2432" s="9" t="str">
        <f>'1'!H2433</f>
        <v/>
      </c>
    </row>
    <row r="2433">
      <c r="A2433" s="9" t="str">
        <f>'1'!K2434</f>
        <v/>
      </c>
      <c r="B2433" s="9" t="str">
        <f>'1'!E2434</f>
        <v/>
      </c>
      <c r="C2433" s="9" t="str">
        <f>'1'!H2434</f>
        <v/>
      </c>
    </row>
    <row r="2434">
      <c r="A2434" s="9" t="str">
        <f>'1'!K2435</f>
        <v/>
      </c>
      <c r="B2434" s="9" t="str">
        <f>'1'!E2435</f>
        <v/>
      </c>
      <c r="C2434" s="9" t="str">
        <f>'1'!H2435</f>
        <v/>
      </c>
    </row>
    <row r="2435">
      <c r="A2435" s="9" t="str">
        <f>'1'!K2436</f>
        <v/>
      </c>
      <c r="B2435" s="9" t="str">
        <f>'1'!E2436</f>
        <v/>
      </c>
      <c r="C2435" s="9" t="str">
        <f>'1'!H2436</f>
        <v/>
      </c>
    </row>
    <row r="2436">
      <c r="A2436" s="9" t="str">
        <f>'1'!K2437</f>
        <v/>
      </c>
      <c r="B2436" s="9" t="str">
        <f>'1'!E2437</f>
        <v/>
      </c>
      <c r="C2436" s="9" t="str">
        <f>'1'!H2437</f>
        <v/>
      </c>
    </row>
    <row r="2437">
      <c r="A2437" s="9" t="str">
        <f>'1'!K2438</f>
        <v/>
      </c>
      <c r="B2437" s="9" t="str">
        <f>'1'!E2438</f>
        <v/>
      </c>
      <c r="C2437" s="9" t="str">
        <f>'1'!H2438</f>
        <v/>
      </c>
    </row>
    <row r="2438">
      <c r="A2438" s="9" t="str">
        <f>'1'!K2439</f>
        <v/>
      </c>
      <c r="B2438" s="9" t="str">
        <f>'1'!E2439</f>
        <v/>
      </c>
      <c r="C2438" s="9" t="str">
        <f>'1'!H2439</f>
        <v/>
      </c>
    </row>
    <row r="2439">
      <c r="A2439" s="9" t="str">
        <f>'1'!K2440</f>
        <v/>
      </c>
      <c r="B2439" s="9" t="str">
        <f>'1'!E2440</f>
        <v/>
      </c>
      <c r="C2439" s="9" t="str">
        <f>'1'!H2440</f>
        <v/>
      </c>
    </row>
    <row r="2440">
      <c r="A2440" s="9" t="str">
        <f>'1'!K2441</f>
        <v/>
      </c>
      <c r="B2440" s="9" t="str">
        <f>'1'!E2441</f>
        <v/>
      </c>
      <c r="C2440" s="9" t="str">
        <f>'1'!H2441</f>
        <v/>
      </c>
    </row>
    <row r="2441">
      <c r="A2441" s="9" t="str">
        <f>'1'!K2442</f>
        <v/>
      </c>
      <c r="B2441" s="9" t="str">
        <f>'1'!E2442</f>
        <v/>
      </c>
      <c r="C2441" s="9" t="str">
        <f>'1'!H2442</f>
        <v/>
      </c>
    </row>
    <row r="2442">
      <c r="A2442" s="9" t="str">
        <f>'1'!K2443</f>
        <v/>
      </c>
      <c r="B2442" s="9" t="str">
        <f>'1'!E2443</f>
        <v/>
      </c>
      <c r="C2442" s="9" t="str">
        <f>'1'!H2443</f>
        <v/>
      </c>
    </row>
    <row r="2443">
      <c r="A2443" s="9" t="str">
        <f>'1'!K2444</f>
        <v/>
      </c>
      <c r="B2443" s="9" t="str">
        <f>'1'!E2444</f>
        <v/>
      </c>
      <c r="C2443" s="9" t="str">
        <f>'1'!H2444</f>
        <v/>
      </c>
    </row>
    <row r="2444">
      <c r="A2444" s="9" t="str">
        <f>'1'!K2445</f>
        <v/>
      </c>
      <c r="B2444" s="9" t="str">
        <f>'1'!E2445</f>
        <v/>
      </c>
      <c r="C2444" s="9" t="str">
        <f>'1'!H2445</f>
        <v/>
      </c>
    </row>
    <row r="2445">
      <c r="A2445" s="9" t="str">
        <f>'1'!K2446</f>
        <v/>
      </c>
      <c r="B2445" s="9" t="str">
        <f>'1'!E2446</f>
        <v/>
      </c>
      <c r="C2445" s="9" t="str">
        <f>'1'!H2446</f>
        <v/>
      </c>
    </row>
    <row r="2446">
      <c r="A2446" s="9" t="str">
        <f>'1'!K2447</f>
        <v/>
      </c>
      <c r="B2446" s="9" t="str">
        <f>'1'!E2447</f>
        <v/>
      </c>
      <c r="C2446" s="9" t="str">
        <f>'1'!H2447</f>
        <v/>
      </c>
    </row>
    <row r="2447">
      <c r="A2447" s="9" t="str">
        <f>'1'!K2448</f>
        <v/>
      </c>
      <c r="B2447" s="9" t="str">
        <f>'1'!E2448</f>
        <v/>
      </c>
      <c r="C2447" s="9" t="str">
        <f>'1'!H2448</f>
        <v/>
      </c>
    </row>
    <row r="2448">
      <c r="A2448" s="9" t="str">
        <f>'1'!K2449</f>
        <v/>
      </c>
      <c r="B2448" s="9" t="str">
        <f>'1'!E2449</f>
        <v/>
      </c>
      <c r="C2448" s="9" t="str">
        <f>'1'!H2449</f>
        <v/>
      </c>
    </row>
    <row r="2449">
      <c r="A2449" s="9" t="str">
        <f>'1'!K2450</f>
        <v/>
      </c>
      <c r="B2449" s="9" t="str">
        <f>'1'!E2450</f>
        <v/>
      </c>
      <c r="C2449" s="9" t="str">
        <f>'1'!H2450</f>
        <v/>
      </c>
    </row>
    <row r="2450">
      <c r="A2450" s="9" t="str">
        <f>'1'!K2451</f>
        <v/>
      </c>
      <c r="B2450" s="9" t="str">
        <f>'1'!E2451</f>
        <v/>
      </c>
      <c r="C2450" s="9" t="str">
        <f>'1'!H2451</f>
        <v/>
      </c>
    </row>
    <row r="2451">
      <c r="A2451" s="9" t="str">
        <f>'1'!K2452</f>
        <v/>
      </c>
      <c r="B2451" s="9" t="str">
        <f>'1'!E2452</f>
        <v/>
      </c>
      <c r="C2451" s="9" t="str">
        <f>'1'!H2452</f>
        <v/>
      </c>
    </row>
    <row r="2452">
      <c r="A2452" s="9" t="str">
        <f>'1'!K2453</f>
        <v/>
      </c>
      <c r="B2452" s="9" t="str">
        <f>'1'!E2453</f>
        <v/>
      </c>
      <c r="C2452" s="9" t="str">
        <f>'1'!H2453</f>
        <v/>
      </c>
    </row>
    <row r="2453">
      <c r="A2453" s="9" t="str">
        <f>'1'!K2454</f>
        <v/>
      </c>
      <c r="B2453" s="9" t="str">
        <f>'1'!E2454</f>
        <v/>
      </c>
      <c r="C2453" s="9" t="str">
        <f>'1'!H2454</f>
        <v/>
      </c>
    </row>
    <row r="2454">
      <c r="A2454" s="9" t="str">
        <f>'1'!K2455</f>
        <v/>
      </c>
      <c r="B2454" s="9" t="str">
        <f>'1'!E2455</f>
        <v/>
      </c>
      <c r="C2454" s="9" t="str">
        <f>'1'!H2455</f>
        <v/>
      </c>
    </row>
    <row r="2455">
      <c r="A2455" s="9" t="str">
        <f>'1'!K2456</f>
        <v/>
      </c>
      <c r="B2455" s="9" t="str">
        <f>'1'!E2456</f>
        <v/>
      </c>
      <c r="C2455" s="9" t="str">
        <f>'1'!H2456</f>
        <v/>
      </c>
    </row>
    <row r="2456">
      <c r="A2456" s="9" t="str">
        <f>'1'!K2457</f>
        <v/>
      </c>
      <c r="B2456" s="9" t="str">
        <f>'1'!E2457</f>
        <v/>
      </c>
      <c r="C2456" s="9" t="str">
        <f>'1'!H2457</f>
        <v/>
      </c>
    </row>
    <row r="2457">
      <c r="A2457" s="9" t="str">
        <f>'1'!K2458</f>
        <v/>
      </c>
      <c r="B2457" s="9" t="str">
        <f>'1'!E2458</f>
        <v/>
      </c>
      <c r="C2457" s="9" t="str">
        <f>'1'!H2458</f>
        <v/>
      </c>
    </row>
    <row r="2458">
      <c r="A2458" s="9" t="str">
        <f>'1'!K2459</f>
        <v/>
      </c>
      <c r="B2458" s="9" t="str">
        <f>'1'!E2459</f>
        <v/>
      </c>
      <c r="C2458" s="9" t="str">
        <f>'1'!H2459</f>
        <v/>
      </c>
    </row>
    <row r="2459">
      <c r="A2459" s="9" t="str">
        <f>'1'!K2460</f>
        <v/>
      </c>
      <c r="B2459" s="9" t="str">
        <f>'1'!E2460</f>
        <v/>
      </c>
      <c r="C2459" s="9" t="str">
        <f>'1'!H2460</f>
        <v/>
      </c>
    </row>
    <row r="2460">
      <c r="A2460" s="9" t="str">
        <f>'1'!K2461</f>
        <v/>
      </c>
      <c r="B2460" s="9" t="str">
        <f>'1'!E2461</f>
        <v/>
      </c>
      <c r="C2460" s="9" t="str">
        <f>'1'!H2461</f>
        <v/>
      </c>
    </row>
    <row r="2461">
      <c r="A2461" s="9" t="str">
        <f>'1'!K2462</f>
        <v/>
      </c>
      <c r="B2461" s="9" t="str">
        <f>'1'!E2462</f>
        <v/>
      </c>
      <c r="C2461" s="9" t="str">
        <f>'1'!H2462</f>
        <v/>
      </c>
    </row>
    <row r="2462">
      <c r="A2462" s="9" t="str">
        <f>'1'!K2463</f>
        <v/>
      </c>
      <c r="B2462" s="9" t="str">
        <f>'1'!E2463</f>
        <v/>
      </c>
      <c r="C2462" s="9" t="str">
        <f>'1'!H2463</f>
        <v/>
      </c>
    </row>
    <row r="2463">
      <c r="A2463" s="9" t="str">
        <f>'1'!K2464</f>
        <v/>
      </c>
      <c r="B2463" s="9" t="str">
        <f>'1'!E2464</f>
        <v/>
      </c>
      <c r="C2463" s="9" t="str">
        <f>'1'!H2464</f>
        <v/>
      </c>
    </row>
    <row r="2464">
      <c r="A2464" s="9" t="str">
        <f>'1'!K2465</f>
        <v/>
      </c>
      <c r="B2464" s="9" t="str">
        <f>'1'!E2465</f>
        <v/>
      </c>
      <c r="C2464" s="9" t="str">
        <f>'1'!H2465</f>
        <v/>
      </c>
    </row>
    <row r="2465">
      <c r="A2465" s="9" t="str">
        <f>'1'!K2466</f>
        <v/>
      </c>
      <c r="B2465" s="9" t="str">
        <f>'1'!E2466</f>
        <v/>
      </c>
      <c r="C2465" s="9" t="str">
        <f>'1'!H2466</f>
        <v/>
      </c>
    </row>
    <row r="2466">
      <c r="A2466" s="9" t="str">
        <f>'1'!K2467</f>
        <v/>
      </c>
      <c r="B2466" s="9" t="str">
        <f>'1'!E2467</f>
        <v/>
      </c>
      <c r="C2466" s="9" t="str">
        <f>'1'!H2467</f>
        <v/>
      </c>
    </row>
    <row r="2467">
      <c r="A2467" s="9" t="str">
        <f>'1'!K2468</f>
        <v/>
      </c>
      <c r="B2467" s="9" t="str">
        <f>'1'!E2468</f>
        <v/>
      </c>
      <c r="C2467" s="9" t="str">
        <f>'1'!H2468</f>
        <v/>
      </c>
    </row>
    <row r="2468">
      <c r="A2468" s="9" t="str">
        <f>'1'!K2469</f>
        <v/>
      </c>
      <c r="B2468" s="9" t="str">
        <f>'1'!E2469</f>
        <v/>
      </c>
      <c r="C2468" s="9" t="str">
        <f>'1'!H2469</f>
        <v/>
      </c>
    </row>
    <row r="2469">
      <c r="A2469" s="9" t="str">
        <f>'1'!K2470</f>
        <v/>
      </c>
      <c r="B2469" s="9" t="str">
        <f>'1'!E2470</f>
        <v/>
      </c>
      <c r="C2469" s="9" t="str">
        <f>'1'!H2470</f>
        <v/>
      </c>
    </row>
    <row r="2470">
      <c r="A2470" s="9" t="str">
        <f>'1'!K2471</f>
        <v/>
      </c>
      <c r="B2470" s="9" t="str">
        <f>'1'!E2471</f>
        <v/>
      </c>
      <c r="C2470" s="9" t="str">
        <f>'1'!H2471</f>
        <v/>
      </c>
    </row>
    <row r="2471">
      <c r="A2471" s="9" t="str">
        <f>'1'!K2472</f>
        <v/>
      </c>
      <c r="B2471" s="9" t="str">
        <f>'1'!E2472</f>
        <v/>
      </c>
      <c r="C2471" s="9" t="str">
        <f>'1'!H2472</f>
        <v/>
      </c>
    </row>
    <row r="2472">
      <c r="A2472" s="9" t="str">
        <f>'1'!K2473</f>
        <v/>
      </c>
      <c r="B2472" s="9" t="str">
        <f>'1'!E2473</f>
        <v/>
      </c>
      <c r="C2472" s="9" t="str">
        <f>'1'!H2473</f>
        <v/>
      </c>
    </row>
    <row r="2473">
      <c r="A2473" s="9" t="str">
        <f>'1'!K2474</f>
        <v/>
      </c>
      <c r="B2473" s="9" t="str">
        <f>'1'!E2474</f>
        <v/>
      </c>
      <c r="C2473" s="9" t="str">
        <f>'1'!H2474</f>
        <v/>
      </c>
    </row>
    <row r="2474">
      <c r="A2474" s="9" t="str">
        <f>'1'!K2475</f>
        <v/>
      </c>
      <c r="B2474" s="9" t="str">
        <f>'1'!E2475</f>
        <v/>
      </c>
      <c r="C2474" s="9" t="str">
        <f>'1'!H2475</f>
        <v/>
      </c>
    </row>
    <row r="2475">
      <c r="A2475" s="9" t="str">
        <f>'1'!K2476</f>
        <v/>
      </c>
      <c r="B2475" s="9" t="str">
        <f>'1'!E2476</f>
        <v/>
      </c>
      <c r="C2475" s="9" t="str">
        <f>'1'!H2476</f>
        <v/>
      </c>
    </row>
    <row r="2476">
      <c r="A2476" s="9" t="str">
        <f>'1'!K2477</f>
        <v/>
      </c>
      <c r="B2476" s="9" t="str">
        <f>'1'!E2477</f>
        <v/>
      </c>
      <c r="C2476" s="9" t="str">
        <f>'1'!H2477</f>
        <v/>
      </c>
    </row>
    <row r="2477">
      <c r="A2477" s="9" t="str">
        <f>'1'!K2478</f>
        <v/>
      </c>
      <c r="B2477" s="9" t="str">
        <f>'1'!E2478</f>
        <v/>
      </c>
      <c r="C2477" s="9" t="str">
        <f>'1'!H2478</f>
        <v/>
      </c>
    </row>
    <row r="2478">
      <c r="A2478" s="9" t="str">
        <f>'1'!K2479</f>
        <v/>
      </c>
      <c r="B2478" s="9" t="str">
        <f>'1'!E2479</f>
        <v/>
      </c>
      <c r="C2478" s="9" t="str">
        <f>'1'!H2479</f>
        <v/>
      </c>
    </row>
    <row r="2479">
      <c r="A2479" s="9" t="str">
        <f>'1'!K2480</f>
        <v/>
      </c>
      <c r="B2479" s="9" t="str">
        <f>'1'!E2480</f>
        <v/>
      </c>
      <c r="C2479" s="9" t="str">
        <f>'1'!H2480</f>
        <v/>
      </c>
    </row>
    <row r="2480">
      <c r="A2480" s="9" t="str">
        <f>'1'!K2481</f>
        <v/>
      </c>
      <c r="B2480" s="9" t="str">
        <f>'1'!E2481</f>
        <v/>
      </c>
      <c r="C2480" s="9" t="str">
        <f>'1'!H2481</f>
        <v/>
      </c>
    </row>
    <row r="2481">
      <c r="A2481" s="9" t="str">
        <f>'1'!K2482</f>
        <v/>
      </c>
      <c r="B2481" s="9" t="str">
        <f>'1'!E2482</f>
        <v/>
      </c>
      <c r="C2481" s="9" t="str">
        <f>'1'!H2482</f>
        <v/>
      </c>
    </row>
    <row r="2482">
      <c r="A2482" s="9" t="str">
        <f>'1'!K2483</f>
        <v/>
      </c>
      <c r="B2482" s="9" t="str">
        <f>'1'!E2483</f>
        <v/>
      </c>
      <c r="C2482" s="9" t="str">
        <f>'1'!H2483</f>
        <v/>
      </c>
    </row>
    <row r="2483">
      <c r="A2483" s="9" t="str">
        <f>'1'!K2484</f>
        <v/>
      </c>
      <c r="B2483" s="9" t="str">
        <f>'1'!E2484</f>
        <v/>
      </c>
      <c r="C2483" s="9" t="str">
        <f>'1'!H2484</f>
        <v/>
      </c>
    </row>
    <row r="2484">
      <c r="A2484" s="9" t="str">
        <f>'1'!K2485</f>
        <v/>
      </c>
      <c r="B2484" s="9" t="str">
        <f>'1'!E2485</f>
        <v/>
      </c>
      <c r="C2484" s="9" t="str">
        <f>'1'!H2485</f>
        <v/>
      </c>
    </row>
    <row r="2485">
      <c r="A2485" s="9" t="str">
        <f>'1'!K2486</f>
        <v/>
      </c>
      <c r="B2485" s="9" t="str">
        <f>'1'!E2486</f>
        <v/>
      </c>
      <c r="C2485" s="9" t="str">
        <f>'1'!H2486</f>
        <v/>
      </c>
    </row>
    <row r="2486">
      <c r="A2486" s="9" t="str">
        <f>'1'!K2487</f>
        <v/>
      </c>
      <c r="B2486" s="9" t="str">
        <f>'1'!E2487</f>
        <v/>
      </c>
      <c r="C2486" s="9" t="str">
        <f>'1'!H2487</f>
        <v/>
      </c>
    </row>
    <row r="2487">
      <c r="A2487" s="9" t="str">
        <f>'1'!K2488</f>
        <v/>
      </c>
      <c r="B2487" s="9" t="str">
        <f>'1'!E2488</f>
        <v/>
      </c>
      <c r="C2487" s="9" t="str">
        <f>'1'!H2488</f>
        <v/>
      </c>
    </row>
    <row r="2488">
      <c r="A2488" s="9" t="str">
        <f>'1'!K2489</f>
        <v/>
      </c>
      <c r="B2488" s="9" t="str">
        <f>'1'!E2489</f>
        <v/>
      </c>
      <c r="C2488" s="9" t="str">
        <f>'1'!H2489</f>
        <v/>
      </c>
    </row>
    <row r="2489">
      <c r="A2489" s="9" t="str">
        <f>'1'!K2490</f>
        <v/>
      </c>
      <c r="B2489" s="9" t="str">
        <f>'1'!E2490</f>
        <v/>
      </c>
      <c r="C2489" s="9" t="str">
        <f>'1'!H2490</f>
        <v/>
      </c>
    </row>
    <row r="2490">
      <c r="A2490" s="9" t="str">
        <f>'1'!K2491</f>
        <v/>
      </c>
      <c r="B2490" s="9" t="str">
        <f>'1'!E2491</f>
        <v/>
      </c>
      <c r="C2490" s="9" t="str">
        <f>'1'!H2491</f>
        <v/>
      </c>
    </row>
    <row r="2491">
      <c r="A2491" s="9" t="str">
        <f>'1'!K2492</f>
        <v/>
      </c>
      <c r="B2491" s="9" t="str">
        <f>'1'!E2492</f>
        <v/>
      </c>
      <c r="C2491" s="9" t="str">
        <f>'1'!H2492</f>
        <v/>
      </c>
    </row>
    <row r="2492">
      <c r="A2492" s="9" t="str">
        <f>'1'!K2493</f>
        <v/>
      </c>
      <c r="B2492" s="9" t="str">
        <f>'1'!E2493</f>
        <v/>
      </c>
      <c r="C2492" s="9" t="str">
        <f>'1'!H2493</f>
        <v/>
      </c>
    </row>
    <row r="2493">
      <c r="A2493" s="9" t="str">
        <f>'1'!K2494</f>
        <v/>
      </c>
      <c r="B2493" s="9" t="str">
        <f>'1'!E2494</f>
        <v/>
      </c>
      <c r="C2493" s="9" t="str">
        <f>'1'!H2494</f>
        <v/>
      </c>
    </row>
    <row r="2494">
      <c r="A2494" s="9" t="str">
        <f>'1'!K2495</f>
        <v/>
      </c>
      <c r="B2494" s="9" t="str">
        <f>'1'!E2495</f>
        <v/>
      </c>
      <c r="C2494" s="9" t="str">
        <f>'1'!H2495</f>
        <v/>
      </c>
    </row>
    <row r="2495">
      <c r="A2495" s="9" t="str">
        <f>'1'!K2496</f>
        <v/>
      </c>
      <c r="B2495" s="9" t="str">
        <f>'1'!E2496</f>
        <v/>
      </c>
      <c r="C2495" s="9" t="str">
        <f>'1'!H2496</f>
        <v/>
      </c>
    </row>
    <row r="2496">
      <c r="A2496" s="9" t="str">
        <f>'1'!K2497</f>
        <v/>
      </c>
      <c r="B2496" s="9" t="str">
        <f>'1'!E2497</f>
        <v/>
      </c>
      <c r="C2496" s="9" t="str">
        <f>'1'!H2497</f>
        <v/>
      </c>
    </row>
    <row r="2497">
      <c r="A2497" s="9" t="str">
        <f>'1'!K2498</f>
        <v/>
      </c>
      <c r="B2497" s="9" t="str">
        <f>'1'!E2498</f>
        <v/>
      </c>
      <c r="C2497" s="9" t="str">
        <f>'1'!H2498</f>
        <v/>
      </c>
    </row>
    <row r="2498">
      <c r="A2498" s="9" t="str">
        <f>'1'!K2499</f>
        <v/>
      </c>
      <c r="B2498" s="9" t="str">
        <f>'1'!E2499</f>
        <v/>
      </c>
      <c r="C2498" s="9" t="str">
        <f>'1'!H2499</f>
        <v/>
      </c>
    </row>
    <row r="2499">
      <c r="A2499" s="9" t="str">
        <f>'1'!K2500</f>
        <v/>
      </c>
      <c r="B2499" s="9" t="str">
        <f>'1'!E2500</f>
        <v/>
      </c>
      <c r="C2499" s="9" t="str">
        <f>'1'!H2500</f>
        <v/>
      </c>
    </row>
    <row r="2500">
      <c r="A2500" s="9" t="str">
        <f>'1'!K2501</f>
        <v/>
      </c>
      <c r="B2500" s="9" t="str">
        <f>'1'!E2501</f>
        <v/>
      </c>
      <c r="C2500" s="9" t="str">
        <f>'1'!H2501</f>
        <v/>
      </c>
    </row>
    <row r="2501">
      <c r="A2501" s="9" t="str">
        <f>'1'!K2502</f>
        <v/>
      </c>
      <c r="B2501" s="9" t="str">
        <f>'1'!E2502</f>
        <v/>
      </c>
      <c r="C2501" s="9" t="str">
        <f>'1'!H2502</f>
        <v/>
      </c>
    </row>
    <row r="2502">
      <c r="A2502" s="9" t="str">
        <f>'1'!K2503</f>
        <v/>
      </c>
      <c r="B2502" s="9" t="str">
        <f>'1'!E2503</f>
        <v/>
      </c>
      <c r="C2502" s="9" t="str">
        <f>'1'!H2503</f>
        <v/>
      </c>
    </row>
    <row r="2503">
      <c r="A2503" s="9" t="str">
        <f>'1'!K2504</f>
        <v/>
      </c>
      <c r="B2503" s="9" t="str">
        <f>'1'!E2504</f>
        <v/>
      </c>
      <c r="C2503" s="9" t="str">
        <f>'1'!H2504</f>
        <v/>
      </c>
    </row>
    <row r="2504">
      <c r="A2504" s="9" t="str">
        <f>'1'!K2505</f>
        <v/>
      </c>
      <c r="B2504" s="9" t="str">
        <f>'1'!E2505</f>
        <v/>
      </c>
      <c r="C2504" s="9" t="str">
        <f>'1'!H2505</f>
        <v/>
      </c>
    </row>
    <row r="2505">
      <c r="A2505" s="9" t="str">
        <f>'1'!K2506</f>
        <v/>
      </c>
      <c r="B2505" s="9" t="str">
        <f>'1'!E2506</f>
        <v/>
      </c>
      <c r="C2505" s="9" t="str">
        <f>'1'!H2506</f>
        <v/>
      </c>
    </row>
    <row r="2506">
      <c r="A2506" s="9" t="str">
        <f>'1'!K2507</f>
        <v/>
      </c>
      <c r="B2506" s="9" t="str">
        <f>'1'!E2507</f>
        <v/>
      </c>
      <c r="C2506" s="9" t="str">
        <f>'1'!H2507</f>
        <v/>
      </c>
    </row>
    <row r="2507">
      <c r="A2507" s="9" t="str">
        <f>'1'!K2508</f>
        <v/>
      </c>
      <c r="B2507" s="9" t="str">
        <f>'1'!E2508</f>
        <v/>
      </c>
      <c r="C2507" s="9" t="str">
        <f>'1'!H2508</f>
        <v/>
      </c>
    </row>
    <row r="2508">
      <c r="A2508" s="9" t="str">
        <f>'1'!K2509</f>
        <v/>
      </c>
      <c r="B2508" s="9" t="str">
        <f>'1'!E2509</f>
        <v/>
      </c>
      <c r="C2508" s="9" t="str">
        <f>'1'!H2509</f>
        <v/>
      </c>
    </row>
    <row r="2509">
      <c r="A2509" s="9" t="str">
        <f>'1'!K2510</f>
        <v/>
      </c>
      <c r="B2509" s="9" t="str">
        <f>'1'!E2510</f>
        <v/>
      </c>
      <c r="C2509" s="9" t="str">
        <f>'1'!H2510</f>
        <v/>
      </c>
    </row>
    <row r="2510">
      <c r="A2510" s="9" t="str">
        <f>'1'!K2511</f>
        <v/>
      </c>
      <c r="B2510" s="9" t="str">
        <f>'1'!E2511</f>
        <v/>
      </c>
      <c r="C2510" s="9" t="str">
        <f>'1'!H2511</f>
        <v/>
      </c>
    </row>
    <row r="2511">
      <c r="A2511" s="9" t="str">
        <f>'1'!K2512</f>
        <v/>
      </c>
      <c r="B2511" s="9" t="str">
        <f>'1'!E2512</f>
        <v/>
      </c>
      <c r="C2511" s="9" t="str">
        <f>'1'!H2512</f>
        <v/>
      </c>
    </row>
    <row r="2512">
      <c r="A2512" s="9" t="str">
        <f>'1'!K2513</f>
        <v/>
      </c>
      <c r="B2512" s="9" t="str">
        <f>'1'!E2513</f>
        <v/>
      </c>
      <c r="C2512" s="9" t="str">
        <f>'1'!H2513</f>
        <v/>
      </c>
    </row>
    <row r="2513">
      <c r="A2513" s="9" t="str">
        <f>'1'!K2514</f>
        <v/>
      </c>
      <c r="B2513" s="9" t="str">
        <f>'1'!E2514</f>
        <v/>
      </c>
      <c r="C2513" s="9" t="str">
        <f>'1'!H2514</f>
        <v/>
      </c>
    </row>
    <row r="2514">
      <c r="A2514" s="9" t="str">
        <f>'1'!K2515</f>
        <v/>
      </c>
      <c r="B2514" s="9" t="str">
        <f>'1'!E2515</f>
        <v/>
      </c>
      <c r="C2514" s="9" t="str">
        <f>'1'!H2515</f>
        <v/>
      </c>
    </row>
    <row r="2515">
      <c r="A2515" s="9" t="str">
        <f>'1'!K2516</f>
        <v/>
      </c>
      <c r="B2515" s="9" t="str">
        <f>'1'!E2516</f>
        <v/>
      </c>
      <c r="C2515" s="9" t="str">
        <f>'1'!H2516</f>
        <v/>
      </c>
    </row>
    <row r="2516">
      <c r="A2516" s="9" t="str">
        <f>'1'!K2517</f>
        <v/>
      </c>
      <c r="B2516" s="9" t="str">
        <f>'1'!E2517</f>
        <v/>
      </c>
      <c r="C2516" s="9" t="str">
        <f>'1'!H2517</f>
        <v/>
      </c>
    </row>
    <row r="2517">
      <c r="A2517" s="9" t="str">
        <f>'1'!K2518</f>
        <v/>
      </c>
      <c r="B2517" s="9" t="str">
        <f>'1'!E2518</f>
        <v/>
      </c>
      <c r="C2517" s="9" t="str">
        <f>'1'!H2518</f>
        <v/>
      </c>
    </row>
    <row r="2518">
      <c r="A2518" s="9" t="str">
        <f>'1'!K2519</f>
        <v/>
      </c>
      <c r="B2518" s="9" t="str">
        <f>'1'!E2519</f>
        <v/>
      </c>
      <c r="C2518" s="9" t="str">
        <f>'1'!H2519</f>
        <v/>
      </c>
    </row>
    <row r="2519">
      <c r="A2519" s="9" t="str">
        <f>'1'!K2520</f>
        <v/>
      </c>
      <c r="B2519" s="9" t="str">
        <f>'1'!E2520</f>
        <v/>
      </c>
      <c r="C2519" s="9" t="str">
        <f>'1'!H2520</f>
        <v/>
      </c>
    </row>
    <row r="2520">
      <c r="A2520" s="9" t="str">
        <f>'1'!K2521</f>
        <v/>
      </c>
      <c r="B2520" s="9" t="str">
        <f>'1'!E2521</f>
        <v/>
      </c>
      <c r="C2520" s="9" t="str">
        <f>'1'!H2521</f>
        <v/>
      </c>
    </row>
    <row r="2521">
      <c r="A2521" s="9" t="str">
        <f>'1'!K2522</f>
        <v/>
      </c>
      <c r="B2521" s="9" t="str">
        <f>'1'!E2522</f>
        <v/>
      </c>
      <c r="C2521" s="9" t="str">
        <f>'1'!H2522</f>
        <v/>
      </c>
    </row>
    <row r="2522">
      <c r="A2522" s="9" t="str">
        <f>'1'!K2523</f>
        <v/>
      </c>
      <c r="B2522" s="9" t="str">
        <f>'1'!E2523</f>
        <v/>
      </c>
      <c r="C2522" s="9" t="str">
        <f>'1'!H2523</f>
        <v/>
      </c>
    </row>
    <row r="2523">
      <c r="A2523" s="9" t="str">
        <f>'1'!K2524</f>
        <v/>
      </c>
      <c r="B2523" s="9" t="str">
        <f>'1'!E2524</f>
        <v/>
      </c>
      <c r="C2523" s="9" t="str">
        <f>'1'!H2524</f>
        <v/>
      </c>
    </row>
    <row r="2524">
      <c r="A2524" s="9" t="str">
        <f>'1'!K2525</f>
        <v/>
      </c>
      <c r="B2524" s="9" t="str">
        <f>'1'!E2525</f>
        <v/>
      </c>
      <c r="C2524" s="9" t="str">
        <f>'1'!H2525</f>
        <v/>
      </c>
    </row>
    <row r="2525">
      <c r="A2525" s="9" t="str">
        <f>'1'!K2526</f>
        <v/>
      </c>
      <c r="B2525" s="9" t="str">
        <f>'1'!E2526</f>
        <v/>
      </c>
      <c r="C2525" s="9" t="str">
        <f>'1'!H2526</f>
        <v/>
      </c>
    </row>
    <row r="2526">
      <c r="A2526" s="9" t="str">
        <f>'1'!K2527</f>
        <v/>
      </c>
      <c r="B2526" s="9" t="str">
        <f>'1'!E2527</f>
        <v/>
      </c>
      <c r="C2526" s="9" t="str">
        <f>'1'!H2527</f>
        <v/>
      </c>
    </row>
    <row r="2527">
      <c r="A2527" s="9" t="str">
        <f>'1'!K2528</f>
        <v/>
      </c>
      <c r="B2527" s="9" t="str">
        <f>'1'!E2528</f>
        <v/>
      </c>
      <c r="C2527" s="9" t="str">
        <f>'1'!H2528</f>
        <v/>
      </c>
    </row>
    <row r="2528">
      <c r="A2528" s="9" t="str">
        <f>'1'!K2529</f>
        <v/>
      </c>
      <c r="B2528" s="9" t="str">
        <f>'1'!E2529</f>
        <v/>
      </c>
      <c r="C2528" s="9" t="str">
        <f>'1'!H2529</f>
        <v/>
      </c>
    </row>
    <row r="2529">
      <c r="A2529" s="9" t="str">
        <f>'1'!K2530</f>
        <v/>
      </c>
      <c r="B2529" s="9" t="str">
        <f>'1'!E2530</f>
        <v/>
      </c>
      <c r="C2529" s="9" t="str">
        <f>'1'!H2530</f>
        <v/>
      </c>
    </row>
    <row r="2530">
      <c r="A2530" s="9" t="str">
        <f>'1'!K2531</f>
        <v/>
      </c>
      <c r="B2530" s="9" t="str">
        <f>'1'!E2531</f>
        <v/>
      </c>
      <c r="C2530" s="9" t="str">
        <f>'1'!H2531</f>
        <v/>
      </c>
    </row>
    <row r="2531">
      <c r="A2531" s="9" t="str">
        <f>'1'!K2532</f>
        <v/>
      </c>
      <c r="B2531" s="9" t="str">
        <f>'1'!E2532</f>
        <v/>
      </c>
      <c r="C2531" s="9" t="str">
        <f>'1'!H2532</f>
        <v/>
      </c>
    </row>
    <row r="2532">
      <c r="A2532" s="9" t="str">
        <f>'1'!K2533</f>
        <v/>
      </c>
      <c r="B2532" s="9" t="str">
        <f>'1'!E2533</f>
        <v/>
      </c>
      <c r="C2532" s="9" t="str">
        <f>'1'!H2533</f>
        <v/>
      </c>
    </row>
    <row r="2533">
      <c r="A2533" s="9" t="str">
        <f>'1'!K2534</f>
        <v/>
      </c>
      <c r="B2533" s="9" t="str">
        <f>'1'!E2534</f>
        <v/>
      </c>
      <c r="C2533" s="9" t="str">
        <f>'1'!H2534</f>
        <v/>
      </c>
    </row>
    <row r="2534">
      <c r="A2534" s="9" t="str">
        <f>'1'!K2535</f>
        <v/>
      </c>
      <c r="B2534" s="9" t="str">
        <f>'1'!E2535</f>
        <v/>
      </c>
      <c r="C2534" s="9" t="str">
        <f>'1'!H2535</f>
        <v/>
      </c>
    </row>
    <row r="2535">
      <c r="A2535" s="9" t="str">
        <f>'1'!K2536</f>
        <v/>
      </c>
      <c r="B2535" s="9" t="str">
        <f>'1'!E2536</f>
        <v/>
      </c>
      <c r="C2535" s="9" t="str">
        <f>'1'!H2536</f>
        <v/>
      </c>
    </row>
    <row r="2536">
      <c r="A2536" s="9" t="str">
        <f>'1'!K2537</f>
        <v/>
      </c>
      <c r="B2536" s="9" t="str">
        <f>'1'!E2537</f>
        <v/>
      </c>
      <c r="C2536" s="9" t="str">
        <f>'1'!H2537</f>
        <v/>
      </c>
    </row>
    <row r="2537">
      <c r="A2537" s="9" t="str">
        <f>'1'!K2538</f>
        <v/>
      </c>
      <c r="B2537" s="9" t="str">
        <f>'1'!E2538</f>
        <v/>
      </c>
      <c r="C2537" s="9" t="str">
        <f>'1'!H2538</f>
        <v/>
      </c>
    </row>
    <row r="2538">
      <c r="A2538" s="9" t="str">
        <f>'1'!K2539</f>
        <v/>
      </c>
      <c r="B2538" s="9" t="str">
        <f>'1'!E2539</f>
        <v/>
      </c>
      <c r="C2538" s="9" t="str">
        <f>'1'!H2539</f>
        <v/>
      </c>
    </row>
    <row r="2539">
      <c r="A2539" s="9" t="str">
        <f>'1'!K2540</f>
        <v/>
      </c>
      <c r="B2539" s="9" t="str">
        <f>'1'!E2540</f>
        <v/>
      </c>
      <c r="C2539" s="9" t="str">
        <f>'1'!H2540</f>
        <v/>
      </c>
    </row>
    <row r="2540">
      <c r="A2540" s="9" t="str">
        <f>'1'!K2541</f>
        <v/>
      </c>
      <c r="B2540" s="9" t="str">
        <f>'1'!E2541</f>
        <v/>
      </c>
      <c r="C2540" s="9" t="str">
        <f>'1'!H2541</f>
        <v/>
      </c>
    </row>
    <row r="2541">
      <c r="A2541" s="9" t="str">
        <f>'1'!K2542</f>
        <v/>
      </c>
      <c r="B2541" s="9" t="str">
        <f>'1'!E2542</f>
        <v/>
      </c>
      <c r="C2541" s="9" t="str">
        <f>'1'!H2542</f>
        <v/>
      </c>
    </row>
    <row r="2542">
      <c r="A2542" s="9" t="str">
        <f>'1'!K2543</f>
        <v/>
      </c>
      <c r="B2542" s="9" t="str">
        <f>'1'!E2543</f>
        <v/>
      </c>
      <c r="C2542" s="9" t="str">
        <f>'1'!H2543</f>
        <v/>
      </c>
    </row>
    <row r="2543">
      <c r="A2543" s="9" t="str">
        <f>'1'!K2544</f>
        <v/>
      </c>
      <c r="B2543" s="9" t="str">
        <f>'1'!E2544</f>
        <v/>
      </c>
      <c r="C2543" s="9" t="str">
        <f>'1'!H2544</f>
        <v/>
      </c>
    </row>
    <row r="2544">
      <c r="A2544" s="9" t="str">
        <f>'1'!K2545</f>
        <v/>
      </c>
      <c r="B2544" s="9" t="str">
        <f>'1'!E2545</f>
        <v/>
      </c>
      <c r="C2544" s="9" t="str">
        <f>'1'!H2545</f>
        <v/>
      </c>
    </row>
    <row r="2545">
      <c r="A2545" s="9" t="str">
        <f>'1'!K2546</f>
        <v/>
      </c>
      <c r="B2545" s="9" t="str">
        <f>'1'!E2546</f>
        <v/>
      </c>
      <c r="C2545" s="9" t="str">
        <f>'1'!H2546</f>
        <v/>
      </c>
    </row>
    <row r="2546">
      <c r="A2546" s="9" t="str">
        <f>'1'!K2547</f>
        <v/>
      </c>
      <c r="B2546" s="9" t="str">
        <f>'1'!E2547</f>
        <v/>
      </c>
      <c r="C2546" s="9" t="str">
        <f>'1'!H2547</f>
        <v/>
      </c>
    </row>
    <row r="2547">
      <c r="A2547" s="9" t="str">
        <f>'1'!K2548</f>
        <v/>
      </c>
      <c r="B2547" s="9" t="str">
        <f>'1'!E2548</f>
        <v/>
      </c>
      <c r="C2547" s="9" t="str">
        <f>'1'!H2548</f>
        <v/>
      </c>
    </row>
    <row r="2548">
      <c r="A2548" s="9" t="str">
        <f>'1'!K2549</f>
        <v/>
      </c>
      <c r="B2548" s="9" t="str">
        <f>'1'!E2549</f>
        <v/>
      </c>
      <c r="C2548" s="9" t="str">
        <f>'1'!H2549</f>
        <v/>
      </c>
    </row>
    <row r="2549">
      <c r="A2549" s="9" t="str">
        <f>'1'!K2550</f>
        <v/>
      </c>
      <c r="B2549" s="9" t="str">
        <f>'1'!E2550</f>
        <v/>
      </c>
      <c r="C2549" s="9" t="str">
        <f>'1'!H2550</f>
        <v/>
      </c>
    </row>
    <row r="2550">
      <c r="A2550" s="9" t="str">
        <f>'1'!K2551</f>
        <v/>
      </c>
      <c r="B2550" s="9" t="str">
        <f>'1'!E2551</f>
        <v/>
      </c>
      <c r="C2550" s="9" t="str">
        <f>'1'!H2551</f>
        <v/>
      </c>
    </row>
    <row r="2551">
      <c r="A2551" s="9" t="str">
        <f>'1'!K2552</f>
        <v/>
      </c>
      <c r="B2551" s="9" t="str">
        <f>'1'!E2552</f>
        <v/>
      </c>
      <c r="C2551" s="9" t="str">
        <f>'1'!H2552</f>
        <v/>
      </c>
    </row>
    <row r="2552">
      <c r="A2552" s="9" t="str">
        <f>'1'!K2553</f>
        <v/>
      </c>
      <c r="B2552" s="9" t="str">
        <f>'1'!E2553</f>
        <v/>
      </c>
      <c r="C2552" s="9" t="str">
        <f>'1'!H2553</f>
        <v/>
      </c>
    </row>
    <row r="2553">
      <c r="A2553" s="9" t="str">
        <f>'1'!K2554</f>
        <v/>
      </c>
      <c r="B2553" s="9" t="str">
        <f>'1'!E2554</f>
        <v/>
      </c>
      <c r="C2553" s="9" t="str">
        <f>'1'!H2554</f>
        <v/>
      </c>
    </row>
    <row r="2554">
      <c r="A2554" s="9" t="str">
        <f>'1'!K2555</f>
        <v/>
      </c>
      <c r="B2554" s="9" t="str">
        <f>'1'!E2555</f>
        <v/>
      </c>
      <c r="C2554" s="9" t="str">
        <f>'1'!H2555</f>
        <v/>
      </c>
    </row>
    <row r="2555">
      <c r="A2555" s="9" t="str">
        <f>'1'!K2556</f>
        <v/>
      </c>
      <c r="B2555" s="9" t="str">
        <f>'1'!E2556</f>
        <v/>
      </c>
      <c r="C2555" s="9" t="str">
        <f>'1'!H2556</f>
        <v/>
      </c>
    </row>
    <row r="2556">
      <c r="A2556" s="9" t="str">
        <f>'1'!K2557</f>
        <v/>
      </c>
      <c r="B2556" s="9" t="str">
        <f>'1'!E2557</f>
        <v/>
      </c>
      <c r="C2556" s="9" t="str">
        <f>'1'!H2557</f>
        <v/>
      </c>
    </row>
    <row r="2557">
      <c r="A2557" s="9" t="str">
        <f>'1'!K2558</f>
        <v/>
      </c>
      <c r="B2557" s="9" t="str">
        <f>'1'!E2558</f>
        <v/>
      </c>
      <c r="C2557" s="9" t="str">
        <f>'1'!H2558</f>
        <v/>
      </c>
    </row>
    <row r="2558">
      <c r="A2558" s="9" t="str">
        <f>'1'!K2559</f>
        <v/>
      </c>
      <c r="B2558" s="9" t="str">
        <f>'1'!E2559</f>
        <v/>
      </c>
      <c r="C2558" s="9" t="str">
        <f>'1'!H2559</f>
        <v/>
      </c>
    </row>
    <row r="2559">
      <c r="A2559" s="9" t="str">
        <f>'1'!K2560</f>
        <v/>
      </c>
      <c r="B2559" s="9" t="str">
        <f>'1'!E2560</f>
        <v/>
      </c>
      <c r="C2559" s="9" t="str">
        <f>'1'!H2560</f>
        <v/>
      </c>
    </row>
    <row r="2560">
      <c r="A2560" s="9" t="str">
        <f>'1'!K2561</f>
        <v/>
      </c>
      <c r="B2560" s="9" t="str">
        <f>'1'!E2561</f>
        <v/>
      </c>
      <c r="C2560" s="9" t="str">
        <f>'1'!H2561</f>
        <v/>
      </c>
    </row>
    <row r="2561">
      <c r="A2561" s="9" t="str">
        <f>'1'!K2562</f>
        <v/>
      </c>
      <c r="B2561" s="9" t="str">
        <f>'1'!E2562</f>
        <v/>
      </c>
      <c r="C2561" s="9" t="str">
        <f>'1'!H2562</f>
        <v/>
      </c>
    </row>
    <row r="2562">
      <c r="A2562" s="9" t="str">
        <f>'1'!K2563</f>
        <v/>
      </c>
      <c r="B2562" s="9" t="str">
        <f>'1'!E2563</f>
        <v/>
      </c>
      <c r="C2562" s="9" t="str">
        <f>'1'!H2563</f>
        <v/>
      </c>
    </row>
    <row r="2563">
      <c r="A2563" s="9" t="str">
        <f>'1'!K2564</f>
        <v/>
      </c>
      <c r="B2563" s="9" t="str">
        <f>'1'!E2564</f>
        <v/>
      </c>
      <c r="C2563" s="9" t="str">
        <f>'1'!H2564</f>
        <v/>
      </c>
    </row>
    <row r="2564">
      <c r="A2564" s="9" t="str">
        <f>'1'!K2565</f>
        <v/>
      </c>
      <c r="B2564" s="9" t="str">
        <f>'1'!E2565</f>
        <v/>
      </c>
      <c r="C2564" s="9" t="str">
        <f>'1'!H2565</f>
        <v/>
      </c>
    </row>
    <row r="2565">
      <c r="A2565" s="9" t="str">
        <f>'1'!K2566</f>
        <v/>
      </c>
      <c r="B2565" s="9" t="str">
        <f>'1'!E2566</f>
        <v/>
      </c>
      <c r="C2565" s="9" t="str">
        <f>'1'!H2566</f>
        <v/>
      </c>
    </row>
    <row r="2566">
      <c r="A2566" s="9" t="str">
        <f>'1'!K2567</f>
        <v/>
      </c>
      <c r="B2566" s="9" t="str">
        <f>'1'!E2567</f>
        <v/>
      </c>
      <c r="C2566" s="9" t="str">
        <f>'1'!H2567</f>
        <v/>
      </c>
    </row>
    <row r="2567">
      <c r="A2567" s="9" t="str">
        <f>'1'!K2568</f>
        <v/>
      </c>
      <c r="B2567" s="9" t="str">
        <f>'1'!E2568</f>
        <v/>
      </c>
      <c r="C2567" s="9" t="str">
        <f>'1'!H2568</f>
        <v/>
      </c>
    </row>
    <row r="2568">
      <c r="A2568" s="9" t="str">
        <f>'1'!K2569</f>
        <v/>
      </c>
      <c r="B2568" s="9" t="str">
        <f>'1'!E2569</f>
        <v/>
      </c>
      <c r="C2568" s="9" t="str">
        <f>'1'!H2569</f>
        <v/>
      </c>
    </row>
    <row r="2569">
      <c r="A2569" s="9" t="str">
        <f>'1'!K2570</f>
        <v/>
      </c>
      <c r="B2569" s="9" t="str">
        <f>'1'!E2570</f>
        <v/>
      </c>
      <c r="C2569" s="9" t="str">
        <f>'1'!H2570</f>
        <v/>
      </c>
    </row>
    <row r="2570">
      <c r="A2570" s="9" t="str">
        <f>'1'!K2571</f>
        <v/>
      </c>
      <c r="B2570" s="9" t="str">
        <f>'1'!E2571</f>
        <v/>
      </c>
      <c r="C2570" s="9" t="str">
        <f>'1'!H2571</f>
        <v/>
      </c>
    </row>
    <row r="2571">
      <c r="A2571" s="9" t="str">
        <f>'1'!K2572</f>
        <v/>
      </c>
      <c r="B2571" s="9" t="str">
        <f>'1'!E2572</f>
        <v/>
      </c>
      <c r="C2571" s="9" t="str">
        <f>'1'!H2572</f>
        <v/>
      </c>
    </row>
    <row r="2572">
      <c r="A2572" s="9" t="str">
        <f>'1'!K2573</f>
        <v/>
      </c>
      <c r="B2572" s="9" t="str">
        <f>'1'!E2573</f>
        <v/>
      </c>
      <c r="C2572" s="9" t="str">
        <f>'1'!H2573</f>
        <v/>
      </c>
    </row>
    <row r="2573">
      <c r="A2573" s="9" t="str">
        <f>'1'!K2574</f>
        <v/>
      </c>
      <c r="B2573" s="9" t="str">
        <f>'1'!E2574</f>
        <v/>
      </c>
      <c r="C2573" s="9" t="str">
        <f>'1'!H2574</f>
        <v/>
      </c>
    </row>
    <row r="2574">
      <c r="A2574" s="9" t="str">
        <f>'1'!K2575</f>
        <v/>
      </c>
      <c r="B2574" s="9" t="str">
        <f>'1'!E2575</f>
        <v/>
      </c>
      <c r="C2574" s="9" t="str">
        <f>'1'!H2575</f>
        <v/>
      </c>
    </row>
    <row r="2575">
      <c r="A2575" s="9" t="str">
        <f>'1'!K2576</f>
        <v/>
      </c>
      <c r="B2575" s="9" t="str">
        <f>'1'!E2576</f>
        <v/>
      </c>
      <c r="C2575" s="9" t="str">
        <f>'1'!H2576</f>
        <v/>
      </c>
    </row>
    <row r="2576">
      <c r="A2576" s="9" t="str">
        <f>'1'!K2577</f>
        <v/>
      </c>
      <c r="B2576" s="9" t="str">
        <f>'1'!E2577</f>
        <v/>
      </c>
      <c r="C2576" s="9" t="str">
        <f>'1'!H2577</f>
        <v/>
      </c>
    </row>
    <row r="2577">
      <c r="A2577" s="9" t="str">
        <f>'1'!K2578</f>
        <v/>
      </c>
      <c r="B2577" s="9" t="str">
        <f>'1'!E2578</f>
        <v/>
      </c>
      <c r="C2577" s="9" t="str">
        <f>'1'!H2578</f>
        <v/>
      </c>
    </row>
    <row r="2578">
      <c r="A2578" s="9" t="str">
        <f>'1'!K2579</f>
        <v/>
      </c>
      <c r="B2578" s="9" t="str">
        <f>'1'!E2579</f>
        <v/>
      </c>
      <c r="C2578" s="9" t="str">
        <f>'1'!H2579</f>
        <v/>
      </c>
    </row>
    <row r="2579">
      <c r="A2579" s="9" t="str">
        <f>'1'!K2580</f>
        <v/>
      </c>
      <c r="B2579" s="9" t="str">
        <f>'1'!E2580</f>
        <v/>
      </c>
      <c r="C2579" s="9" t="str">
        <f>'1'!H2580</f>
        <v/>
      </c>
    </row>
    <row r="2580">
      <c r="A2580" s="9" t="str">
        <f>'1'!K2581</f>
        <v/>
      </c>
      <c r="B2580" s="9" t="str">
        <f>'1'!E2581</f>
        <v/>
      </c>
      <c r="C2580" s="9" t="str">
        <f>'1'!H2581</f>
        <v/>
      </c>
    </row>
    <row r="2581">
      <c r="A2581" s="9" t="str">
        <f>'1'!K2582</f>
        <v/>
      </c>
      <c r="B2581" s="9" t="str">
        <f>'1'!E2582</f>
        <v/>
      </c>
      <c r="C2581" s="9" t="str">
        <f>'1'!H2582</f>
        <v/>
      </c>
    </row>
    <row r="2582">
      <c r="A2582" s="9" t="str">
        <f>'1'!K2583</f>
        <v/>
      </c>
      <c r="B2582" s="9" t="str">
        <f>'1'!E2583</f>
        <v/>
      </c>
      <c r="C2582" s="9" t="str">
        <f>'1'!H2583</f>
        <v/>
      </c>
    </row>
    <row r="2583">
      <c r="A2583" s="9" t="str">
        <f>'1'!K2584</f>
        <v/>
      </c>
      <c r="B2583" s="9" t="str">
        <f>'1'!E2584</f>
        <v/>
      </c>
      <c r="C2583" s="9" t="str">
        <f>'1'!H2584</f>
        <v/>
      </c>
    </row>
    <row r="2584">
      <c r="A2584" s="9" t="str">
        <f>'1'!K2585</f>
        <v/>
      </c>
      <c r="B2584" s="9" t="str">
        <f>'1'!E2585</f>
        <v/>
      </c>
      <c r="C2584" s="9" t="str">
        <f>'1'!H2585</f>
        <v/>
      </c>
    </row>
    <row r="2585">
      <c r="A2585" s="9" t="str">
        <f>'1'!K2586</f>
        <v/>
      </c>
      <c r="B2585" s="9" t="str">
        <f>'1'!E2586</f>
        <v/>
      </c>
      <c r="C2585" s="9" t="str">
        <f>'1'!H2586</f>
        <v/>
      </c>
    </row>
    <row r="2586">
      <c r="A2586" s="9" t="str">
        <f>'1'!K2587</f>
        <v/>
      </c>
      <c r="B2586" s="9" t="str">
        <f>'1'!E2587</f>
        <v/>
      </c>
      <c r="C2586" s="9" t="str">
        <f>'1'!H2587</f>
        <v/>
      </c>
    </row>
    <row r="2587">
      <c r="A2587" s="9" t="str">
        <f>'1'!K2588</f>
        <v/>
      </c>
      <c r="B2587" s="9" t="str">
        <f>'1'!E2588</f>
        <v/>
      </c>
      <c r="C2587" s="9" t="str">
        <f>'1'!H2588</f>
        <v/>
      </c>
    </row>
    <row r="2588">
      <c r="A2588" s="9" t="str">
        <f>'1'!K2589</f>
        <v/>
      </c>
      <c r="B2588" s="9" t="str">
        <f>'1'!E2589</f>
        <v/>
      </c>
      <c r="C2588" s="9" t="str">
        <f>'1'!H2589</f>
        <v/>
      </c>
    </row>
    <row r="2589">
      <c r="A2589" s="9" t="str">
        <f>'1'!K2590</f>
        <v/>
      </c>
      <c r="B2589" s="9" t="str">
        <f>'1'!E2590</f>
        <v/>
      </c>
      <c r="C2589" s="9" t="str">
        <f>'1'!H2590</f>
        <v/>
      </c>
    </row>
    <row r="2590">
      <c r="A2590" s="9" t="str">
        <f>'1'!K2591</f>
        <v/>
      </c>
      <c r="B2590" s="9" t="str">
        <f>'1'!E2591</f>
        <v/>
      </c>
      <c r="C2590" s="9" t="str">
        <f>'1'!H2591</f>
        <v/>
      </c>
    </row>
    <row r="2591">
      <c r="A2591" s="9" t="str">
        <f>'1'!K2592</f>
        <v/>
      </c>
      <c r="B2591" s="9" t="str">
        <f>'1'!E2592</f>
        <v/>
      </c>
      <c r="C2591" s="9" t="str">
        <f>'1'!H2592</f>
        <v/>
      </c>
    </row>
    <row r="2592">
      <c r="A2592" s="9" t="str">
        <f>'1'!K2593</f>
        <v/>
      </c>
      <c r="B2592" s="9" t="str">
        <f>'1'!E2593</f>
        <v/>
      </c>
      <c r="C2592" s="9" t="str">
        <f>'1'!H2593</f>
        <v/>
      </c>
    </row>
    <row r="2593">
      <c r="A2593" s="9" t="str">
        <f>'1'!K2594</f>
        <v/>
      </c>
      <c r="B2593" s="9" t="str">
        <f>'1'!E2594</f>
        <v/>
      </c>
      <c r="C2593" s="9" t="str">
        <f>'1'!H2594</f>
        <v/>
      </c>
    </row>
    <row r="2594">
      <c r="A2594" s="9" t="str">
        <f>'1'!K2595</f>
        <v/>
      </c>
      <c r="B2594" s="9" t="str">
        <f>'1'!E2595</f>
        <v/>
      </c>
      <c r="C2594" s="9" t="str">
        <f>'1'!H2595</f>
        <v/>
      </c>
    </row>
    <row r="2595">
      <c r="A2595" s="9" t="str">
        <f>'1'!K2596</f>
        <v/>
      </c>
      <c r="B2595" s="9" t="str">
        <f>'1'!E2596</f>
        <v/>
      </c>
      <c r="C2595" s="9" t="str">
        <f>'1'!H2596</f>
        <v/>
      </c>
    </row>
    <row r="2596">
      <c r="A2596" s="9" t="str">
        <f>'1'!K2597</f>
        <v/>
      </c>
      <c r="B2596" s="9" t="str">
        <f>'1'!E2597</f>
        <v/>
      </c>
      <c r="C2596" s="9" t="str">
        <f>'1'!H2597</f>
        <v/>
      </c>
    </row>
    <row r="2597">
      <c r="A2597" s="9" t="str">
        <f>'1'!K2598</f>
        <v/>
      </c>
      <c r="B2597" s="9" t="str">
        <f>'1'!E2598</f>
        <v/>
      </c>
      <c r="C2597" s="9" t="str">
        <f>'1'!H2598</f>
        <v/>
      </c>
    </row>
    <row r="2598">
      <c r="A2598" s="9" t="str">
        <f>'1'!K2599</f>
        <v/>
      </c>
      <c r="B2598" s="9" t="str">
        <f>'1'!E2599</f>
        <v/>
      </c>
      <c r="C2598" s="9" t="str">
        <f>'1'!H2599</f>
        <v/>
      </c>
    </row>
    <row r="2599">
      <c r="A2599" s="9" t="str">
        <f>'1'!K2600</f>
        <v/>
      </c>
      <c r="B2599" s="9" t="str">
        <f>'1'!E2600</f>
        <v/>
      </c>
      <c r="C2599" s="9" t="str">
        <f>'1'!H2600</f>
        <v/>
      </c>
    </row>
    <row r="2600">
      <c r="A2600" s="9" t="str">
        <f>'1'!K2601</f>
        <v/>
      </c>
      <c r="B2600" s="9" t="str">
        <f>'1'!E2601</f>
        <v/>
      </c>
      <c r="C2600" s="9" t="str">
        <f>'1'!H2601</f>
        <v/>
      </c>
    </row>
    <row r="2601">
      <c r="A2601" s="9" t="str">
        <f>'1'!K2602</f>
        <v/>
      </c>
      <c r="B2601" s="9" t="str">
        <f>'1'!E2602</f>
        <v/>
      </c>
      <c r="C2601" s="9" t="str">
        <f>'1'!H2602</f>
        <v/>
      </c>
    </row>
    <row r="2602">
      <c r="A2602" s="9" t="str">
        <f>'1'!K2603</f>
        <v/>
      </c>
      <c r="B2602" s="9" t="str">
        <f>'1'!E2603</f>
        <v/>
      </c>
      <c r="C2602" s="9" t="str">
        <f>'1'!H2603</f>
        <v/>
      </c>
    </row>
    <row r="2603">
      <c r="A2603" s="9" t="str">
        <f>'1'!K2604</f>
        <v/>
      </c>
      <c r="B2603" s="9" t="str">
        <f>'1'!E2604</f>
        <v/>
      </c>
      <c r="C2603" s="9" t="str">
        <f>'1'!H2604</f>
        <v/>
      </c>
    </row>
    <row r="2604">
      <c r="A2604" s="9" t="str">
        <f>'1'!K2605</f>
        <v/>
      </c>
      <c r="B2604" s="9" t="str">
        <f>'1'!E2605</f>
        <v/>
      </c>
      <c r="C2604" s="9" t="str">
        <f>'1'!H2605</f>
        <v/>
      </c>
    </row>
    <row r="2605">
      <c r="A2605" s="9" t="str">
        <f>'1'!K2606</f>
        <v/>
      </c>
      <c r="B2605" s="9" t="str">
        <f>'1'!E2606</f>
        <v/>
      </c>
      <c r="C2605" s="9" t="str">
        <f>'1'!H2606</f>
        <v/>
      </c>
    </row>
    <row r="2606">
      <c r="A2606" s="9" t="str">
        <f>'1'!K2607</f>
        <v/>
      </c>
      <c r="B2606" s="9" t="str">
        <f>'1'!E2607</f>
        <v/>
      </c>
      <c r="C2606" s="9" t="str">
        <f>'1'!H2607</f>
        <v/>
      </c>
    </row>
    <row r="2607">
      <c r="A2607" s="9" t="str">
        <f>'1'!K2608</f>
        <v/>
      </c>
      <c r="B2607" s="9" t="str">
        <f>'1'!E2608</f>
        <v/>
      </c>
      <c r="C2607" s="9" t="str">
        <f>'1'!H2608</f>
        <v/>
      </c>
    </row>
    <row r="2608">
      <c r="A2608" s="9" t="str">
        <f>'1'!K2609</f>
        <v/>
      </c>
      <c r="B2608" s="9" t="str">
        <f>'1'!E2609</f>
        <v/>
      </c>
      <c r="C2608" s="9" t="str">
        <f>'1'!H2609</f>
        <v/>
      </c>
    </row>
    <row r="2609">
      <c r="A2609" s="9" t="str">
        <f>'1'!K2610</f>
        <v/>
      </c>
      <c r="B2609" s="9" t="str">
        <f>'1'!E2610</f>
        <v/>
      </c>
      <c r="C2609" s="9" t="str">
        <f>'1'!H2610</f>
        <v/>
      </c>
    </row>
    <row r="2610">
      <c r="A2610" s="9" t="str">
        <f>'1'!K2611</f>
        <v/>
      </c>
      <c r="B2610" s="9" t="str">
        <f>'1'!E2611</f>
        <v/>
      </c>
      <c r="C2610" s="9" t="str">
        <f>'1'!H2611</f>
        <v/>
      </c>
    </row>
    <row r="2611">
      <c r="A2611" s="9" t="str">
        <f>'1'!K2612</f>
        <v/>
      </c>
      <c r="B2611" s="9" t="str">
        <f>'1'!E2612</f>
        <v/>
      </c>
      <c r="C2611" s="9" t="str">
        <f>'1'!H2612</f>
        <v/>
      </c>
    </row>
    <row r="2612">
      <c r="A2612" s="9" t="str">
        <f>'1'!K2613</f>
        <v/>
      </c>
      <c r="B2612" s="9" t="str">
        <f>'1'!E2613</f>
        <v/>
      </c>
      <c r="C2612" s="9" t="str">
        <f>'1'!H2613</f>
        <v/>
      </c>
    </row>
    <row r="2613">
      <c r="A2613" s="9" t="str">
        <f>'1'!K2614</f>
        <v/>
      </c>
      <c r="B2613" s="9" t="str">
        <f>'1'!E2614</f>
        <v/>
      </c>
      <c r="C2613" s="9" t="str">
        <f>'1'!H2614</f>
        <v/>
      </c>
    </row>
    <row r="2614">
      <c r="A2614" s="9" t="str">
        <f>'1'!K2615</f>
        <v/>
      </c>
      <c r="B2614" s="9" t="str">
        <f>'1'!E2615</f>
        <v/>
      </c>
      <c r="C2614" s="9" t="str">
        <f>'1'!H2615</f>
        <v/>
      </c>
    </row>
    <row r="2615">
      <c r="A2615" s="9" t="str">
        <f>'1'!K2616</f>
        <v/>
      </c>
      <c r="B2615" s="9" t="str">
        <f>'1'!E2616</f>
        <v/>
      </c>
      <c r="C2615" s="9" t="str">
        <f>'1'!H2616</f>
        <v/>
      </c>
    </row>
    <row r="2616">
      <c r="A2616" s="9" t="str">
        <f>'1'!K2617</f>
        <v/>
      </c>
      <c r="B2616" s="9" t="str">
        <f>'1'!E2617</f>
        <v/>
      </c>
      <c r="C2616" s="9" t="str">
        <f>'1'!H2617</f>
        <v/>
      </c>
    </row>
    <row r="2617">
      <c r="A2617" s="9" t="str">
        <f>'1'!K2618</f>
        <v/>
      </c>
      <c r="B2617" s="9" t="str">
        <f>'1'!E2618</f>
        <v/>
      </c>
      <c r="C2617" s="9" t="str">
        <f>'1'!H2618</f>
        <v/>
      </c>
    </row>
    <row r="2618">
      <c r="A2618" s="9" t="str">
        <f>'1'!K2619</f>
        <v/>
      </c>
      <c r="B2618" s="9" t="str">
        <f>'1'!E2619</f>
        <v/>
      </c>
      <c r="C2618" s="9" t="str">
        <f>'1'!H2619</f>
        <v/>
      </c>
    </row>
    <row r="2619">
      <c r="A2619" s="9" t="str">
        <f>'1'!K2620</f>
        <v/>
      </c>
      <c r="B2619" s="9" t="str">
        <f>'1'!E2620</f>
        <v/>
      </c>
      <c r="C2619" s="9" t="str">
        <f>'1'!H2620</f>
        <v/>
      </c>
    </row>
    <row r="2620">
      <c r="A2620" s="9" t="str">
        <f>'1'!K2621</f>
        <v/>
      </c>
      <c r="B2620" s="9" t="str">
        <f>'1'!E2621</f>
        <v/>
      </c>
      <c r="C2620" s="9" t="str">
        <f>'1'!H2621</f>
        <v/>
      </c>
    </row>
    <row r="2621">
      <c r="A2621" s="9" t="str">
        <f>'1'!K2622</f>
        <v/>
      </c>
      <c r="B2621" s="9" t="str">
        <f>'1'!E2622</f>
        <v/>
      </c>
      <c r="C2621" s="9" t="str">
        <f>'1'!H2622</f>
        <v/>
      </c>
    </row>
    <row r="2622">
      <c r="A2622" s="9" t="str">
        <f>'1'!K2623</f>
        <v/>
      </c>
      <c r="B2622" s="9" t="str">
        <f>'1'!E2623</f>
        <v/>
      </c>
      <c r="C2622" s="9" t="str">
        <f>'1'!H2623</f>
        <v/>
      </c>
    </row>
    <row r="2623">
      <c r="A2623" s="9" t="str">
        <f>'1'!K2624</f>
        <v/>
      </c>
      <c r="B2623" s="9" t="str">
        <f>'1'!E2624</f>
        <v/>
      </c>
      <c r="C2623" s="9" t="str">
        <f>'1'!H2624</f>
        <v/>
      </c>
    </row>
    <row r="2624">
      <c r="A2624" s="9" t="str">
        <f>'1'!K2625</f>
        <v/>
      </c>
      <c r="B2624" s="9" t="str">
        <f>'1'!E2625</f>
        <v/>
      </c>
      <c r="C2624" s="9" t="str">
        <f>'1'!H2625</f>
        <v/>
      </c>
    </row>
    <row r="2625">
      <c r="A2625" s="9" t="str">
        <f>'1'!K2626</f>
        <v/>
      </c>
      <c r="B2625" s="9" t="str">
        <f>'1'!E2626</f>
        <v/>
      </c>
      <c r="C2625" s="9" t="str">
        <f>'1'!H2626</f>
        <v/>
      </c>
    </row>
    <row r="2626">
      <c r="A2626" s="9" t="str">
        <f>'1'!K2627</f>
        <v/>
      </c>
      <c r="B2626" s="9" t="str">
        <f>'1'!E2627</f>
        <v/>
      </c>
      <c r="C2626" s="9" t="str">
        <f>'1'!H2627</f>
        <v/>
      </c>
    </row>
    <row r="2627">
      <c r="A2627" s="9" t="str">
        <f>'1'!K2628</f>
        <v/>
      </c>
      <c r="B2627" s="9" t="str">
        <f>'1'!E2628</f>
        <v/>
      </c>
      <c r="C2627" s="9" t="str">
        <f>'1'!H2628</f>
        <v/>
      </c>
    </row>
    <row r="2628">
      <c r="A2628" s="9" t="str">
        <f>'1'!K2629</f>
        <v/>
      </c>
      <c r="B2628" s="9" t="str">
        <f>'1'!E2629</f>
        <v/>
      </c>
      <c r="C2628" s="9" t="str">
        <f>'1'!H2629</f>
        <v/>
      </c>
    </row>
    <row r="2629">
      <c r="A2629" s="9" t="str">
        <f>'1'!K2630</f>
        <v/>
      </c>
      <c r="B2629" s="9" t="str">
        <f>'1'!E2630</f>
        <v/>
      </c>
      <c r="C2629" s="9" t="str">
        <f>'1'!H2630</f>
        <v/>
      </c>
    </row>
    <row r="2630">
      <c r="A2630" s="9" t="str">
        <f>'1'!K2631</f>
        <v/>
      </c>
      <c r="B2630" s="9" t="str">
        <f>'1'!E2631</f>
        <v/>
      </c>
      <c r="C2630" s="9" t="str">
        <f>'1'!H2631</f>
        <v/>
      </c>
    </row>
    <row r="2631">
      <c r="A2631" s="9" t="str">
        <f>'1'!K2632</f>
        <v/>
      </c>
      <c r="B2631" s="9" t="str">
        <f>'1'!E2632</f>
        <v/>
      </c>
      <c r="C2631" s="9" t="str">
        <f>'1'!H2632</f>
        <v/>
      </c>
    </row>
    <row r="2632">
      <c r="A2632" s="9" t="str">
        <f>'1'!K2633</f>
        <v/>
      </c>
      <c r="B2632" s="9" t="str">
        <f>'1'!E2633</f>
        <v/>
      </c>
      <c r="C2632" s="9" t="str">
        <f>'1'!H2633</f>
        <v/>
      </c>
    </row>
    <row r="2633">
      <c r="A2633" s="9" t="str">
        <f>'1'!K2634</f>
        <v/>
      </c>
      <c r="B2633" s="9" t="str">
        <f>'1'!E2634</f>
        <v/>
      </c>
      <c r="C2633" s="9" t="str">
        <f>'1'!H2634</f>
        <v/>
      </c>
    </row>
    <row r="2634">
      <c r="A2634" s="9" t="str">
        <f>'1'!K2635</f>
        <v/>
      </c>
      <c r="B2634" s="9" t="str">
        <f>'1'!E2635</f>
        <v/>
      </c>
      <c r="C2634" s="9" t="str">
        <f>'1'!H2635</f>
        <v/>
      </c>
    </row>
    <row r="2635">
      <c r="A2635" s="9" t="str">
        <f>'1'!K2636</f>
        <v/>
      </c>
      <c r="B2635" s="9" t="str">
        <f>'1'!E2636</f>
        <v/>
      </c>
      <c r="C2635" s="9" t="str">
        <f>'1'!H2636</f>
        <v/>
      </c>
    </row>
    <row r="2636">
      <c r="A2636" s="9" t="str">
        <f>'1'!K2637</f>
        <v/>
      </c>
      <c r="B2636" s="9" t="str">
        <f>'1'!E2637</f>
        <v/>
      </c>
      <c r="C2636" s="9" t="str">
        <f>'1'!H2637</f>
        <v/>
      </c>
    </row>
    <row r="2637">
      <c r="A2637" s="9" t="str">
        <f>'1'!K2638</f>
        <v/>
      </c>
      <c r="B2637" s="9" t="str">
        <f>'1'!E2638</f>
        <v/>
      </c>
      <c r="C2637" s="9" t="str">
        <f>'1'!H2638</f>
        <v/>
      </c>
    </row>
    <row r="2638">
      <c r="A2638" s="9" t="str">
        <f>'1'!K2639</f>
        <v/>
      </c>
      <c r="B2638" s="9" t="str">
        <f>'1'!E2639</f>
        <v/>
      </c>
      <c r="C2638" s="9" t="str">
        <f>'1'!H2639</f>
        <v/>
      </c>
    </row>
    <row r="2639">
      <c r="A2639" s="9" t="str">
        <f>'1'!K2640</f>
        <v/>
      </c>
      <c r="B2639" s="9" t="str">
        <f>'1'!E2640</f>
        <v/>
      </c>
      <c r="C2639" s="9" t="str">
        <f>'1'!H2640</f>
        <v/>
      </c>
    </row>
    <row r="2640">
      <c r="A2640" s="9" t="str">
        <f>'1'!K2641</f>
        <v/>
      </c>
      <c r="B2640" s="9" t="str">
        <f>'1'!E2641</f>
        <v/>
      </c>
      <c r="C2640" s="9" t="str">
        <f>'1'!H2641</f>
        <v/>
      </c>
    </row>
    <row r="2641">
      <c r="A2641" s="9" t="str">
        <f>'1'!K2642</f>
        <v/>
      </c>
      <c r="B2641" s="9" t="str">
        <f>'1'!E2642</f>
        <v/>
      </c>
      <c r="C2641" s="9" t="str">
        <f>'1'!H2642</f>
        <v/>
      </c>
    </row>
    <row r="2642">
      <c r="A2642" s="9" t="str">
        <f>'1'!K2643</f>
        <v/>
      </c>
      <c r="B2642" s="9" t="str">
        <f>'1'!E2643</f>
        <v/>
      </c>
      <c r="C2642" s="9" t="str">
        <f>'1'!H2643</f>
        <v/>
      </c>
    </row>
    <row r="2643">
      <c r="A2643" s="9" t="str">
        <f>'1'!K2644</f>
        <v/>
      </c>
      <c r="B2643" s="9" t="str">
        <f>'1'!E2644</f>
        <v/>
      </c>
      <c r="C2643" s="9" t="str">
        <f>'1'!H2644</f>
        <v/>
      </c>
    </row>
    <row r="2644">
      <c r="A2644" s="9" t="str">
        <f>'1'!K2645</f>
        <v/>
      </c>
      <c r="B2644" s="9" t="str">
        <f>'1'!E2645</f>
        <v/>
      </c>
      <c r="C2644" s="9" t="str">
        <f>'1'!H2645</f>
        <v/>
      </c>
    </row>
    <row r="2645">
      <c r="A2645" s="9" t="str">
        <f>'1'!K2646</f>
        <v/>
      </c>
      <c r="B2645" s="9" t="str">
        <f>'1'!E2646</f>
        <v/>
      </c>
      <c r="C2645" s="9" t="str">
        <f>'1'!H2646</f>
        <v/>
      </c>
    </row>
    <row r="2646">
      <c r="A2646" s="9" t="str">
        <f>'1'!K2647</f>
        <v/>
      </c>
      <c r="B2646" s="9" t="str">
        <f>'1'!E2647</f>
        <v/>
      </c>
      <c r="C2646" s="9" t="str">
        <f>'1'!H2647</f>
        <v/>
      </c>
    </row>
    <row r="2647">
      <c r="A2647" s="9" t="str">
        <f>'1'!K2648</f>
        <v/>
      </c>
      <c r="B2647" s="9" t="str">
        <f>'1'!E2648</f>
        <v/>
      </c>
      <c r="C2647" s="9" t="str">
        <f>'1'!H2648</f>
        <v/>
      </c>
    </row>
    <row r="2648">
      <c r="A2648" s="9" t="str">
        <f>'1'!K2649</f>
        <v/>
      </c>
      <c r="B2648" s="9" t="str">
        <f>'1'!E2649</f>
        <v/>
      </c>
      <c r="C2648" s="9" t="str">
        <f>'1'!H2649</f>
        <v/>
      </c>
    </row>
    <row r="2649">
      <c r="A2649" s="9" t="str">
        <f>'1'!K2650</f>
        <v/>
      </c>
      <c r="B2649" s="9" t="str">
        <f>'1'!E2650</f>
        <v/>
      </c>
      <c r="C2649" s="9" t="str">
        <f>'1'!H2650</f>
        <v/>
      </c>
    </row>
    <row r="2650">
      <c r="A2650" s="9" t="str">
        <f>'1'!K2651</f>
        <v/>
      </c>
      <c r="B2650" s="9" t="str">
        <f>'1'!E2651</f>
        <v/>
      </c>
      <c r="C2650" s="9" t="str">
        <f>'1'!H2651</f>
        <v/>
      </c>
    </row>
    <row r="2651">
      <c r="A2651" s="9" t="str">
        <f>'1'!K2652</f>
        <v/>
      </c>
      <c r="B2651" s="9" t="str">
        <f>'1'!E2652</f>
        <v/>
      </c>
      <c r="C2651" s="9" t="str">
        <f>'1'!H2652</f>
        <v/>
      </c>
    </row>
    <row r="2652">
      <c r="A2652" s="9" t="str">
        <f>'1'!K2653</f>
        <v/>
      </c>
      <c r="B2652" s="9" t="str">
        <f>'1'!E2653</f>
        <v/>
      </c>
      <c r="C2652" s="9" t="str">
        <f>'1'!H2653</f>
        <v/>
      </c>
    </row>
    <row r="2653">
      <c r="A2653" s="9" t="str">
        <f>'1'!K2654</f>
        <v/>
      </c>
      <c r="B2653" s="9" t="str">
        <f>'1'!E2654</f>
        <v/>
      </c>
      <c r="C2653" s="9" t="str">
        <f>'1'!H2654</f>
        <v/>
      </c>
    </row>
    <row r="2654">
      <c r="A2654" s="9" t="str">
        <f>'1'!K2655</f>
        <v/>
      </c>
      <c r="B2654" s="9" t="str">
        <f>'1'!E2655</f>
        <v/>
      </c>
      <c r="C2654" s="9" t="str">
        <f>'1'!H2655</f>
        <v/>
      </c>
    </row>
    <row r="2655">
      <c r="A2655" s="9" t="str">
        <f>'1'!K2656</f>
        <v/>
      </c>
      <c r="B2655" s="9" t="str">
        <f>'1'!E2656</f>
        <v/>
      </c>
      <c r="C2655" s="9" t="str">
        <f>'1'!H2656</f>
        <v/>
      </c>
    </row>
    <row r="2656">
      <c r="A2656" s="9" t="str">
        <f>'1'!K2657</f>
        <v/>
      </c>
      <c r="B2656" s="9" t="str">
        <f>'1'!E2657</f>
        <v/>
      </c>
      <c r="C2656" s="9" t="str">
        <f>'1'!H2657</f>
        <v/>
      </c>
    </row>
    <row r="2657">
      <c r="A2657" s="9" t="str">
        <f>'1'!K2658</f>
        <v/>
      </c>
      <c r="B2657" s="9" t="str">
        <f>'1'!E2658</f>
        <v/>
      </c>
      <c r="C2657" s="9" t="str">
        <f>'1'!H2658</f>
        <v/>
      </c>
    </row>
    <row r="2658">
      <c r="A2658" s="9" t="str">
        <f>'1'!K2659</f>
        <v/>
      </c>
      <c r="B2658" s="9" t="str">
        <f>'1'!E2659</f>
        <v/>
      </c>
      <c r="C2658" s="9" t="str">
        <f>'1'!H2659</f>
        <v/>
      </c>
    </row>
    <row r="2659">
      <c r="A2659" s="9" t="str">
        <f>'1'!K2660</f>
        <v/>
      </c>
      <c r="B2659" s="9" t="str">
        <f>'1'!E2660</f>
        <v/>
      </c>
      <c r="C2659" s="9" t="str">
        <f>'1'!H2660</f>
        <v/>
      </c>
    </row>
    <row r="2660">
      <c r="A2660" s="9" t="str">
        <f>'1'!K2661</f>
        <v/>
      </c>
      <c r="B2660" s="9" t="str">
        <f>'1'!E2661</f>
        <v/>
      </c>
      <c r="C2660" s="9" t="str">
        <f>'1'!H2661</f>
        <v/>
      </c>
    </row>
    <row r="2661">
      <c r="A2661" s="9" t="str">
        <f>'1'!K2662</f>
        <v/>
      </c>
      <c r="B2661" s="9" t="str">
        <f>'1'!E2662</f>
        <v/>
      </c>
      <c r="C2661" s="9" t="str">
        <f>'1'!H2662</f>
        <v/>
      </c>
    </row>
    <row r="2662">
      <c r="A2662" s="9" t="str">
        <f>'1'!K2663</f>
        <v/>
      </c>
      <c r="B2662" s="9" t="str">
        <f>'1'!E2663</f>
        <v/>
      </c>
      <c r="C2662" s="9" t="str">
        <f>'1'!H2663</f>
        <v/>
      </c>
    </row>
    <row r="2663">
      <c r="A2663" s="9" t="str">
        <f>'1'!K2664</f>
        <v/>
      </c>
      <c r="B2663" s="9" t="str">
        <f>'1'!E2664</f>
        <v/>
      </c>
      <c r="C2663" s="9" t="str">
        <f>'1'!H2664</f>
        <v/>
      </c>
    </row>
    <row r="2664">
      <c r="A2664" s="9" t="str">
        <f>'1'!K2665</f>
        <v/>
      </c>
      <c r="B2664" s="9" t="str">
        <f>'1'!E2665</f>
        <v/>
      </c>
      <c r="C2664" s="9" t="str">
        <f>'1'!H2665</f>
        <v/>
      </c>
    </row>
    <row r="2665">
      <c r="A2665" s="9" t="str">
        <f>'1'!K2666</f>
        <v/>
      </c>
      <c r="B2665" s="9" t="str">
        <f>'1'!E2666</f>
        <v/>
      </c>
      <c r="C2665" s="9" t="str">
        <f>'1'!H2666</f>
        <v/>
      </c>
    </row>
    <row r="2666">
      <c r="A2666" s="9" t="str">
        <f>'1'!K2667</f>
        <v/>
      </c>
      <c r="B2666" s="9" t="str">
        <f>'1'!E2667</f>
        <v/>
      </c>
      <c r="C2666" s="9" t="str">
        <f>'1'!H2667</f>
        <v/>
      </c>
    </row>
    <row r="2667">
      <c r="A2667" s="9" t="str">
        <f>'1'!K2668</f>
        <v/>
      </c>
      <c r="B2667" s="9" t="str">
        <f>'1'!E2668</f>
        <v/>
      </c>
      <c r="C2667" s="9" t="str">
        <f>'1'!H2668</f>
        <v/>
      </c>
    </row>
    <row r="2668">
      <c r="A2668" s="9" t="str">
        <f>'1'!K2669</f>
        <v/>
      </c>
      <c r="B2668" s="9" t="str">
        <f>'1'!E2669</f>
        <v/>
      </c>
      <c r="C2668" s="9" t="str">
        <f>'1'!H2669</f>
        <v/>
      </c>
    </row>
    <row r="2669">
      <c r="A2669" s="9" t="str">
        <f>'1'!K2670</f>
        <v/>
      </c>
      <c r="B2669" s="9" t="str">
        <f>'1'!E2670</f>
        <v/>
      </c>
      <c r="C2669" s="9" t="str">
        <f>'1'!H2670</f>
        <v/>
      </c>
    </row>
    <row r="2670">
      <c r="A2670" s="9" t="str">
        <f>'1'!K2671</f>
        <v/>
      </c>
      <c r="B2670" s="9" t="str">
        <f>'1'!E2671</f>
        <v/>
      </c>
      <c r="C2670" s="9" t="str">
        <f>'1'!H2671</f>
        <v/>
      </c>
    </row>
    <row r="2671">
      <c r="A2671" s="9" t="str">
        <f>'1'!K2672</f>
        <v/>
      </c>
      <c r="B2671" s="9" t="str">
        <f>'1'!E2672</f>
        <v/>
      </c>
      <c r="C2671" s="9" t="str">
        <f>'1'!H2672</f>
        <v/>
      </c>
    </row>
    <row r="2672">
      <c r="A2672" s="9" t="str">
        <f>'1'!K2673</f>
        <v/>
      </c>
      <c r="B2672" s="9" t="str">
        <f>'1'!E2673</f>
        <v/>
      </c>
      <c r="C2672" s="9" t="str">
        <f>'1'!H2673</f>
        <v/>
      </c>
    </row>
    <row r="2673">
      <c r="A2673" s="9" t="str">
        <f>'1'!K2674</f>
        <v/>
      </c>
      <c r="B2673" s="9" t="str">
        <f>'1'!E2674</f>
        <v/>
      </c>
      <c r="C2673" s="9" t="str">
        <f>'1'!H2674</f>
        <v/>
      </c>
    </row>
    <row r="2674">
      <c r="A2674" s="9" t="str">
        <f>'1'!K2675</f>
        <v/>
      </c>
      <c r="B2674" s="9" t="str">
        <f>'1'!E2675</f>
        <v/>
      </c>
      <c r="C2674" s="9" t="str">
        <f>'1'!H2675</f>
        <v/>
      </c>
    </row>
    <row r="2675">
      <c r="A2675" s="9" t="str">
        <f>'1'!K2676</f>
        <v/>
      </c>
      <c r="B2675" s="9" t="str">
        <f>'1'!E2676</f>
        <v/>
      </c>
      <c r="C2675" s="9" t="str">
        <f>'1'!H2676</f>
        <v/>
      </c>
    </row>
    <row r="2676">
      <c r="A2676" s="9" t="str">
        <f>'1'!K2677</f>
        <v/>
      </c>
      <c r="B2676" s="9" t="str">
        <f>'1'!E2677</f>
        <v/>
      </c>
      <c r="C2676" s="9" t="str">
        <f>'1'!H2677</f>
        <v/>
      </c>
    </row>
    <row r="2677">
      <c r="A2677" s="9" t="str">
        <f>'1'!K2678</f>
        <v/>
      </c>
      <c r="B2677" s="9" t="str">
        <f>'1'!E2678</f>
        <v/>
      </c>
      <c r="C2677" s="9" t="str">
        <f>'1'!H2678</f>
        <v/>
      </c>
    </row>
    <row r="2678">
      <c r="A2678" s="9" t="str">
        <f>'1'!K2679</f>
        <v/>
      </c>
      <c r="B2678" s="9" t="str">
        <f>'1'!E2679</f>
        <v/>
      </c>
      <c r="C2678" s="9" t="str">
        <f>'1'!H2679</f>
        <v/>
      </c>
    </row>
    <row r="2679">
      <c r="A2679" s="9" t="str">
        <f>'1'!K2680</f>
        <v/>
      </c>
      <c r="B2679" s="9" t="str">
        <f>'1'!E2680</f>
        <v/>
      </c>
      <c r="C2679" s="9" t="str">
        <f>'1'!H2680</f>
        <v/>
      </c>
    </row>
    <row r="2680">
      <c r="A2680" s="9" t="str">
        <f>'1'!K2681</f>
        <v/>
      </c>
      <c r="B2680" s="9" t="str">
        <f>'1'!E2681</f>
        <v/>
      </c>
      <c r="C2680" s="9" t="str">
        <f>'1'!H2681</f>
        <v/>
      </c>
    </row>
    <row r="2681">
      <c r="A2681" s="9" t="str">
        <f>'1'!K2682</f>
        <v/>
      </c>
      <c r="B2681" s="9" t="str">
        <f>'1'!E2682</f>
        <v/>
      </c>
      <c r="C2681" s="9" t="str">
        <f>'1'!H2682</f>
        <v/>
      </c>
    </row>
    <row r="2682">
      <c r="A2682" s="9" t="str">
        <f>'1'!K2683</f>
        <v/>
      </c>
      <c r="B2682" s="9" t="str">
        <f>'1'!E2683</f>
        <v/>
      </c>
      <c r="C2682" s="9" t="str">
        <f>'1'!H2683</f>
        <v/>
      </c>
    </row>
    <row r="2683">
      <c r="A2683" s="9" t="str">
        <f>'1'!K2684</f>
        <v/>
      </c>
      <c r="B2683" s="9" t="str">
        <f>'1'!E2684</f>
        <v/>
      </c>
      <c r="C2683" s="9" t="str">
        <f>'1'!H2684</f>
        <v/>
      </c>
    </row>
    <row r="2684">
      <c r="A2684" s="9" t="str">
        <f>'1'!K2685</f>
        <v/>
      </c>
      <c r="B2684" s="9" t="str">
        <f>'1'!E2685</f>
        <v/>
      </c>
      <c r="C2684" s="9" t="str">
        <f>'1'!H2685</f>
        <v/>
      </c>
    </row>
    <row r="2685">
      <c r="A2685" s="9" t="str">
        <f>'1'!K2686</f>
        <v/>
      </c>
      <c r="B2685" s="9" t="str">
        <f>'1'!E2686</f>
        <v/>
      </c>
      <c r="C2685" s="9" t="str">
        <f>'1'!H2686</f>
        <v/>
      </c>
    </row>
    <row r="2686">
      <c r="A2686" s="9" t="str">
        <f>'1'!K2687</f>
        <v/>
      </c>
      <c r="B2686" s="9" t="str">
        <f>'1'!E2687</f>
        <v/>
      </c>
      <c r="C2686" s="9" t="str">
        <f>'1'!H2687</f>
        <v/>
      </c>
    </row>
    <row r="2687">
      <c r="A2687" s="9" t="str">
        <f>'1'!K2688</f>
        <v/>
      </c>
      <c r="B2687" s="9" t="str">
        <f>'1'!E2688</f>
        <v/>
      </c>
      <c r="C2687" s="9" t="str">
        <f>'1'!H2688</f>
        <v/>
      </c>
    </row>
    <row r="2688">
      <c r="A2688" s="9" t="str">
        <f>'1'!K2689</f>
        <v/>
      </c>
      <c r="B2688" s="9" t="str">
        <f>'1'!E2689</f>
        <v/>
      </c>
      <c r="C2688" s="9" t="str">
        <f>'1'!H2689</f>
        <v/>
      </c>
    </row>
    <row r="2689">
      <c r="A2689" s="9" t="str">
        <f>'1'!K2690</f>
        <v/>
      </c>
      <c r="B2689" s="9" t="str">
        <f>'1'!E2690</f>
        <v/>
      </c>
      <c r="C2689" s="9" t="str">
        <f>'1'!H2690</f>
        <v/>
      </c>
    </row>
    <row r="2690">
      <c r="A2690" s="9" t="str">
        <f>'1'!K2691</f>
        <v/>
      </c>
      <c r="B2690" s="9" t="str">
        <f>'1'!E2691</f>
        <v/>
      </c>
      <c r="C2690" s="9" t="str">
        <f>'1'!H2691</f>
        <v/>
      </c>
    </row>
    <row r="2691">
      <c r="A2691" s="9" t="str">
        <f>'1'!K2692</f>
        <v/>
      </c>
      <c r="B2691" s="9" t="str">
        <f>'1'!E2692</f>
        <v/>
      </c>
      <c r="C2691" s="9" t="str">
        <f>'1'!H2692</f>
        <v/>
      </c>
    </row>
    <row r="2692">
      <c r="A2692" s="9" t="str">
        <f>'1'!K2693</f>
        <v/>
      </c>
      <c r="B2692" s="9" t="str">
        <f>'1'!E2693</f>
        <v/>
      </c>
      <c r="C2692" s="9" t="str">
        <f>'1'!H2693</f>
        <v/>
      </c>
    </row>
    <row r="2693">
      <c r="A2693" s="9" t="str">
        <f>'1'!K2694</f>
        <v/>
      </c>
      <c r="B2693" s="9" t="str">
        <f>'1'!E2694</f>
        <v/>
      </c>
      <c r="C2693" s="9" t="str">
        <f>'1'!H2694</f>
        <v/>
      </c>
    </row>
    <row r="2694">
      <c r="A2694" s="9" t="str">
        <f>'1'!K2695</f>
        <v/>
      </c>
      <c r="B2694" s="9" t="str">
        <f>'1'!E2695</f>
        <v/>
      </c>
      <c r="C2694" s="9" t="str">
        <f>'1'!H2695</f>
        <v/>
      </c>
    </row>
    <row r="2695">
      <c r="A2695" s="9" t="str">
        <f>'1'!K2696</f>
        <v/>
      </c>
      <c r="B2695" s="9" t="str">
        <f>'1'!E2696</f>
        <v/>
      </c>
      <c r="C2695" s="9" t="str">
        <f>'1'!H2696</f>
        <v/>
      </c>
    </row>
    <row r="2696">
      <c r="A2696" s="9" t="str">
        <f>'1'!K2697</f>
        <v/>
      </c>
      <c r="B2696" s="9" t="str">
        <f>'1'!E2697</f>
        <v/>
      </c>
      <c r="C2696" s="9" t="str">
        <f>'1'!H2697</f>
        <v/>
      </c>
    </row>
    <row r="2697">
      <c r="A2697" s="9" t="str">
        <f>'1'!K2698</f>
        <v/>
      </c>
      <c r="B2697" s="9" t="str">
        <f>'1'!E2698</f>
        <v/>
      </c>
      <c r="C2697" s="9" t="str">
        <f>'1'!H2698</f>
        <v/>
      </c>
    </row>
    <row r="2698">
      <c r="A2698" s="9" t="str">
        <f>'1'!K2699</f>
        <v/>
      </c>
      <c r="B2698" s="9" t="str">
        <f>'1'!E2699</f>
        <v/>
      </c>
      <c r="C2698" s="9" t="str">
        <f>'1'!H2699</f>
        <v/>
      </c>
    </row>
    <row r="2699">
      <c r="A2699" s="9" t="str">
        <f>'1'!K2700</f>
        <v/>
      </c>
      <c r="B2699" s="9" t="str">
        <f>'1'!E2700</f>
        <v/>
      </c>
      <c r="C2699" s="9" t="str">
        <f>'1'!H2700</f>
        <v/>
      </c>
    </row>
    <row r="2700">
      <c r="A2700" s="9" t="str">
        <f>'1'!K2701</f>
        <v/>
      </c>
      <c r="B2700" s="9" t="str">
        <f>'1'!E2701</f>
        <v/>
      </c>
      <c r="C2700" s="9" t="str">
        <f>'1'!H2701</f>
        <v/>
      </c>
    </row>
    <row r="2701">
      <c r="A2701" s="9" t="str">
        <f>'1'!K2702</f>
        <v/>
      </c>
      <c r="B2701" s="9" t="str">
        <f>'1'!E2702</f>
        <v/>
      </c>
      <c r="C2701" s="9" t="str">
        <f>'1'!H2702</f>
        <v/>
      </c>
    </row>
    <row r="2702">
      <c r="A2702" s="9" t="str">
        <f>'1'!K2703</f>
        <v/>
      </c>
      <c r="B2702" s="9" t="str">
        <f>'1'!E2703</f>
        <v/>
      </c>
      <c r="C2702" s="9" t="str">
        <f>'1'!H2703</f>
        <v/>
      </c>
    </row>
    <row r="2703">
      <c r="A2703" s="9" t="str">
        <f>'1'!K2704</f>
        <v/>
      </c>
      <c r="B2703" s="9" t="str">
        <f>'1'!E2704</f>
        <v/>
      </c>
      <c r="C2703" s="9" t="str">
        <f>'1'!H2704</f>
        <v/>
      </c>
    </row>
    <row r="2704">
      <c r="A2704" s="9" t="str">
        <f>'1'!K2705</f>
        <v/>
      </c>
      <c r="B2704" s="9" t="str">
        <f>'1'!E2705</f>
        <v/>
      </c>
      <c r="C2704" s="9" t="str">
        <f>'1'!H2705</f>
        <v/>
      </c>
    </row>
    <row r="2705">
      <c r="A2705" s="9" t="str">
        <f>'1'!K2706</f>
        <v/>
      </c>
      <c r="B2705" s="9" t="str">
        <f>'1'!E2706</f>
        <v/>
      </c>
      <c r="C2705" s="9" t="str">
        <f>'1'!H2706</f>
        <v/>
      </c>
    </row>
    <row r="2706">
      <c r="A2706" s="9" t="str">
        <f>'1'!K2707</f>
        <v/>
      </c>
      <c r="B2706" s="9" t="str">
        <f>'1'!E2707</f>
        <v/>
      </c>
      <c r="C2706" s="9" t="str">
        <f>'1'!H2707</f>
        <v/>
      </c>
    </row>
    <row r="2707">
      <c r="A2707" s="9" t="str">
        <f>'1'!K2708</f>
        <v/>
      </c>
      <c r="B2707" s="9" t="str">
        <f>'1'!E2708</f>
        <v/>
      </c>
      <c r="C2707" s="9" t="str">
        <f>'1'!H2708</f>
        <v/>
      </c>
    </row>
    <row r="2708">
      <c r="A2708" s="9" t="str">
        <f>'1'!K2709</f>
        <v/>
      </c>
      <c r="B2708" s="9" t="str">
        <f>'1'!E2709</f>
        <v/>
      </c>
      <c r="C2708" s="9" t="str">
        <f>'1'!H2709</f>
        <v/>
      </c>
    </row>
    <row r="2709">
      <c r="A2709" s="9" t="str">
        <f>'1'!K2710</f>
        <v/>
      </c>
      <c r="B2709" s="9" t="str">
        <f>'1'!E2710</f>
        <v/>
      </c>
      <c r="C2709" s="9" t="str">
        <f>'1'!H2710</f>
        <v/>
      </c>
    </row>
    <row r="2710">
      <c r="A2710" s="9" t="str">
        <f>'1'!K2711</f>
        <v/>
      </c>
      <c r="B2710" s="9" t="str">
        <f>'1'!E2711</f>
        <v/>
      </c>
      <c r="C2710" s="9" t="str">
        <f>'1'!H2711</f>
        <v/>
      </c>
    </row>
    <row r="2711">
      <c r="A2711" s="9" t="str">
        <f>'1'!K2712</f>
        <v/>
      </c>
      <c r="B2711" s="9" t="str">
        <f>'1'!E2712</f>
        <v/>
      </c>
      <c r="C2711" s="9" t="str">
        <f>'1'!H2712</f>
        <v/>
      </c>
    </row>
    <row r="2712">
      <c r="A2712" s="9" t="str">
        <f>'1'!K2713</f>
        <v/>
      </c>
      <c r="B2712" s="9" t="str">
        <f>'1'!E2713</f>
        <v/>
      </c>
      <c r="C2712" s="9" t="str">
        <f>'1'!H2713</f>
        <v/>
      </c>
    </row>
    <row r="2713">
      <c r="A2713" s="9" t="str">
        <f>'1'!K2714</f>
        <v/>
      </c>
      <c r="B2713" s="9" t="str">
        <f>'1'!E2714</f>
        <v/>
      </c>
      <c r="C2713" s="9" t="str">
        <f>'1'!H2714</f>
        <v/>
      </c>
    </row>
    <row r="2714">
      <c r="A2714" s="9" t="str">
        <f>'1'!K2715</f>
        <v/>
      </c>
      <c r="B2714" s="9" t="str">
        <f>'1'!E2715</f>
        <v/>
      </c>
      <c r="C2714" s="9" t="str">
        <f>'1'!H2715</f>
        <v/>
      </c>
    </row>
    <row r="2715">
      <c r="A2715" s="9" t="str">
        <f>'1'!K2716</f>
        <v/>
      </c>
      <c r="B2715" s="9" t="str">
        <f>'1'!E2716</f>
        <v/>
      </c>
      <c r="C2715" s="9" t="str">
        <f>'1'!H2716</f>
        <v/>
      </c>
    </row>
    <row r="2716">
      <c r="A2716" s="9" t="str">
        <f>'1'!K2717</f>
        <v/>
      </c>
      <c r="B2716" s="9" t="str">
        <f>'1'!E2717</f>
        <v/>
      </c>
      <c r="C2716" s="9" t="str">
        <f>'1'!H2717</f>
        <v/>
      </c>
    </row>
    <row r="2717">
      <c r="A2717" s="9" t="str">
        <f>'1'!K2718</f>
        <v/>
      </c>
      <c r="B2717" s="9" t="str">
        <f>'1'!E2718</f>
        <v/>
      </c>
      <c r="C2717" s="9" t="str">
        <f>'1'!H2718</f>
        <v/>
      </c>
    </row>
    <row r="2718">
      <c r="A2718" s="9" t="str">
        <f>'1'!K2719</f>
        <v/>
      </c>
      <c r="B2718" s="9" t="str">
        <f>'1'!E2719</f>
        <v/>
      </c>
      <c r="C2718" s="9" t="str">
        <f>'1'!H2719</f>
        <v/>
      </c>
    </row>
    <row r="2719">
      <c r="A2719" s="9" t="str">
        <f>'1'!K2720</f>
        <v/>
      </c>
      <c r="B2719" s="9" t="str">
        <f>'1'!E2720</f>
        <v/>
      </c>
      <c r="C2719" s="9" t="str">
        <f>'1'!H2720</f>
        <v/>
      </c>
    </row>
    <row r="2720">
      <c r="A2720" s="9" t="str">
        <f>'1'!K2721</f>
        <v/>
      </c>
      <c r="B2720" s="9" t="str">
        <f>'1'!E2721</f>
        <v/>
      </c>
      <c r="C2720" s="9" t="str">
        <f>'1'!H2721</f>
        <v/>
      </c>
    </row>
    <row r="2721">
      <c r="A2721" s="9" t="str">
        <f>'1'!K2722</f>
        <v/>
      </c>
      <c r="B2721" s="9" t="str">
        <f>'1'!E2722</f>
        <v/>
      </c>
      <c r="C2721" s="9" t="str">
        <f>'1'!H2722</f>
        <v/>
      </c>
    </row>
    <row r="2722">
      <c r="A2722" s="9" t="str">
        <f>'1'!K2723</f>
        <v/>
      </c>
      <c r="B2722" s="9" t="str">
        <f>'1'!E2723</f>
        <v/>
      </c>
      <c r="C2722" s="9" t="str">
        <f>'1'!H2723</f>
        <v/>
      </c>
    </row>
    <row r="2723">
      <c r="A2723" s="9" t="str">
        <f>'1'!K2724</f>
        <v/>
      </c>
      <c r="B2723" s="9" t="str">
        <f>'1'!E2724</f>
        <v/>
      </c>
      <c r="C2723" s="9" t="str">
        <f>'1'!H2724</f>
        <v/>
      </c>
    </row>
    <row r="2724">
      <c r="A2724" s="9" t="str">
        <f>'1'!K2725</f>
        <v/>
      </c>
      <c r="B2724" s="9" t="str">
        <f>'1'!E2725</f>
        <v/>
      </c>
      <c r="C2724" s="9" t="str">
        <f>'1'!H2725</f>
        <v/>
      </c>
    </row>
    <row r="2725">
      <c r="A2725" s="9" t="str">
        <f>'1'!K2726</f>
        <v/>
      </c>
      <c r="B2725" s="9" t="str">
        <f>'1'!E2726</f>
        <v/>
      </c>
      <c r="C2725" s="9" t="str">
        <f>'1'!H2726</f>
        <v/>
      </c>
    </row>
    <row r="2726">
      <c r="A2726" s="9" t="str">
        <f>'1'!K2727</f>
        <v/>
      </c>
      <c r="B2726" s="9" t="str">
        <f>'1'!E2727</f>
        <v/>
      </c>
      <c r="C2726" s="9" t="str">
        <f>'1'!H2727</f>
        <v/>
      </c>
    </row>
    <row r="2727">
      <c r="A2727" s="9" t="str">
        <f>'1'!K2728</f>
        <v/>
      </c>
      <c r="B2727" s="9" t="str">
        <f>'1'!E2728</f>
        <v/>
      </c>
      <c r="C2727" s="9" t="str">
        <f>'1'!H2728</f>
        <v/>
      </c>
    </row>
    <row r="2728">
      <c r="A2728" s="9" t="str">
        <f>'1'!K2729</f>
        <v/>
      </c>
      <c r="B2728" s="9" t="str">
        <f>'1'!E2729</f>
        <v/>
      </c>
      <c r="C2728" s="9" t="str">
        <f>'1'!H2729</f>
        <v/>
      </c>
    </row>
    <row r="2729">
      <c r="A2729" s="9" t="str">
        <f>'1'!K2730</f>
        <v/>
      </c>
      <c r="B2729" s="9" t="str">
        <f>'1'!E2730</f>
        <v/>
      </c>
      <c r="C2729" s="9" t="str">
        <f>'1'!H2730</f>
        <v/>
      </c>
    </row>
    <row r="2730">
      <c r="A2730" s="9" t="str">
        <f>'1'!K2731</f>
        <v/>
      </c>
      <c r="B2730" s="9" t="str">
        <f>'1'!E2731</f>
        <v/>
      </c>
      <c r="C2730" s="9" t="str">
        <f>'1'!H2731</f>
        <v/>
      </c>
    </row>
    <row r="2731">
      <c r="A2731" s="9" t="str">
        <f>'1'!K2732</f>
        <v/>
      </c>
      <c r="B2731" s="9" t="str">
        <f>'1'!E2732</f>
        <v/>
      </c>
      <c r="C2731" s="9" t="str">
        <f>'1'!H2732</f>
        <v/>
      </c>
    </row>
    <row r="2732">
      <c r="A2732" s="9" t="str">
        <f>'1'!K2733</f>
        <v/>
      </c>
      <c r="B2732" s="9" t="str">
        <f>'1'!E2733</f>
        <v/>
      </c>
      <c r="C2732" s="9" t="str">
        <f>'1'!H2733</f>
        <v/>
      </c>
    </row>
    <row r="2733">
      <c r="A2733" s="9" t="str">
        <f>'1'!K2734</f>
        <v/>
      </c>
      <c r="B2733" s="9" t="str">
        <f>'1'!E2734</f>
        <v/>
      </c>
      <c r="C2733" s="9" t="str">
        <f>'1'!H2734</f>
        <v/>
      </c>
    </row>
    <row r="2734">
      <c r="A2734" s="9" t="str">
        <f>'1'!K2735</f>
        <v/>
      </c>
      <c r="B2734" s="9" t="str">
        <f>'1'!E2735</f>
        <v/>
      </c>
      <c r="C2734" s="9" t="str">
        <f>'1'!H2735</f>
        <v/>
      </c>
    </row>
    <row r="2735">
      <c r="A2735" s="9" t="str">
        <f>'1'!K2736</f>
        <v/>
      </c>
      <c r="B2735" s="9" t="str">
        <f>'1'!E2736</f>
        <v/>
      </c>
      <c r="C2735" s="9" t="str">
        <f>'1'!H2736</f>
        <v/>
      </c>
    </row>
    <row r="2736">
      <c r="A2736" s="9" t="str">
        <f>'1'!K2737</f>
        <v/>
      </c>
      <c r="B2736" s="9" t="str">
        <f>'1'!E2737</f>
        <v/>
      </c>
      <c r="C2736" s="9" t="str">
        <f>'1'!H2737</f>
        <v/>
      </c>
    </row>
    <row r="2737">
      <c r="A2737" s="9" t="str">
        <f>'1'!K2738</f>
        <v/>
      </c>
      <c r="B2737" s="9" t="str">
        <f>'1'!E2738</f>
        <v/>
      </c>
      <c r="C2737" s="9" t="str">
        <f>'1'!H2738</f>
        <v/>
      </c>
    </row>
    <row r="2738">
      <c r="A2738" s="9" t="str">
        <f>'1'!K2739</f>
        <v/>
      </c>
      <c r="B2738" s="9" t="str">
        <f>'1'!E2739</f>
        <v/>
      </c>
      <c r="C2738" s="9" t="str">
        <f>'1'!H2739</f>
        <v/>
      </c>
    </row>
    <row r="2739">
      <c r="A2739" s="9" t="str">
        <f>'1'!K2740</f>
        <v/>
      </c>
      <c r="B2739" s="9" t="str">
        <f>'1'!E2740</f>
        <v/>
      </c>
      <c r="C2739" s="9" t="str">
        <f>'1'!H2740</f>
        <v/>
      </c>
    </row>
    <row r="2740">
      <c r="A2740" s="9" t="str">
        <f>'1'!K2741</f>
        <v/>
      </c>
      <c r="B2740" s="9" t="str">
        <f>'1'!E2741</f>
        <v/>
      </c>
      <c r="C2740" s="9" t="str">
        <f>'1'!H2741</f>
        <v/>
      </c>
    </row>
    <row r="2741">
      <c r="A2741" s="9" t="str">
        <f>'1'!K2742</f>
        <v/>
      </c>
      <c r="B2741" s="9" t="str">
        <f>'1'!E2742</f>
        <v/>
      </c>
      <c r="C2741" s="9" t="str">
        <f>'1'!H2742</f>
        <v/>
      </c>
    </row>
    <row r="2742">
      <c r="A2742" s="9" t="str">
        <f>'1'!K2743</f>
        <v/>
      </c>
      <c r="B2742" s="9" t="str">
        <f>'1'!E2743</f>
        <v/>
      </c>
      <c r="C2742" s="9" t="str">
        <f>'1'!H2743</f>
        <v/>
      </c>
    </row>
    <row r="2743">
      <c r="A2743" s="9" t="str">
        <f>'1'!K2744</f>
        <v/>
      </c>
      <c r="B2743" s="9" t="str">
        <f>'1'!E2744</f>
        <v/>
      </c>
      <c r="C2743" s="9" t="str">
        <f>'1'!H2744</f>
        <v/>
      </c>
    </row>
    <row r="2744">
      <c r="A2744" s="9" t="str">
        <f>'1'!K2745</f>
        <v/>
      </c>
      <c r="B2744" s="9" t="str">
        <f>'1'!E2745</f>
        <v/>
      </c>
      <c r="C2744" s="9" t="str">
        <f>'1'!H2745</f>
        <v/>
      </c>
    </row>
    <row r="2745">
      <c r="A2745" s="9" t="str">
        <f>'1'!K2746</f>
        <v/>
      </c>
      <c r="B2745" s="9" t="str">
        <f>'1'!E2746</f>
        <v/>
      </c>
      <c r="C2745" s="9" t="str">
        <f>'1'!H2746</f>
        <v/>
      </c>
    </row>
    <row r="2746">
      <c r="A2746" s="9" t="str">
        <f>'1'!K2747</f>
        <v/>
      </c>
      <c r="B2746" s="9" t="str">
        <f>'1'!E2747</f>
        <v/>
      </c>
      <c r="C2746" s="9" t="str">
        <f>'1'!H2747</f>
        <v/>
      </c>
    </row>
    <row r="2747">
      <c r="A2747" s="9" t="str">
        <f>'1'!K2748</f>
        <v/>
      </c>
      <c r="B2747" s="9" t="str">
        <f>'1'!E2748</f>
        <v/>
      </c>
      <c r="C2747" s="9" t="str">
        <f>'1'!H2748</f>
        <v/>
      </c>
    </row>
    <row r="2748">
      <c r="A2748" s="9" t="str">
        <f>'1'!K2749</f>
        <v/>
      </c>
      <c r="B2748" s="9" t="str">
        <f>'1'!E2749</f>
        <v/>
      </c>
      <c r="C2748" s="9" t="str">
        <f>'1'!H2749</f>
        <v/>
      </c>
    </row>
    <row r="2749">
      <c r="A2749" s="9" t="str">
        <f>'1'!K2750</f>
        <v/>
      </c>
      <c r="B2749" s="9" t="str">
        <f>'1'!E2750</f>
        <v/>
      </c>
      <c r="C2749" s="9" t="str">
        <f>'1'!H2750</f>
        <v/>
      </c>
    </row>
    <row r="2750">
      <c r="A2750" s="9" t="str">
        <f>'1'!K2751</f>
        <v/>
      </c>
      <c r="B2750" s="9" t="str">
        <f>'1'!E2751</f>
        <v/>
      </c>
      <c r="C2750" s="9" t="str">
        <f>'1'!H2751</f>
        <v/>
      </c>
    </row>
    <row r="2751">
      <c r="A2751" s="9" t="str">
        <f>'1'!K2752</f>
        <v/>
      </c>
      <c r="B2751" s="9" t="str">
        <f>'1'!E2752</f>
        <v/>
      </c>
      <c r="C2751" s="9" t="str">
        <f>'1'!H2752</f>
        <v/>
      </c>
    </row>
    <row r="2752">
      <c r="A2752" s="9" t="str">
        <f>'1'!K2753</f>
        <v/>
      </c>
      <c r="B2752" s="9" t="str">
        <f>'1'!E2753</f>
        <v/>
      </c>
      <c r="C2752" s="9" t="str">
        <f>'1'!H2753</f>
        <v/>
      </c>
    </row>
    <row r="2753">
      <c r="A2753" s="9" t="str">
        <f>'1'!K2754</f>
        <v/>
      </c>
      <c r="B2753" s="9" t="str">
        <f>'1'!E2754</f>
        <v/>
      </c>
      <c r="C2753" s="9" t="str">
        <f>'1'!H2754</f>
        <v/>
      </c>
    </row>
    <row r="2754">
      <c r="A2754" s="9" t="str">
        <f>'1'!K2755</f>
        <v/>
      </c>
      <c r="B2754" s="9" t="str">
        <f>'1'!E2755</f>
        <v/>
      </c>
      <c r="C2754" s="9" t="str">
        <f>'1'!H2755</f>
        <v/>
      </c>
    </row>
    <row r="2755">
      <c r="A2755" s="9" t="str">
        <f>'1'!K2756</f>
        <v/>
      </c>
      <c r="B2755" s="9" t="str">
        <f>'1'!E2756</f>
        <v/>
      </c>
      <c r="C2755" s="9" t="str">
        <f>'1'!H2756</f>
        <v/>
      </c>
    </row>
    <row r="2756">
      <c r="A2756" s="9" t="str">
        <f>'1'!K2757</f>
        <v/>
      </c>
      <c r="B2756" s="9" t="str">
        <f>'1'!E2757</f>
        <v/>
      </c>
      <c r="C2756" s="9" t="str">
        <f>'1'!H2757</f>
        <v/>
      </c>
    </row>
    <row r="2757">
      <c r="A2757" s="9" t="str">
        <f>'1'!K2758</f>
        <v/>
      </c>
      <c r="B2757" s="9" t="str">
        <f>'1'!E2758</f>
        <v/>
      </c>
      <c r="C2757" s="9" t="str">
        <f>'1'!H2758</f>
        <v/>
      </c>
    </row>
    <row r="2758">
      <c r="A2758" s="9" t="str">
        <f>'1'!K2759</f>
        <v/>
      </c>
      <c r="B2758" s="9" t="str">
        <f>'1'!E2759</f>
        <v/>
      </c>
      <c r="C2758" s="9" t="str">
        <f>'1'!H2759</f>
        <v/>
      </c>
    </row>
    <row r="2759">
      <c r="A2759" s="9" t="str">
        <f>'1'!K2760</f>
        <v/>
      </c>
      <c r="B2759" s="9" t="str">
        <f>'1'!E2760</f>
        <v/>
      </c>
      <c r="C2759" s="9" t="str">
        <f>'1'!H2760</f>
        <v/>
      </c>
    </row>
    <row r="2760">
      <c r="A2760" s="9" t="str">
        <f>'1'!K2761</f>
        <v/>
      </c>
      <c r="B2760" s="9" t="str">
        <f>'1'!E2761</f>
        <v/>
      </c>
      <c r="C2760" s="9" t="str">
        <f>'1'!H2761</f>
        <v/>
      </c>
    </row>
    <row r="2761">
      <c r="A2761" s="9" t="str">
        <f>'1'!K2762</f>
        <v/>
      </c>
      <c r="B2761" s="9" t="str">
        <f>'1'!E2762</f>
        <v/>
      </c>
      <c r="C2761" s="9" t="str">
        <f>'1'!H2762</f>
        <v/>
      </c>
    </row>
    <row r="2762">
      <c r="A2762" s="9" t="str">
        <f>'1'!K2763</f>
        <v/>
      </c>
      <c r="B2762" s="9" t="str">
        <f>'1'!E2763</f>
        <v/>
      </c>
      <c r="C2762" s="9" t="str">
        <f>'1'!H2763</f>
        <v/>
      </c>
    </row>
    <row r="2763">
      <c r="A2763" s="9" t="str">
        <f>'1'!K2764</f>
        <v/>
      </c>
      <c r="B2763" s="9" t="str">
        <f>'1'!E2764</f>
        <v/>
      </c>
      <c r="C2763" s="9" t="str">
        <f>'1'!H2764</f>
        <v/>
      </c>
    </row>
    <row r="2764">
      <c r="A2764" s="9" t="str">
        <f>'1'!K2765</f>
        <v/>
      </c>
      <c r="B2764" s="9" t="str">
        <f>'1'!E2765</f>
        <v/>
      </c>
      <c r="C2764" s="9" t="str">
        <f>'1'!H2765</f>
        <v/>
      </c>
    </row>
    <row r="2765">
      <c r="A2765" s="9" t="str">
        <f>'1'!K2766</f>
        <v/>
      </c>
      <c r="B2765" s="9" t="str">
        <f>'1'!E2766</f>
        <v/>
      </c>
      <c r="C2765" s="9" t="str">
        <f>'1'!H2766</f>
        <v/>
      </c>
    </row>
    <row r="2766">
      <c r="A2766" s="9" t="str">
        <f>'1'!K2767</f>
        <v/>
      </c>
      <c r="B2766" s="9" t="str">
        <f>'1'!E2767</f>
        <v/>
      </c>
      <c r="C2766" s="9" t="str">
        <f>'1'!H2767</f>
        <v/>
      </c>
    </row>
    <row r="2767">
      <c r="A2767" s="9" t="str">
        <f>'1'!K2768</f>
        <v/>
      </c>
      <c r="B2767" s="9" t="str">
        <f>'1'!E2768</f>
        <v/>
      </c>
      <c r="C2767" s="9" t="str">
        <f>'1'!H2768</f>
        <v/>
      </c>
    </row>
    <row r="2768">
      <c r="A2768" s="9" t="str">
        <f>'1'!K2769</f>
        <v/>
      </c>
      <c r="B2768" s="9" t="str">
        <f>'1'!E2769</f>
        <v/>
      </c>
      <c r="C2768" s="9" t="str">
        <f>'1'!H2769</f>
        <v/>
      </c>
    </row>
    <row r="2769">
      <c r="A2769" s="9" t="str">
        <f>'1'!K2770</f>
        <v/>
      </c>
      <c r="B2769" s="9" t="str">
        <f>'1'!E2770</f>
        <v/>
      </c>
      <c r="C2769" s="9" t="str">
        <f>'1'!H2770</f>
        <v/>
      </c>
    </row>
    <row r="2770">
      <c r="A2770" s="9" t="str">
        <f>'1'!K2771</f>
        <v/>
      </c>
      <c r="B2770" s="9" t="str">
        <f>'1'!E2771</f>
        <v/>
      </c>
      <c r="C2770" s="9" t="str">
        <f>'1'!H2771</f>
        <v/>
      </c>
    </row>
    <row r="2771">
      <c r="A2771" s="9" t="str">
        <f>'1'!K2772</f>
        <v/>
      </c>
      <c r="B2771" s="9" t="str">
        <f>'1'!E2772</f>
        <v/>
      </c>
      <c r="C2771" s="9" t="str">
        <f>'1'!H2772</f>
        <v/>
      </c>
    </row>
    <row r="2772">
      <c r="A2772" s="9" t="str">
        <f>'1'!K2773</f>
        <v/>
      </c>
      <c r="B2772" s="9" t="str">
        <f>'1'!E2773</f>
        <v/>
      </c>
      <c r="C2772" s="9" t="str">
        <f>'1'!H2773</f>
        <v/>
      </c>
    </row>
    <row r="2773">
      <c r="A2773" s="9" t="str">
        <f>'1'!K2774</f>
        <v/>
      </c>
      <c r="B2773" s="9" t="str">
        <f>'1'!E2774</f>
        <v/>
      </c>
      <c r="C2773" s="9" t="str">
        <f>'1'!H2774</f>
        <v/>
      </c>
    </row>
    <row r="2774">
      <c r="A2774" s="9" t="str">
        <f>'1'!K2775</f>
        <v/>
      </c>
      <c r="B2774" s="9" t="str">
        <f>'1'!E2775</f>
        <v/>
      </c>
      <c r="C2774" s="9" t="str">
        <f>'1'!H2775</f>
        <v/>
      </c>
    </row>
    <row r="2775">
      <c r="A2775" s="9" t="str">
        <f>'1'!K2776</f>
        <v/>
      </c>
      <c r="B2775" s="9" t="str">
        <f>'1'!E2776</f>
        <v/>
      </c>
      <c r="C2775" s="9" t="str">
        <f>'1'!H2776</f>
        <v/>
      </c>
    </row>
    <row r="2776">
      <c r="A2776" s="9" t="str">
        <f>'1'!K2777</f>
        <v/>
      </c>
      <c r="B2776" s="9" t="str">
        <f>'1'!E2777</f>
        <v/>
      </c>
      <c r="C2776" s="9" t="str">
        <f>'1'!H2777</f>
        <v/>
      </c>
    </row>
    <row r="2777">
      <c r="A2777" s="9" t="str">
        <f>'1'!K2778</f>
        <v/>
      </c>
      <c r="B2777" s="9" t="str">
        <f>'1'!E2778</f>
        <v/>
      </c>
      <c r="C2777" s="9" t="str">
        <f>'1'!H2778</f>
        <v/>
      </c>
    </row>
    <row r="2778">
      <c r="A2778" s="9" t="str">
        <f>'1'!K2779</f>
        <v/>
      </c>
      <c r="B2778" s="9" t="str">
        <f>'1'!E2779</f>
        <v/>
      </c>
      <c r="C2778" s="9" t="str">
        <f>'1'!H2779</f>
        <v/>
      </c>
    </row>
    <row r="2779">
      <c r="A2779" s="9" t="str">
        <f>'1'!K2780</f>
        <v/>
      </c>
      <c r="B2779" s="9" t="str">
        <f>'1'!E2780</f>
        <v/>
      </c>
      <c r="C2779" s="9" t="str">
        <f>'1'!H2780</f>
        <v/>
      </c>
    </row>
    <row r="2780">
      <c r="A2780" s="9" t="str">
        <f>'1'!K2781</f>
        <v/>
      </c>
      <c r="B2780" s="9" t="str">
        <f>'1'!E2781</f>
        <v/>
      </c>
      <c r="C2780" s="9" t="str">
        <f>'1'!H2781</f>
        <v/>
      </c>
    </row>
    <row r="2781">
      <c r="A2781" s="9" t="str">
        <f>'1'!K2782</f>
        <v/>
      </c>
      <c r="B2781" s="9" t="str">
        <f>'1'!E2782</f>
        <v/>
      </c>
      <c r="C2781" s="9" t="str">
        <f>'1'!H2782</f>
        <v/>
      </c>
    </row>
    <row r="2782">
      <c r="A2782" s="9" t="str">
        <f>'1'!K2783</f>
        <v/>
      </c>
      <c r="B2782" s="9" t="str">
        <f>'1'!E2783</f>
        <v/>
      </c>
      <c r="C2782" s="9" t="str">
        <f>'1'!H2783</f>
        <v/>
      </c>
    </row>
    <row r="2783">
      <c r="A2783" s="9" t="str">
        <f>'1'!K2784</f>
        <v/>
      </c>
      <c r="B2783" s="9" t="str">
        <f>'1'!E2784</f>
        <v/>
      </c>
      <c r="C2783" s="9" t="str">
        <f>'1'!H2784</f>
        <v/>
      </c>
    </row>
    <row r="2784">
      <c r="A2784" s="9" t="str">
        <f>'1'!K2785</f>
        <v/>
      </c>
      <c r="B2784" s="9" t="str">
        <f>'1'!E2785</f>
        <v/>
      </c>
      <c r="C2784" s="9" t="str">
        <f>'1'!H2785</f>
        <v/>
      </c>
    </row>
    <row r="2785">
      <c r="A2785" s="9" t="str">
        <f>'1'!K2786</f>
        <v/>
      </c>
      <c r="B2785" s="9" t="str">
        <f>'1'!E2786</f>
        <v/>
      </c>
      <c r="C2785" s="9" t="str">
        <f>'1'!H2786</f>
        <v/>
      </c>
    </row>
    <row r="2786">
      <c r="A2786" s="9" t="str">
        <f>'1'!K2787</f>
        <v/>
      </c>
      <c r="B2786" s="9" t="str">
        <f>'1'!E2787</f>
        <v/>
      </c>
      <c r="C2786" s="9" t="str">
        <f>'1'!H2787</f>
        <v/>
      </c>
    </row>
    <row r="2787">
      <c r="A2787" s="9" t="str">
        <f>'1'!K2788</f>
        <v/>
      </c>
      <c r="B2787" s="9" t="str">
        <f>'1'!E2788</f>
        <v/>
      </c>
      <c r="C2787" s="9" t="str">
        <f>'1'!H2788</f>
        <v/>
      </c>
    </row>
    <row r="2788">
      <c r="A2788" s="9" t="str">
        <f>'1'!K2789</f>
        <v/>
      </c>
      <c r="B2788" s="9" t="str">
        <f>'1'!E2789</f>
        <v/>
      </c>
      <c r="C2788" s="9" t="str">
        <f>'1'!H2789</f>
        <v/>
      </c>
    </row>
    <row r="2789">
      <c r="A2789" s="9" t="str">
        <f>'1'!K2790</f>
        <v/>
      </c>
      <c r="B2789" s="9" t="str">
        <f>'1'!E2790</f>
        <v/>
      </c>
      <c r="C2789" s="9" t="str">
        <f>'1'!H2790</f>
        <v/>
      </c>
    </row>
    <row r="2790">
      <c r="A2790" s="9" t="str">
        <f>'1'!K2791</f>
        <v/>
      </c>
      <c r="B2790" s="9" t="str">
        <f>'1'!E2791</f>
        <v/>
      </c>
      <c r="C2790" s="9" t="str">
        <f>'1'!H2791</f>
        <v/>
      </c>
    </row>
    <row r="2791">
      <c r="A2791" s="9" t="str">
        <f>'1'!K2792</f>
        <v/>
      </c>
      <c r="B2791" s="9" t="str">
        <f>'1'!E2792</f>
        <v/>
      </c>
      <c r="C2791" s="9" t="str">
        <f>'1'!H2792</f>
        <v/>
      </c>
    </row>
    <row r="2792">
      <c r="A2792" s="9" t="str">
        <f>'1'!K2793</f>
        <v/>
      </c>
      <c r="B2792" s="9" t="str">
        <f>'1'!E2793</f>
        <v/>
      </c>
      <c r="C2792" s="9" t="str">
        <f>'1'!H2793</f>
        <v/>
      </c>
    </row>
    <row r="2793">
      <c r="A2793" s="9" t="str">
        <f>'1'!K2794</f>
        <v/>
      </c>
      <c r="B2793" s="9" t="str">
        <f>'1'!E2794</f>
        <v/>
      </c>
      <c r="C2793" s="9" t="str">
        <f>'1'!H2794</f>
        <v/>
      </c>
    </row>
    <row r="2794">
      <c r="A2794" s="9" t="str">
        <f>'1'!K2795</f>
        <v/>
      </c>
      <c r="B2794" s="9" t="str">
        <f>'1'!E2795</f>
        <v/>
      </c>
      <c r="C2794" s="9" t="str">
        <f>'1'!H2795</f>
        <v/>
      </c>
    </row>
    <row r="2795">
      <c r="A2795" s="9" t="str">
        <f>'1'!K2796</f>
        <v/>
      </c>
      <c r="B2795" s="9" t="str">
        <f>'1'!E2796</f>
        <v/>
      </c>
      <c r="C2795" s="9" t="str">
        <f>'1'!H2796</f>
        <v/>
      </c>
    </row>
    <row r="2796">
      <c r="A2796" s="9" t="str">
        <f>'1'!K2797</f>
        <v/>
      </c>
      <c r="B2796" s="9" t="str">
        <f>'1'!E2797</f>
        <v/>
      </c>
      <c r="C2796" s="9" t="str">
        <f>'1'!H2797</f>
        <v/>
      </c>
    </row>
    <row r="2797">
      <c r="A2797" s="9" t="str">
        <f>'1'!K2798</f>
        <v/>
      </c>
      <c r="B2797" s="9" t="str">
        <f>'1'!E2798</f>
        <v/>
      </c>
      <c r="C2797" s="9" t="str">
        <f>'1'!H2798</f>
        <v/>
      </c>
    </row>
    <row r="2798">
      <c r="A2798" s="9" t="str">
        <f>'1'!K2799</f>
        <v/>
      </c>
      <c r="B2798" s="9" t="str">
        <f>'1'!E2799</f>
        <v/>
      </c>
      <c r="C2798" s="9" t="str">
        <f>'1'!H2799</f>
        <v/>
      </c>
    </row>
    <row r="2799">
      <c r="A2799" s="9" t="str">
        <f>'1'!K2800</f>
        <v/>
      </c>
      <c r="B2799" s="9" t="str">
        <f>'1'!E2800</f>
        <v/>
      </c>
      <c r="C2799" s="9" t="str">
        <f>'1'!H2800</f>
        <v/>
      </c>
    </row>
    <row r="2800">
      <c r="A2800" s="9" t="str">
        <f>'1'!K2801</f>
        <v/>
      </c>
      <c r="B2800" s="9" t="str">
        <f>'1'!E2801</f>
        <v/>
      </c>
      <c r="C2800" s="9" t="str">
        <f>'1'!H2801</f>
        <v/>
      </c>
    </row>
    <row r="2801">
      <c r="A2801" s="9" t="str">
        <f>'1'!K2802</f>
        <v/>
      </c>
      <c r="B2801" s="9" t="str">
        <f>'1'!E2802</f>
        <v/>
      </c>
      <c r="C2801" s="9" t="str">
        <f>'1'!H2802</f>
        <v/>
      </c>
    </row>
    <row r="2802">
      <c r="A2802" s="9" t="str">
        <f>'1'!K2803</f>
        <v/>
      </c>
      <c r="B2802" s="9" t="str">
        <f>'1'!E2803</f>
        <v/>
      </c>
      <c r="C2802" s="9" t="str">
        <f>'1'!H2803</f>
        <v/>
      </c>
    </row>
    <row r="2803">
      <c r="A2803" s="9" t="str">
        <f>'1'!K2804</f>
        <v/>
      </c>
      <c r="B2803" s="9" t="str">
        <f>'1'!E2804</f>
        <v/>
      </c>
      <c r="C2803" s="9" t="str">
        <f>'1'!H2804</f>
        <v/>
      </c>
    </row>
    <row r="2804">
      <c r="A2804" s="9" t="str">
        <f>'1'!K2805</f>
        <v/>
      </c>
      <c r="B2804" s="9" t="str">
        <f>'1'!E2805</f>
        <v/>
      </c>
      <c r="C2804" s="9" t="str">
        <f>'1'!H2805</f>
        <v/>
      </c>
    </row>
    <row r="2805">
      <c r="A2805" s="9" t="str">
        <f>'1'!K2806</f>
        <v/>
      </c>
      <c r="B2805" s="9" t="str">
        <f>'1'!E2806</f>
        <v/>
      </c>
      <c r="C2805" s="9" t="str">
        <f>'1'!H2806</f>
        <v/>
      </c>
    </row>
    <row r="2806">
      <c r="A2806" s="9" t="str">
        <f>'1'!K2807</f>
        <v/>
      </c>
      <c r="B2806" s="9" t="str">
        <f>'1'!E2807</f>
        <v/>
      </c>
      <c r="C2806" s="9" t="str">
        <f>'1'!H2807</f>
        <v/>
      </c>
    </row>
    <row r="2807">
      <c r="A2807" s="9" t="str">
        <f>'1'!K2808</f>
        <v/>
      </c>
      <c r="B2807" s="9" t="str">
        <f>'1'!E2808</f>
        <v/>
      </c>
      <c r="C2807" s="9" t="str">
        <f>'1'!H2808</f>
        <v/>
      </c>
    </row>
    <row r="2808">
      <c r="A2808" s="9" t="str">
        <f>'1'!K2809</f>
        <v/>
      </c>
      <c r="B2808" s="9" t="str">
        <f>'1'!E2809</f>
        <v/>
      </c>
      <c r="C2808" s="9" t="str">
        <f>'1'!H2809</f>
        <v/>
      </c>
    </row>
    <row r="2809">
      <c r="A2809" s="9" t="str">
        <f>'1'!K2810</f>
        <v/>
      </c>
      <c r="B2809" s="9" t="str">
        <f>'1'!E2810</f>
        <v/>
      </c>
      <c r="C2809" s="9" t="str">
        <f>'1'!H2810</f>
        <v/>
      </c>
    </row>
    <row r="2810">
      <c r="A2810" s="9" t="str">
        <f>'1'!K2811</f>
        <v/>
      </c>
      <c r="B2810" s="9" t="str">
        <f>'1'!E2811</f>
        <v/>
      </c>
      <c r="C2810" s="9" t="str">
        <f>'1'!H2811</f>
        <v/>
      </c>
    </row>
    <row r="2811">
      <c r="A2811" s="9" t="str">
        <f>'1'!K2812</f>
        <v/>
      </c>
      <c r="B2811" s="9" t="str">
        <f>'1'!E2812</f>
        <v/>
      </c>
      <c r="C2811" s="9" t="str">
        <f>'1'!H2812</f>
        <v/>
      </c>
    </row>
    <row r="2812">
      <c r="A2812" s="9" t="str">
        <f>'1'!K2813</f>
        <v/>
      </c>
      <c r="B2812" s="9" t="str">
        <f>'1'!E2813</f>
        <v/>
      </c>
      <c r="C2812" s="9" t="str">
        <f>'1'!H2813</f>
        <v/>
      </c>
    </row>
    <row r="2813">
      <c r="A2813" s="9" t="str">
        <f>'1'!K2814</f>
        <v/>
      </c>
      <c r="B2813" s="9" t="str">
        <f>'1'!E2814</f>
        <v/>
      </c>
      <c r="C2813" s="9" t="str">
        <f>'1'!H2814</f>
        <v/>
      </c>
    </row>
    <row r="2814">
      <c r="A2814" s="9" t="str">
        <f>'1'!K2815</f>
        <v/>
      </c>
      <c r="B2814" s="9" t="str">
        <f>'1'!E2815</f>
        <v/>
      </c>
      <c r="C2814" s="9" t="str">
        <f>'1'!H2815</f>
        <v/>
      </c>
    </row>
    <row r="2815">
      <c r="A2815" s="9" t="str">
        <f>'1'!K2816</f>
        <v/>
      </c>
      <c r="B2815" s="9" t="str">
        <f>'1'!E2816</f>
        <v/>
      </c>
      <c r="C2815" s="9" t="str">
        <f>'1'!H2816</f>
        <v/>
      </c>
    </row>
    <row r="2816">
      <c r="A2816" s="9" t="str">
        <f>'1'!K2817</f>
        <v/>
      </c>
      <c r="B2816" s="9" t="str">
        <f>'1'!E2817</f>
        <v/>
      </c>
      <c r="C2816" s="9" t="str">
        <f>'1'!H2817</f>
        <v/>
      </c>
    </row>
    <row r="2817">
      <c r="A2817" s="9" t="str">
        <f>'1'!K2818</f>
        <v/>
      </c>
      <c r="B2817" s="9" t="str">
        <f>'1'!E2818</f>
        <v/>
      </c>
      <c r="C2817" s="9" t="str">
        <f>'1'!H2818</f>
        <v/>
      </c>
    </row>
    <row r="2818">
      <c r="A2818" s="9" t="str">
        <f>'1'!K2819</f>
        <v/>
      </c>
      <c r="B2818" s="9" t="str">
        <f>'1'!E2819</f>
        <v/>
      </c>
      <c r="C2818" s="9" t="str">
        <f>'1'!H2819</f>
        <v/>
      </c>
    </row>
    <row r="2819">
      <c r="A2819" s="9" t="str">
        <f>'1'!K2820</f>
        <v/>
      </c>
      <c r="B2819" s="9" t="str">
        <f>'1'!E2820</f>
        <v/>
      </c>
      <c r="C2819" s="9" t="str">
        <f>'1'!H2820</f>
        <v/>
      </c>
    </row>
    <row r="2820">
      <c r="A2820" s="9" t="str">
        <f>'1'!K2821</f>
        <v/>
      </c>
      <c r="B2820" s="9" t="str">
        <f>'1'!E2821</f>
        <v/>
      </c>
      <c r="C2820" s="9" t="str">
        <f>'1'!H2821</f>
        <v/>
      </c>
    </row>
    <row r="2821">
      <c r="A2821" s="9" t="str">
        <f>'1'!K2822</f>
        <v/>
      </c>
      <c r="B2821" s="9" t="str">
        <f>'1'!E2822</f>
        <v/>
      </c>
      <c r="C2821" s="9" t="str">
        <f>'1'!H2822</f>
        <v/>
      </c>
    </row>
    <row r="2822">
      <c r="A2822" s="9" t="str">
        <f>'1'!K2823</f>
        <v/>
      </c>
      <c r="B2822" s="9" t="str">
        <f>'1'!E2823</f>
        <v/>
      </c>
      <c r="C2822" s="9" t="str">
        <f>'1'!H2823</f>
        <v/>
      </c>
    </row>
    <row r="2823">
      <c r="A2823" s="9" t="str">
        <f>'1'!K2824</f>
        <v/>
      </c>
      <c r="B2823" s="9" t="str">
        <f>'1'!E2824</f>
        <v/>
      </c>
      <c r="C2823" s="9" t="str">
        <f>'1'!H2824</f>
        <v/>
      </c>
    </row>
    <row r="2824">
      <c r="A2824" s="9" t="str">
        <f>'1'!K2825</f>
        <v/>
      </c>
      <c r="B2824" s="9" t="str">
        <f>'1'!E2825</f>
        <v/>
      </c>
      <c r="C2824" s="9" t="str">
        <f>'1'!H2825</f>
        <v/>
      </c>
    </row>
    <row r="2825">
      <c r="A2825" s="9" t="str">
        <f>'1'!K2826</f>
        <v/>
      </c>
      <c r="B2825" s="9" t="str">
        <f>'1'!E2826</f>
        <v/>
      </c>
      <c r="C2825" s="9" t="str">
        <f>'1'!H2826</f>
        <v/>
      </c>
    </row>
    <row r="2826">
      <c r="A2826" s="9" t="str">
        <f>'1'!K2827</f>
        <v/>
      </c>
      <c r="B2826" s="9" t="str">
        <f>'1'!E2827</f>
        <v/>
      </c>
      <c r="C2826" s="9" t="str">
        <f>'1'!H2827</f>
        <v/>
      </c>
    </row>
    <row r="2827">
      <c r="A2827" s="9" t="str">
        <f>'1'!K2828</f>
        <v/>
      </c>
      <c r="B2827" s="9" t="str">
        <f>'1'!E2828</f>
        <v/>
      </c>
      <c r="C2827" s="9" t="str">
        <f>'1'!H2828</f>
        <v/>
      </c>
    </row>
    <row r="2828">
      <c r="A2828" s="9" t="str">
        <f>'1'!K2829</f>
        <v/>
      </c>
      <c r="B2828" s="9" t="str">
        <f>'1'!E2829</f>
        <v/>
      </c>
      <c r="C2828" s="9" t="str">
        <f>'1'!H2829</f>
        <v/>
      </c>
    </row>
    <row r="2829">
      <c r="A2829" s="9" t="str">
        <f>'1'!K2830</f>
        <v/>
      </c>
      <c r="B2829" s="9" t="str">
        <f>'1'!E2830</f>
        <v/>
      </c>
      <c r="C2829" s="9" t="str">
        <f>'1'!H2830</f>
        <v/>
      </c>
    </row>
    <row r="2830">
      <c r="A2830" s="9" t="str">
        <f>'1'!K2831</f>
        <v/>
      </c>
      <c r="B2830" s="9" t="str">
        <f>'1'!E2831</f>
        <v/>
      </c>
      <c r="C2830" s="9" t="str">
        <f>'1'!H2831</f>
        <v/>
      </c>
    </row>
    <row r="2831">
      <c r="A2831" s="9" t="str">
        <f>'1'!K2832</f>
        <v/>
      </c>
      <c r="B2831" s="9" t="str">
        <f>'1'!E2832</f>
        <v/>
      </c>
      <c r="C2831" s="9" t="str">
        <f>'1'!H2832</f>
        <v/>
      </c>
    </row>
    <row r="2832">
      <c r="A2832" s="9" t="str">
        <f>'1'!K2833</f>
        <v/>
      </c>
      <c r="B2832" s="9" t="str">
        <f>'1'!E2833</f>
        <v/>
      </c>
      <c r="C2832" s="9" t="str">
        <f>'1'!H2833</f>
        <v/>
      </c>
    </row>
    <row r="2833">
      <c r="A2833" s="9" t="str">
        <f>'1'!K2834</f>
        <v/>
      </c>
      <c r="B2833" s="9" t="str">
        <f>'1'!E2834</f>
        <v/>
      </c>
      <c r="C2833" s="9" t="str">
        <f>'1'!H2834</f>
        <v/>
      </c>
    </row>
    <row r="2834">
      <c r="A2834" s="9" t="str">
        <f>'1'!K2835</f>
        <v/>
      </c>
      <c r="B2834" s="9" t="str">
        <f>'1'!E2835</f>
        <v/>
      </c>
      <c r="C2834" s="9" t="str">
        <f>'1'!H2835</f>
        <v/>
      </c>
    </row>
    <row r="2835">
      <c r="A2835" s="9" t="str">
        <f>'1'!K2836</f>
        <v/>
      </c>
      <c r="B2835" s="9" t="str">
        <f>'1'!E2836</f>
        <v/>
      </c>
      <c r="C2835" s="9" t="str">
        <f>'1'!H2836</f>
        <v/>
      </c>
    </row>
    <row r="2836">
      <c r="A2836" s="9" t="str">
        <f>'1'!K2837</f>
        <v/>
      </c>
      <c r="B2836" s="9" t="str">
        <f>'1'!E2837</f>
        <v/>
      </c>
      <c r="C2836" s="9" t="str">
        <f>'1'!H2837</f>
        <v/>
      </c>
    </row>
    <row r="2837">
      <c r="A2837" s="9" t="str">
        <f>'1'!K2838</f>
        <v/>
      </c>
      <c r="B2837" s="9" t="str">
        <f>'1'!E2838</f>
        <v/>
      </c>
      <c r="C2837" s="9" t="str">
        <f>'1'!H2838</f>
        <v/>
      </c>
    </row>
    <row r="2838">
      <c r="A2838" s="9" t="str">
        <f>'1'!K2839</f>
        <v/>
      </c>
      <c r="B2838" s="9" t="str">
        <f>'1'!E2839</f>
        <v/>
      </c>
      <c r="C2838" s="9" t="str">
        <f>'1'!H2839</f>
        <v/>
      </c>
    </row>
    <row r="2839">
      <c r="A2839" s="9" t="str">
        <f>'1'!K2840</f>
        <v/>
      </c>
      <c r="B2839" s="9" t="str">
        <f>'1'!E2840</f>
        <v/>
      </c>
      <c r="C2839" s="9" t="str">
        <f>'1'!H2840</f>
        <v/>
      </c>
    </row>
    <row r="2840">
      <c r="A2840" s="9" t="str">
        <f>'1'!K2841</f>
        <v/>
      </c>
      <c r="B2840" s="9" t="str">
        <f>'1'!E2841</f>
        <v/>
      </c>
      <c r="C2840" s="9" t="str">
        <f>'1'!H2841</f>
        <v/>
      </c>
    </row>
    <row r="2841">
      <c r="A2841" s="9" t="str">
        <f>'1'!K2842</f>
        <v/>
      </c>
      <c r="B2841" s="9" t="str">
        <f>'1'!E2842</f>
        <v/>
      </c>
      <c r="C2841" s="9" t="str">
        <f>'1'!H2842</f>
        <v/>
      </c>
    </row>
    <row r="2842">
      <c r="A2842" s="9" t="str">
        <f>'1'!K2843</f>
        <v/>
      </c>
      <c r="B2842" s="9" t="str">
        <f>'1'!E2843</f>
        <v/>
      </c>
      <c r="C2842" s="9" t="str">
        <f>'1'!H2843</f>
        <v/>
      </c>
    </row>
    <row r="2843">
      <c r="A2843" s="9" t="str">
        <f>'1'!K2844</f>
        <v/>
      </c>
      <c r="B2843" s="9" t="str">
        <f>'1'!E2844</f>
        <v/>
      </c>
      <c r="C2843" s="9" t="str">
        <f>'1'!H2844</f>
        <v/>
      </c>
    </row>
    <row r="2844">
      <c r="A2844" s="9" t="str">
        <f>'1'!K2845</f>
        <v/>
      </c>
      <c r="B2844" s="9" t="str">
        <f>'1'!E2845</f>
        <v/>
      </c>
      <c r="C2844" s="9" t="str">
        <f>'1'!H2845</f>
        <v/>
      </c>
    </row>
    <row r="2845">
      <c r="A2845" s="9" t="str">
        <f>'1'!K2846</f>
        <v/>
      </c>
      <c r="B2845" s="9" t="str">
        <f>'1'!E2846</f>
        <v/>
      </c>
      <c r="C2845" s="9" t="str">
        <f>'1'!H2846</f>
        <v/>
      </c>
    </row>
    <row r="2846">
      <c r="A2846" s="9" t="str">
        <f>'1'!K2847</f>
        <v/>
      </c>
      <c r="B2846" s="9" t="str">
        <f>'1'!E2847</f>
        <v/>
      </c>
      <c r="C2846" s="9" t="str">
        <f>'1'!H2847</f>
        <v/>
      </c>
    </row>
    <row r="2847">
      <c r="A2847" s="9" t="str">
        <f>'1'!K2848</f>
        <v/>
      </c>
      <c r="B2847" s="9" t="str">
        <f>'1'!E2848</f>
        <v/>
      </c>
      <c r="C2847" s="9" t="str">
        <f>'1'!H2848</f>
        <v/>
      </c>
    </row>
    <row r="2848">
      <c r="A2848" s="9" t="str">
        <f>'1'!K2849</f>
        <v/>
      </c>
      <c r="B2848" s="9" t="str">
        <f>'1'!E2849</f>
        <v/>
      </c>
      <c r="C2848" s="9" t="str">
        <f>'1'!H2849</f>
        <v/>
      </c>
    </row>
    <row r="2849">
      <c r="A2849" s="9" t="str">
        <f>'1'!K2850</f>
        <v/>
      </c>
      <c r="B2849" s="9" t="str">
        <f>'1'!E2850</f>
        <v/>
      </c>
      <c r="C2849" s="9" t="str">
        <f>'1'!H2850</f>
        <v/>
      </c>
    </row>
    <row r="2850">
      <c r="A2850" s="9" t="str">
        <f>'1'!K2851</f>
        <v/>
      </c>
      <c r="B2850" s="9" t="str">
        <f>'1'!E2851</f>
        <v/>
      </c>
      <c r="C2850" s="9" t="str">
        <f>'1'!H2851</f>
        <v/>
      </c>
    </row>
    <row r="2851">
      <c r="A2851" s="9" t="str">
        <f>'1'!K2852</f>
        <v/>
      </c>
      <c r="B2851" s="9" t="str">
        <f>'1'!E2852</f>
        <v/>
      </c>
      <c r="C2851" s="9" t="str">
        <f>'1'!H2852</f>
        <v/>
      </c>
    </row>
    <row r="2852">
      <c r="A2852" s="9" t="str">
        <f>'1'!K2853</f>
        <v/>
      </c>
      <c r="B2852" s="9" t="str">
        <f>'1'!E2853</f>
        <v/>
      </c>
      <c r="C2852" s="9" t="str">
        <f>'1'!H2853</f>
        <v/>
      </c>
    </row>
    <row r="2853">
      <c r="A2853" s="9" t="str">
        <f>'1'!K2854</f>
        <v/>
      </c>
      <c r="B2853" s="9" t="str">
        <f>'1'!E2854</f>
        <v/>
      </c>
      <c r="C2853" s="9" t="str">
        <f>'1'!H2854</f>
        <v/>
      </c>
    </row>
    <row r="2854">
      <c r="A2854" s="9" t="str">
        <f>'1'!K2855</f>
        <v/>
      </c>
      <c r="B2854" s="9" t="str">
        <f>'1'!E2855</f>
        <v/>
      </c>
      <c r="C2854" s="9" t="str">
        <f>'1'!H2855</f>
        <v/>
      </c>
    </row>
    <row r="2855">
      <c r="A2855" s="9" t="str">
        <f>'1'!K2856</f>
        <v/>
      </c>
      <c r="B2855" s="9" t="str">
        <f>'1'!E2856</f>
        <v/>
      </c>
      <c r="C2855" s="9" t="str">
        <f>'1'!H2856</f>
        <v/>
      </c>
    </row>
    <row r="2856">
      <c r="A2856" s="9" t="str">
        <f>'1'!K2857</f>
        <v/>
      </c>
      <c r="B2856" s="9" t="str">
        <f>'1'!E2857</f>
        <v/>
      </c>
      <c r="C2856" s="9" t="str">
        <f>'1'!H2857</f>
        <v/>
      </c>
    </row>
    <row r="2857">
      <c r="A2857" s="9" t="str">
        <f>'1'!K2858</f>
        <v/>
      </c>
      <c r="B2857" s="9" t="str">
        <f>'1'!E2858</f>
        <v/>
      </c>
      <c r="C2857" s="9" t="str">
        <f>'1'!H2858</f>
        <v/>
      </c>
    </row>
    <row r="2858">
      <c r="A2858" s="9" t="str">
        <f>'1'!K2859</f>
        <v/>
      </c>
      <c r="B2858" s="9" t="str">
        <f>'1'!E2859</f>
        <v/>
      </c>
      <c r="C2858" s="9" t="str">
        <f>'1'!H2859</f>
        <v/>
      </c>
    </row>
    <row r="2859">
      <c r="A2859" s="9" t="str">
        <f>'1'!K2860</f>
        <v/>
      </c>
      <c r="B2859" s="9" t="str">
        <f>'1'!E2860</f>
        <v/>
      </c>
      <c r="C2859" s="9" t="str">
        <f>'1'!H2860</f>
        <v/>
      </c>
    </row>
    <row r="2860">
      <c r="A2860" s="9" t="str">
        <f>'1'!K2861</f>
        <v/>
      </c>
      <c r="B2860" s="9" t="str">
        <f>'1'!E2861</f>
        <v/>
      </c>
      <c r="C2860" s="9" t="str">
        <f>'1'!H2861</f>
        <v/>
      </c>
    </row>
    <row r="2861">
      <c r="A2861" s="9" t="str">
        <f>'1'!K2862</f>
        <v/>
      </c>
      <c r="B2861" s="9" t="str">
        <f>'1'!E2862</f>
        <v/>
      </c>
      <c r="C2861" s="9" t="str">
        <f>'1'!H2862</f>
        <v/>
      </c>
    </row>
    <row r="2862">
      <c r="A2862" s="9" t="str">
        <f>'1'!K2863</f>
        <v/>
      </c>
      <c r="B2862" s="9" t="str">
        <f>'1'!E2863</f>
        <v/>
      </c>
      <c r="C2862" s="9" t="str">
        <f>'1'!H2863</f>
        <v/>
      </c>
    </row>
    <row r="2863">
      <c r="A2863" s="9" t="str">
        <f>'1'!K2864</f>
        <v/>
      </c>
      <c r="B2863" s="9" t="str">
        <f>'1'!E2864</f>
        <v/>
      </c>
      <c r="C2863" s="9" t="str">
        <f>'1'!H2864</f>
        <v/>
      </c>
    </row>
    <row r="2864">
      <c r="A2864" s="9" t="str">
        <f>'1'!K2865</f>
        <v/>
      </c>
      <c r="B2864" s="9" t="str">
        <f>'1'!E2865</f>
        <v/>
      </c>
      <c r="C2864" s="9" t="str">
        <f>'1'!H2865</f>
        <v/>
      </c>
    </row>
    <row r="2865">
      <c r="A2865" s="9" t="str">
        <f>'1'!K2866</f>
        <v/>
      </c>
      <c r="B2865" s="9" t="str">
        <f>'1'!E2866</f>
        <v/>
      </c>
      <c r="C2865" s="9" t="str">
        <f>'1'!H2866</f>
        <v/>
      </c>
    </row>
    <row r="2866">
      <c r="A2866" s="9" t="str">
        <f>'1'!K2867</f>
        <v/>
      </c>
      <c r="B2866" s="9" t="str">
        <f>'1'!E2867</f>
        <v/>
      </c>
      <c r="C2866" s="9" t="str">
        <f>'1'!H2867</f>
        <v/>
      </c>
    </row>
    <row r="2867">
      <c r="A2867" s="9" t="str">
        <f>'1'!K2868</f>
        <v/>
      </c>
      <c r="B2867" s="9" t="str">
        <f>'1'!E2868</f>
        <v/>
      </c>
      <c r="C2867" s="9" t="str">
        <f>'1'!H2868</f>
        <v/>
      </c>
    </row>
    <row r="2868">
      <c r="A2868" s="9" t="str">
        <f>'1'!K2869</f>
        <v/>
      </c>
      <c r="B2868" s="9" t="str">
        <f>'1'!E2869</f>
        <v/>
      </c>
      <c r="C2868" s="9" t="str">
        <f>'1'!H2869</f>
        <v/>
      </c>
    </row>
    <row r="2869">
      <c r="A2869" s="9" t="str">
        <f>'1'!K2870</f>
        <v/>
      </c>
      <c r="B2869" s="9" t="str">
        <f>'1'!E2870</f>
        <v/>
      </c>
      <c r="C2869" s="9" t="str">
        <f>'1'!H2870</f>
        <v/>
      </c>
    </row>
    <row r="2870">
      <c r="A2870" s="9" t="str">
        <f>'1'!K2871</f>
        <v/>
      </c>
      <c r="B2870" s="9" t="str">
        <f>'1'!E2871</f>
        <v/>
      </c>
      <c r="C2870" s="9" t="str">
        <f>'1'!H2871</f>
        <v/>
      </c>
    </row>
    <row r="2871">
      <c r="A2871" s="9" t="str">
        <f>'1'!K2872</f>
        <v/>
      </c>
      <c r="B2871" s="9" t="str">
        <f>'1'!E2872</f>
        <v/>
      </c>
      <c r="C2871" s="9" t="str">
        <f>'1'!H2872</f>
        <v/>
      </c>
    </row>
    <row r="2872">
      <c r="A2872" s="9" t="str">
        <f>'1'!K2873</f>
        <v/>
      </c>
      <c r="B2872" s="9" t="str">
        <f>'1'!E2873</f>
        <v/>
      </c>
      <c r="C2872" s="9" t="str">
        <f>'1'!H2873</f>
        <v/>
      </c>
    </row>
    <row r="2873">
      <c r="A2873" s="9" t="str">
        <f>'1'!K2874</f>
        <v/>
      </c>
      <c r="B2873" s="9" t="str">
        <f>'1'!E2874</f>
        <v/>
      </c>
      <c r="C2873" s="9" t="str">
        <f>'1'!H2874</f>
        <v/>
      </c>
    </row>
    <row r="2874">
      <c r="A2874" s="9" t="str">
        <f>'1'!K2875</f>
        <v/>
      </c>
      <c r="B2874" s="9" t="str">
        <f>'1'!E2875</f>
        <v/>
      </c>
      <c r="C2874" s="9" t="str">
        <f>'1'!H2875</f>
        <v/>
      </c>
    </row>
    <row r="2875">
      <c r="A2875" s="9" t="str">
        <f>'1'!K2876</f>
        <v/>
      </c>
      <c r="B2875" s="9" t="str">
        <f>'1'!E2876</f>
        <v/>
      </c>
      <c r="C2875" s="9" t="str">
        <f>'1'!H2876</f>
        <v/>
      </c>
    </row>
    <row r="2876">
      <c r="A2876" s="9" t="str">
        <f>'1'!K2877</f>
        <v/>
      </c>
      <c r="B2876" s="9" t="str">
        <f>'1'!E2877</f>
        <v/>
      </c>
      <c r="C2876" s="9" t="str">
        <f>'1'!H2877</f>
        <v/>
      </c>
    </row>
    <row r="2877">
      <c r="A2877" s="9" t="str">
        <f>'1'!K2878</f>
        <v/>
      </c>
      <c r="B2877" s="9" t="str">
        <f>'1'!E2878</f>
        <v/>
      </c>
      <c r="C2877" s="9" t="str">
        <f>'1'!H2878</f>
        <v/>
      </c>
    </row>
    <row r="2878">
      <c r="A2878" s="9" t="str">
        <f>'1'!K2879</f>
        <v/>
      </c>
      <c r="B2878" s="9" t="str">
        <f>'1'!E2879</f>
        <v/>
      </c>
    </row>
    <row r="2879">
      <c r="A2879" s="9" t="str">
        <f>'1'!K2880</f>
        <v/>
      </c>
      <c r="B2879" s="9" t="str">
        <f>'1'!E2880</f>
        <v/>
      </c>
    </row>
    <row r="2880">
      <c r="A2880" s="9" t="str">
        <f>'1'!K2881</f>
        <v/>
      </c>
      <c r="B2880" s="9" t="str">
        <f>'1'!E2881</f>
        <v/>
      </c>
    </row>
    <row r="2881">
      <c r="A2881" s="9" t="str">
        <f>'1'!K2882</f>
        <v/>
      </c>
      <c r="B2881" s="9" t="str">
        <f>'1'!E2882</f>
        <v/>
      </c>
    </row>
    <row r="2882">
      <c r="A2882" s="9" t="str">
        <f>'1'!K2883</f>
        <v/>
      </c>
      <c r="B2882" s="9" t="str">
        <f>'1'!E2883</f>
        <v/>
      </c>
    </row>
    <row r="2883">
      <c r="A2883" s="9" t="str">
        <f>'1'!K2884</f>
        <v/>
      </c>
      <c r="B2883" s="9" t="str">
        <f>'1'!E2884</f>
        <v/>
      </c>
    </row>
    <row r="2884">
      <c r="A2884" s="9" t="str">
        <f>'1'!K2885</f>
        <v/>
      </c>
      <c r="B2884" s="9" t="str">
        <f>'1'!E2885</f>
        <v/>
      </c>
    </row>
    <row r="2885">
      <c r="A2885" s="9" t="str">
        <f>'1'!K2886</f>
        <v/>
      </c>
      <c r="B2885" s="9" t="str">
        <f>'1'!E2886</f>
        <v/>
      </c>
    </row>
    <row r="2886">
      <c r="A2886" s="9" t="str">
        <f>'1'!K2887</f>
        <v/>
      </c>
      <c r="B2886" s="9" t="str">
        <f>'1'!E2887</f>
        <v/>
      </c>
    </row>
    <row r="2887">
      <c r="A2887" s="9" t="str">
        <f>'1'!K2888</f>
        <v/>
      </c>
      <c r="B2887" s="9" t="str">
        <f>'1'!E2888</f>
        <v/>
      </c>
    </row>
    <row r="2888">
      <c r="A2888" s="9" t="str">
        <f>'1'!K2889</f>
        <v/>
      </c>
      <c r="B2888" s="9" t="str">
        <f>'1'!E2889</f>
        <v/>
      </c>
    </row>
    <row r="2889">
      <c r="A2889" s="9" t="str">
        <f>'1'!K2890</f>
        <v/>
      </c>
      <c r="B2889" s="9" t="str">
        <f>'1'!E2890</f>
        <v/>
      </c>
    </row>
    <row r="2890">
      <c r="A2890" s="9" t="str">
        <f>'1'!K2891</f>
        <v/>
      </c>
      <c r="B2890" s="9" t="str">
        <f>'1'!E2891</f>
        <v/>
      </c>
    </row>
    <row r="2891">
      <c r="A2891" s="9" t="str">
        <f>'1'!K2892</f>
        <v/>
      </c>
      <c r="B2891" s="9" t="str">
        <f>'1'!E2892</f>
        <v/>
      </c>
    </row>
    <row r="2892">
      <c r="A2892" s="9" t="str">
        <f>'1'!K2893</f>
        <v/>
      </c>
      <c r="B2892" s="9" t="str">
        <f>'1'!E2893</f>
        <v/>
      </c>
    </row>
    <row r="2893">
      <c r="A2893" s="9" t="str">
        <f>'1'!K2894</f>
        <v/>
      </c>
      <c r="B2893" s="9" t="str">
        <f>'1'!E2894</f>
        <v/>
      </c>
    </row>
    <row r="2894">
      <c r="A2894" s="9" t="str">
        <f>'1'!K2895</f>
        <v/>
      </c>
      <c r="B2894" s="9" t="str">
        <f>'1'!E2895</f>
        <v/>
      </c>
    </row>
    <row r="2895">
      <c r="A2895" s="9" t="str">
        <f>'1'!K2896</f>
        <v/>
      </c>
      <c r="B2895" s="9" t="str">
        <f>'1'!E2896</f>
        <v/>
      </c>
    </row>
    <row r="2896">
      <c r="A2896" s="9" t="str">
        <f>'1'!K2897</f>
        <v/>
      </c>
      <c r="B2896" s="9" t="str">
        <f>'1'!E2897</f>
        <v/>
      </c>
    </row>
    <row r="2897">
      <c r="A2897" s="9" t="str">
        <f>'1'!K2898</f>
        <v/>
      </c>
      <c r="B2897" s="9" t="str">
        <f>'1'!E2898</f>
        <v/>
      </c>
    </row>
    <row r="2898">
      <c r="A2898" s="9" t="str">
        <f>'1'!K2899</f>
        <v/>
      </c>
      <c r="B2898" s="9" t="str">
        <f>'1'!E2899</f>
        <v/>
      </c>
    </row>
    <row r="2899">
      <c r="A2899" s="9" t="str">
        <f>'1'!K2900</f>
        <v/>
      </c>
      <c r="B2899" s="9" t="str">
        <f>'1'!E2900</f>
        <v/>
      </c>
    </row>
    <row r="2900">
      <c r="A2900" s="9" t="str">
        <f>'1'!K2901</f>
        <v/>
      </c>
      <c r="B2900" s="9" t="str">
        <f>'1'!E2901</f>
        <v/>
      </c>
    </row>
    <row r="2901">
      <c r="A2901" s="9" t="str">
        <f>'1'!K2902</f>
        <v/>
      </c>
      <c r="B2901" s="9" t="str">
        <f>'1'!E2902</f>
        <v/>
      </c>
    </row>
    <row r="2902">
      <c r="A2902" s="9" t="str">
        <f>'1'!K2903</f>
        <v/>
      </c>
      <c r="B2902" s="9" t="str">
        <f>'1'!E2903</f>
        <v/>
      </c>
    </row>
    <row r="2903">
      <c r="A2903" s="9" t="str">
        <f>'1'!K2904</f>
        <v/>
      </c>
      <c r="B2903" s="9" t="str">
        <f>'1'!E2904</f>
        <v/>
      </c>
    </row>
    <row r="2904">
      <c r="A2904" s="9" t="str">
        <f>'1'!K2905</f>
        <v/>
      </c>
      <c r="B2904" s="9" t="str">
        <f>'1'!E2905</f>
        <v/>
      </c>
    </row>
    <row r="2905">
      <c r="A2905" s="9" t="str">
        <f>'1'!K2906</f>
        <v/>
      </c>
      <c r="B2905" s="9" t="str">
        <f>'1'!E2906</f>
        <v/>
      </c>
    </row>
    <row r="2906">
      <c r="A2906" s="9" t="str">
        <f>'1'!K2907</f>
        <v/>
      </c>
      <c r="B2906" s="9" t="str">
        <f>'1'!E2907</f>
        <v/>
      </c>
    </row>
    <row r="2907">
      <c r="A2907" s="9" t="str">
        <f>'1'!K2908</f>
        <v/>
      </c>
      <c r="B2907" s="9" t="str">
        <f>'1'!E2908</f>
        <v/>
      </c>
    </row>
    <row r="2908">
      <c r="A2908" s="9" t="str">
        <f>'1'!K2909</f>
        <v/>
      </c>
      <c r="B2908" s="9" t="str">
        <f>'1'!E2909</f>
        <v/>
      </c>
    </row>
    <row r="2909">
      <c r="A2909" s="9" t="str">
        <f>'1'!K2910</f>
        <v/>
      </c>
      <c r="B2909" s="9" t="str">
        <f>'1'!E2910</f>
        <v/>
      </c>
    </row>
    <row r="2910">
      <c r="A2910" s="9" t="str">
        <f>'1'!K2911</f>
        <v/>
      </c>
      <c r="B2910" s="9" t="str">
        <f>'1'!E2911</f>
        <v/>
      </c>
    </row>
    <row r="2911">
      <c r="A2911" s="9" t="str">
        <f>'1'!K2912</f>
        <v/>
      </c>
      <c r="B2911" s="9" t="str">
        <f>'1'!E2912</f>
        <v/>
      </c>
    </row>
    <row r="2912">
      <c r="A2912" s="9" t="str">
        <f>'1'!K2913</f>
        <v/>
      </c>
      <c r="B2912" s="9" t="str">
        <f>'1'!E2913</f>
        <v/>
      </c>
    </row>
    <row r="2913">
      <c r="A2913" s="9" t="str">
        <f>'1'!K2914</f>
        <v/>
      </c>
      <c r="B2913" s="9" t="str">
        <f>'1'!E2914</f>
        <v/>
      </c>
    </row>
    <row r="2914">
      <c r="A2914" s="9" t="str">
        <f>'1'!K2915</f>
        <v/>
      </c>
      <c r="B2914" s="9" t="str">
        <f>'1'!E2915</f>
        <v/>
      </c>
    </row>
    <row r="2915">
      <c r="A2915" s="9" t="str">
        <f>'1'!K2916</f>
        <v/>
      </c>
      <c r="B2915" s="9" t="str">
        <f>'1'!E2916</f>
        <v/>
      </c>
    </row>
    <row r="2916">
      <c r="A2916" s="9" t="str">
        <f>'1'!K2917</f>
        <v/>
      </c>
      <c r="B2916" s="9" t="str">
        <f>'1'!E2917</f>
        <v/>
      </c>
    </row>
    <row r="2917">
      <c r="A2917" s="9" t="str">
        <f>'1'!K2918</f>
        <v/>
      </c>
      <c r="B2917" s="9" t="str">
        <f>'1'!E2918</f>
        <v/>
      </c>
    </row>
    <row r="2918">
      <c r="A2918" s="9" t="str">
        <f>'1'!K2919</f>
        <v/>
      </c>
      <c r="B2918" s="9" t="str">
        <f>'1'!E2919</f>
        <v/>
      </c>
    </row>
    <row r="2919">
      <c r="A2919" s="9" t="str">
        <f>'1'!K2920</f>
        <v/>
      </c>
      <c r="B2919" s="9" t="str">
        <f>'1'!E2920</f>
        <v/>
      </c>
    </row>
    <row r="2920">
      <c r="A2920" s="9" t="str">
        <f>'1'!K2921</f>
        <v/>
      </c>
      <c r="B2920" s="9" t="str">
        <f>'1'!E2921</f>
        <v/>
      </c>
    </row>
    <row r="2921">
      <c r="A2921" s="9" t="str">
        <f>'1'!K2922</f>
        <v/>
      </c>
      <c r="B2921" s="9" t="str">
        <f>'1'!E2922</f>
        <v/>
      </c>
    </row>
    <row r="2922">
      <c r="A2922" s="9" t="str">
        <f>'1'!K2923</f>
        <v/>
      </c>
      <c r="B2922" s="9" t="str">
        <f>'1'!E2923</f>
        <v/>
      </c>
    </row>
    <row r="2923">
      <c r="A2923" s="9" t="str">
        <f>'1'!K2924</f>
        <v/>
      </c>
      <c r="B2923" s="9" t="str">
        <f>'1'!E2924</f>
        <v/>
      </c>
    </row>
    <row r="2924">
      <c r="A2924" s="9" t="str">
        <f>'1'!K2925</f>
        <v/>
      </c>
      <c r="B2924" s="9" t="str">
        <f>'1'!E2925</f>
        <v/>
      </c>
    </row>
    <row r="2925">
      <c r="A2925" s="9" t="str">
        <f>'1'!K2926</f>
        <v/>
      </c>
      <c r="B2925" s="9" t="str">
        <f>'1'!E2926</f>
        <v/>
      </c>
    </row>
    <row r="2926">
      <c r="A2926" s="9" t="str">
        <f>'1'!K2927</f>
        <v/>
      </c>
      <c r="B2926" s="9" t="str">
        <f>'1'!E2927</f>
        <v/>
      </c>
    </row>
    <row r="2927">
      <c r="A2927" s="9" t="str">
        <f>'1'!K2928</f>
        <v/>
      </c>
      <c r="B2927" s="9" t="str">
        <f>'1'!E2928</f>
        <v/>
      </c>
    </row>
    <row r="2928">
      <c r="A2928" s="9" t="str">
        <f>'1'!K2929</f>
        <v/>
      </c>
      <c r="B2928" s="9" t="str">
        <f>'1'!E2929</f>
        <v/>
      </c>
    </row>
    <row r="2929">
      <c r="A2929" s="9" t="str">
        <f>'1'!K2930</f>
        <v/>
      </c>
      <c r="B2929" s="9" t="str">
        <f>'1'!E2930</f>
        <v/>
      </c>
    </row>
    <row r="2930">
      <c r="A2930" s="9" t="str">
        <f>'1'!K2931</f>
        <v/>
      </c>
      <c r="B2930" s="9" t="str">
        <f>'1'!E2931</f>
        <v/>
      </c>
    </row>
    <row r="2931">
      <c r="A2931" s="9" t="str">
        <f>'1'!K2932</f>
        <v/>
      </c>
      <c r="B2931" s="9" t="str">
        <f>'1'!E2932</f>
        <v/>
      </c>
    </row>
    <row r="2932">
      <c r="A2932" s="9" t="str">
        <f>'1'!K2933</f>
        <v/>
      </c>
      <c r="B2932" s="9" t="str">
        <f>'1'!E2933</f>
        <v/>
      </c>
    </row>
    <row r="2933">
      <c r="A2933" s="9" t="str">
        <f>'1'!K2934</f>
        <v/>
      </c>
      <c r="B2933" s="9" t="str">
        <f>'1'!E2934</f>
        <v/>
      </c>
    </row>
    <row r="2934">
      <c r="A2934" s="9" t="str">
        <f>'1'!K2935</f>
        <v/>
      </c>
      <c r="B2934" s="9" t="str">
        <f>'1'!E2935</f>
        <v/>
      </c>
    </row>
    <row r="2935">
      <c r="A2935" s="9" t="str">
        <f>'1'!K2936</f>
        <v/>
      </c>
      <c r="B2935" s="9" t="str">
        <f>'1'!E2936</f>
        <v/>
      </c>
    </row>
    <row r="2936">
      <c r="A2936" s="9" t="str">
        <f>'1'!K2937</f>
        <v/>
      </c>
      <c r="B2936" s="9" t="str">
        <f>'1'!E2937</f>
        <v/>
      </c>
    </row>
    <row r="2937">
      <c r="A2937" s="9" t="str">
        <f>'1'!K2938</f>
        <v/>
      </c>
      <c r="B2937" s="9" t="str">
        <f>'1'!E2938</f>
        <v/>
      </c>
    </row>
    <row r="2938">
      <c r="A2938" s="9" t="str">
        <f>'1'!K2939</f>
        <v/>
      </c>
      <c r="B2938" s="9" t="str">
        <f>'1'!E2939</f>
        <v/>
      </c>
    </row>
    <row r="2939">
      <c r="A2939" s="9" t="str">
        <f>'1'!K2940</f>
        <v/>
      </c>
      <c r="B2939" s="9" t="str">
        <f>'1'!E2940</f>
        <v/>
      </c>
    </row>
    <row r="2940">
      <c r="A2940" s="9" t="str">
        <f>'1'!K2941</f>
        <v/>
      </c>
      <c r="B2940" s="9" t="str">
        <f>'1'!E2941</f>
        <v/>
      </c>
    </row>
    <row r="2941">
      <c r="A2941" s="9" t="str">
        <f>'1'!K2942</f>
        <v/>
      </c>
      <c r="B2941" s="9" t="str">
        <f>'1'!E2942</f>
        <v/>
      </c>
    </row>
    <row r="2942">
      <c r="A2942" s="9" t="str">
        <f>'1'!K2943</f>
        <v/>
      </c>
      <c r="B2942" s="9" t="str">
        <f>'1'!E2943</f>
        <v/>
      </c>
    </row>
    <row r="2943">
      <c r="A2943" s="9" t="str">
        <f>'1'!K2944</f>
        <v/>
      </c>
      <c r="B2943" s="9" t="str">
        <f>'1'!E2944</f>
        <v/>
      </c>
    </row>
    <row r="2944">
      <c r="A2944" s="9" t="str">
        <f>'1'!K2945</f>
        <v/>
      </c>
      <c r="B2944" s="9" t="str">
        <f>'1'!E2945</f>
        <v/>
      </c>
    </row>
    <row r="2945">
      <c r="A2945" s="9" t="str">
        <f>'1'!K2946</f>
        <v/>
      </c>
      <c r="B2945" s="9" t="str">
        <f>'1'!E2946</f>
        <v/>
      </c>
    </row>
    <row r="2946">
      <c r="A2946" s="9" t="str">
        <f>'1'!K2947</f>
        <v/>
      </c>
      <c r="B2946" s="9" t="str">
        <f>'1'!E2947</f>
        <v/>
      </c>
    </row>
    <row r="2947">
      <c r="A2947" s="9" t="str">
        <f>'1'!K2948</f>
        <v/>
      </c>
      <c r="B2947" s="9" t="str">
        <f>'1'!E2948</f>
        <v/>
      </c>
    </row>
    <row r="2948">
      <c r="A2948" s="9" t="str">
        <f>'1'!K2949</f>
        <v/>
      </c>
      <c r="B2948" s="9" t="str">
        <f>'1'!E2949</f>
        <v/>
      </c>
    </row>
    <row r="2949">
      <c r="A2949" s="9" t="str">
        <f>'1'!K2950</f>
        <v/>
      </c>
      <c r="B2949" s="9" t="str">
        <f>'1'!E2950</f>
        <v/>
      </c>
    </row>
    <row r="2950">
      <c r="A2950" s="9" t="str">
        <f>'1'!K2951</f>
        <v/>
      </c>
      <c r="B2950" s="9" t="str">
        <f>'1'!E2951</f>
        <v/>
      </c>
    </row>
    <row r="2951">
      <c r="A2951" s="9" t="str">
        <f>'1'!K2952</f>
        <v/>
      </c>
      <c r="B2951" s="9" t="str">
        <f>'1'!E2952</f>
        <v/>
      </c>
    </row>
    <row r="2952">
      <c r="A2952" s="9" t="str">
        <f>'1'!K2953</f>
        <v/>
      </c>
      <c r="B2952" s="9" t="str">
        <f>'1'!E2953</f>
        <v/>
      </c>
    </row>
    <row r="2953">
      <c r="A2953" s="9" t="str">
        <f>'1'!K2954</f>
        <v/>
      </c>
      <c r="B2953" s="9" t="str">
        <f>'1'!E2954</f>
        <v/>
      </c>
    </row>
    <row r="2954">
      <c r="A2954" s="9" t="str">
        <f>'1'!K2955</f>
        <v/>
      </c>
      <c r="B2954" s="9" t="str">
        <f>'1'!E2955</f>
        <v/>
      </c>
    </row>
    <row r="2955">
      <c r="A2955" s="9" t="str">
        <f>'1'!K2956</f>
        <v/>
      </c>
      <c r="B2955" s="9" t="str">
        <f>'1'!E2956</f>
        <v/>
      </c>
    </row>
    <row r="2956">
      <c r="A2956" s="9" t="str">
        <f>'1'!K2957</f>
        <v/>
      </c>
      <c r="B2956" s="9" t="str">
        <f>'1'!E2957</f>
        <v/>
      </c>
    </row>
    <row r="2957">
      <c r="A2957" s="9" t="str">
        <f>'1'!K2958</f>
        <v/>
      </c>
      <c r="B2957" s="9" t="str">
        <f>'1'!E2958</f>
        <v/>
      </c>
    </row>
    <row r="2958">
      <c r="A2958" s="9" t="str">
        <f>'1'!K2959</f>
        <v/>
      </c>
      <c r="B2958" s="9" t="str">
        <f>'1'!E2959</f>
        <v/>
      </c>
    </row>
    <row r="2959">
      <c r="A2959" s="9" t="str">
        <f>'1'!K2960</f>
        <v/>
      </c>
      <c r="B2959" s="9" t="str">
        <f>'1'!E2960</f>
        <v/>
      </c>
    </row>
    <row r="2960">
      <c r="A2960" s="9" t="str">
        <f>'1'!K2961</f>
        <v/>
      </c>
      <c r="B2960" s="9" t="str">
        <f>'1'!E2961</f>
        <v/>
      </c>
    </row>
    <row r="2961">
      <c r="A2961" s="9" t="str">
        <f>'1'!K2962</f>
        <v/>
      </c>
      <c r="B2961" s="9" t="str">
        <f>'1'!E2962</f>
        <v/>
      </c>
    </row>
    <row r="2962">
      <c r="A2962" s="9" t="str">
        <f>'1'!K2963</f>
        <v/>
      </c>
      <c r="B2962" s="9" t="str">
        <f>'1'!E2963</f>
        <v/>
      </c>
    </row>
    <row r="2963">
      <c r="A2963" s="9" t="str">
        <f>'1'!K2964</f>
        <v/>
      </c>
      <c r="B2963" s="9" t="str">
        <f>'1'!E2964</f>
        <v/>
      </c>
    </row>
    <row r="2964">
      <c r="A2964" s="9" t="str">
        <f>'1'!K2965</f>
        <v/>
      </c>
      <c r="B2964" s="9" t="str">
        <f>'1'!E2965</f>
        <v/>
      </c>
    </row>
    <row r="2965">
      <c r="A2965" s="9" t="str">
        <f>'1'!K2966</f>
        <v/>
      </c>
      <c r="B2965" s="9" t="str">
        <f>'1'!E2966</f>
        <v/>
      </c>
    </row>
    <row r="2966">
      <c r="A2966" s="9" t="str">
        <f>'1'!K2967</f>
        <v/>
      </c>
      <c r="B2966" s="9" t="str">
        <f>'1'!E2967</f>
        <v/>
      </c>
    </row>
    <row r="2967">
      <c r="A2967" s="9" t="str">
        <f>'1'!K2968</f>
        <v/>
      </c>
      <c r="B2967" s="9" t="str">
        <f>'1'!E2968</f>
        <v/>
      </c>
    </row>
    <row r="2968">
      <c r="A2968" s="9" t="str">
        <f>'1'!K2969</f>
        <v/>
      </c>
      <c r="B2968" s="9" t="str">
        <f>'1'!E2969</f>
        <v/>
      </c>
    </row>
    <row r="2969">
      <c r="A2969" s="9" t="str">
        <f>'1'!K2970</f>
        <v/>
      </c>
      <c r="B2969" s="9" t="str">
        <f>'1'!E2970</f>
        <v/>
      </c>
    </row>
    <row r="2970">
      <c r="A2970" s="9" t="str">
        <f>'1'!K2971</f>
        <v/>
      </c>
      <c r="B2970" s="9" t="str">
        <f>'1'!E2971</f>
        <v/>
      </c>
    </row>
    <row r="2971">
      <c r="A2971" s="9" t="str">
        <f>'1'!K2972</f>
        <v/>
      </c>
      <c r="B2971" s="9" t="str">
        <f>'1'!E2972</f>
        <v/>
      </c>
    </row>
    <row r="2972">
      <c r="A2972" s="9" t="str">
        <f>'1'!K2973</f>
        <v/>
      </c>
      <c r="B2972" s="9" t="str">
        <f>'1'!E2973</f>
        <v/>
      </c>
    </row>
    <row r="2973">
      <c r="A2973" s="9" t="str">
        <f>'1'!K2974</f>
        <v/>
      </c>
      <c r="B2973" s="9" t="str">
        <f>'1'!E2974</f>
        <v/>
      </c>
    </row>
    <row r="2974">
      <c r="A2974" s="9" t="str">
        <f>'1'!K2975</f>
        <v/>
      </c>
      <c r="B2974" s="9" t="str">
        <f>'1'!E2975</f>
        <v/>
      </c>
    </row>
    <row r="2975">
      <c r="A2975" s="9" t="str">
        <f>'1'!K2976</f>
        <v/>
      </c>
      <c r="B2975" s="9" t="str">
        <f>'1'!E2976</f>
        <v/>
      </c>
    </row>
    <row r="2976">
      <c r="A2976" s="9" t="str">
        <f>'1'!K2977</f>
        <v/>
      </c>
      <c r="B2976" s="9" t="str">
        <f>'1'!E2977</f>
        <v/>
      </c>
    </row>
    <row r="2977">
      <c r="A2977" s="9" t="str">
        <f>'1'!K2978</f>
        <v/>
      </c>
      <c r="B2977" s="9" t="str">
        <f>'1'!E2978</f>
        <v/>
      </c>
    </row>
    <row r="2978">
      <c r="A2978" s="9" t="str">
        <f>'1'!K2979</f>
        <v/>
      </c>
      <c r="B2978" s="9" t="str">
        <f>'1'!E2979</f>
        <v/>
      </c>
    </row>
    <row r="2979">
      <c r="A2979" s="9" t="str">
        <f>'1'!K2980</f>
        <v/>
      </c>
      <c r="B2979" s="9" t="str">
        <f>'1'!E2980</f>
        <v/>
      </c>
    </row>
    <row r="2980">
      <c r="A2980" s="9" t="str">
        <f>'1'!K2981</f>
        <v/>
      </c>
      <c r="B2980" s="9" t="str">
        <f>'1'!E2981</f>
        <v/>
      </c>
    </row>
    <row r="2981">
      <c r="A2981" s="9" t="str">
        <f>'1'!K2982</f>
        <v/>
      </c>
      <c r="B2981" s="9" t="str">
        <f>'1'!E2982</f>
        <v/>
      </c>
    </row>
    <row r="2982">
      <c r="A2982" s="9" t="str">
        <f>'1'!K2983</f>
        <v/>
      </c>
      <c r="B2982" s="9" t="str">
        <f>'1'!E2983</f>
        <v/>
      </c>
    </row>
    <row r="2983">
      <c r="A2983" s="9" t="str">
        <f>'1'!K2984</f>
        <v/>
      </c>
      <c r="B2983" s="9" t="str">
        <f>'1'!E2984</f>
        <v/>
      </c>
    </row>
    <row r="2984">
      <c r="A2984" s="9" t="str">
        <f>'1'!K2985</f>
        <v/>
      </c>
      <c r="B2984" s="9" t="str">
        <f>'1'!E2985</f>
        <v/>
      </c>
    </row>
    <row r="2985">
      <c r="A2985" s="9" t="str">
        <f>'1'!K2986</f>
        <v/>
      </c>
      <c r="B2985" s="9" t="str">
        <f>'1'!E2986</f>
        <v/>
      </c>
    </row>
    <row r="2986">
      <c r="A2986" s="9" t="str">
        <f>'1'!K2987</f>
        <v/>
      </c>
      <c r="B2986" s="9" t="str">
        <f>'1'!E2987</f>
        <v/>
      </c>
    </row>
    <row r="2987">
      <c r="A2987" s="9" t="str">
        <f>'1'!K2988</f>
        <v/>
      </c>
      <c r="B2987" s="9" t="str">
        <f>'1'!E2988</f>
        <v/>
      </c>
    </row>
    <row r="2988">
      <c r="A2988" s="9" t="str">
        <f>'1'!K2989</f>
        <v/>
      </c>
      <c r="B2988" s="9" t="str">
        <f>'1'!E2989</f>
        <v/>
      </c>
    </row>
    <row r="2989">
      <c r="A2989" s="9" t="str">
        <f>'1'!K2990</f>
        <v/>
      </c>
      <c r="B2989" s="9" t="str">
        <f>'1'!E2990</f>
        <v/>
      </c>
    </row>
    <row r="2990">
      <c r="A2990" s="9" t="str">
        <f>'1'!K2991</f>
        <v/>
      </c>
      <c r="B2990" s="9" t="str">
        <f>'1'!E2991</f>
        <v/>
      </c>
    </row>
    <row r="2991">
      <c r="A2991" s="9" t="str">
        <f>'1'!K2992</f>
        <v/>
      </c>
      <c r="B2991" s="9" t="str">
        <f>'1'!E2992</f>
        <v/>
      </c>
    </row>
    <row r="2992">
      <c r="A2992" s="9" t="str">
        <f>'1'!K2993</f>
        <v/>
      </c>
      <c r="B2992" s="9" t="str">
        <f>'1'!E2993</f>
        <v/>
      </c>
    </row>
    <row r="2993">
      <c r="A2993" s="9" t="str">
        <f>'1'!K2994</f>
        <v/>
      </c>
      <c r="B2993" s="9" t="str">
        <f>'1'!E2994</f>
        <v/>
      </c>
    </row>
    <row r="2994">
      <c r="A2994" s="9" t="str">
        <f>'1'!K2995</f>
        <v/>
      </c>
      <c r="B2994" s="9" t="str">
        <f>'1'!E2995</f>
        <v/>
      </c>
    </row>
    <row r="2995">
      <c r="A2995" s="9" t="str">
        <f>'1'!K2996</f>
        <v/>
      </c>
      <c r="B2995" s="9" t="str">
        <f>'1'!E2996</f>
        <v/>
      </c>
    </row>
    <row r="2996">
      <c r="A2996" s="9" t="str">
        <f>'1'!K2997</f>
        <v/>
      </c>
      <c r="B2996" s="9" t="str">
        <f>'1'!E2997</f>
        <v/>
      </c>
    </row>
    <row r="2997">
      <c r="A2997" s="9" t="str">
        <f>'1'!K2998</f>
        <v/>
      </c>
      <c r="B2997" s="9" t="str">
        <f>'1'!E2998</f>
        <v/>
      </c>
    </row>
    <row r="2998">
      <c r="A2998" s="9" t="str">
        <f>'1'!K2999</f>
        <v/>
      </c>
      <c r="B2998" s="9" t="str">
        <f>'1'!E2999</f>
        <v/>
      </c>
    </row>
    <row r="2999">
      <c r="A2999" s="9" t="str">
        <f>'1'!K3000</f>
        <v/>
      </c>
      <c r="B2999" s="9" t="str">
        <f>'1'!E3000</f>
        <v/>
      </c>
    </row>
    <row r="3000">
      <c r="A3000" s="9" t="str">
        <f>'1'!K3001</f>
        <v/>
      </c>
      <c r="B3000" s="9" t="str">
        <f>'1'!E3001</f>
        <v/>
      </c>
    </row>
  </sheetData>
  <drawing r:id="rId1"/>
</worksheet>
</file>