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<sst xmlns="http://schemas.openxmlformats.org/spreadsheetml/2006/main" count="11163" uniqueCount="3455">
  <si>
    <t/>
  </si>
  <si>
    <t>Гос. рег. номер</t>
  </si>
  <si>
    <t>Дата последних изменений в реестре</t>
  </si>
  <si>
    <t>Лицензиат</t>
  </si>
  <si>
    <t>Управление</t>
  </si>
  <si>
    <t>Номер лицензии</t>
  </si>
  <si>
    <t>Дата выдачи лицензии</t>
  </si>
  <si>
    <t>Дата включения в реестр</t>
  </si>
  <si>
    <t>VIN</t>
  </si>
  <si>
    <t>Дата последнего техосмотра</t>
  </si>
  <si>
    <t>Право владения</t>
  </si>
  <si>
    <t>Срок окончания договора аренды</t>
  </si>
  <si>
    <t>Статус</t>
  </si>
  <si>
    <t>AE41760</t>
  </si>
  <si>
    <t>ГППО «Псковпассажиравтотранс»</t>
  </si>
  <si>
    <t>Северо-Восточное МУГАДН ТОГАДН по Псковской области</t>
  </si>
  <si>
    <t>АК-60-000352</t>
  </si>
  <si>
    <t>X1M3205L0G0001491</t>
  </si>
  <si>
    <t>Аренда</t>
  </si>
  <si>
    <t>Активный</t>
  </si>
  <si>
    <t>AE41060</t>
  </si>
  <si>
    <t>X1M3205L0G0003449</t>
  </si>
  <si>
    <t>AE40660</t>
  </si>
  <si>
    <t>X1M3205L0G0001487</t>
  </si>
  <si>
    <t>AE39960</t>
  </si>
  <si>
    <t>X1M3205L0G0003402</t>
  </si>
  <si>
    <t>T099HУ60</t>
  </si>
  <si>
    <t>Пентюхова  Наталья Николаевна</t>
  </si>
  <si>
    <t>АК-60-000328</t>
  </si>
  <si>
    <t>H692CC97</t>
  </si>
  <si>
    <t>Пентюхова Наталья Николаевна</t>
  </si>
  <si>
    <t>Собственность</t>
  </si>
  <si>
    <t>Исключен</t>
  </si>
  <si>
    <t>AE41660</t>
  </si>
  <si>
    <t>X1M3205L0G0000993</t>
  </si>
  <si>
    <t>AE40260</t>
  </si>
  <si>
    <t>X1M3205L0G0003740</t>
  </si>
  <si>
    <t>AE42060</t>
  </si>
  <si>
    <t>X1M3205L0G0003401</t>
  </si>
  <si>
    <t>AE40560</t>
  </si>
  <si>
    <t>X1M3205L0G0001989</t>
  </si>
  <si>
    <t>AE42460</t>
  </si>
  <si>
    <t>X1M3205L0G0003421</t>
  </si>
  <si>
    <t>C910MУ60</t>
  </si>
  <si>
    <t>Коновалов Алексей Васильевич</t>
  </si>
  <si>
    <t>АК-60-000327</t>
  </si>
  <si>
    <t>Х1М4234Р0К0000224</t>
  </si>
  <si>
    <t>M951HУ60</t>
  </si>
  <si>
    <t>H224KC60</t>
  </si>
  <si>
    <t>Х1М3204СRH0000755</t>
  </si>
  <si>
    <t>Лизинг</t>
  </si>
  <si>
    <t>C959HУ60</t>
  </si>
  <si>
    <t>ГППО "СЛАВЯНЕ"</t>
  </si>
  <si>
    <t>ACC-60-000261</t>
  </si>
  <si>
    <t>O710KC60</t>
  </si>
  <si>
    <t>ООО "Автомобильные дороги Пскова"</t>
  </si>
  <si>
    <t>АН-60-000299</t>
  </si>
  <si>
    <t>X1M3205B0G0004812</t>
  </si>
  <si>
    <t>K564KC60</t>
  </si>
  <si>
    <t>X1M3205LOE0002859</t>
  </si>
  <si>
    <t>X733CO47</t>
  </si>
  <si>
    <t>ООО "МАРШРУТ"</t>
  </si>
  <si>
    <t>АК-60-000324</t>
  </si>
  <si>
    <t>Х9N32361050000187</t>
  </si>
  <si>
    <t>M104EK67</t>
  </si>
  <si>
    <t>ГППО "Псковпассажиравтотранс"</t>
  </si>
  <si>
    <t>Y3M203945К0000001</t>
  </si>
  <si>
    <t>A843MУ60</t>
  </si>
  <si>
    <t>Силачёва  Виктория Валентиновна</t>
  </si>
  <si>
    <t>АК-60-000400</t>
  </si>
  <si>
    <t xml:space="preserve"> Х1М3205С080000407</t>
  </si>
  <si>
    <t>AE50460</t>
  </si>
  <si>
    <t>X89410250H3CU2011</t>
  </si>
  <si>
    <t>O893HУ60</t>
  </si>
  <si>
    <t>NMB67104213243180</t>
  </si>
  <si>
    <t>O813HУ60</t>
  </si>
  <si>
    <t>NMB67104213243528</t>
  </si>
  <si>
    <t>P535KC60</t>
  </si>
  <si>
    <t>X96322121H0820872</t>
  </si>
  <si>
    <t>P714KC60</t>
  </si>
  <si>
    <t>X96322121G0816008</t>
  </si>
  <si>
    <t>O470HУ60</t>
  </si>
  <si>
    <t>X1M32045SK0003132</t>
  </si>
  <si>
    <t>O427HУ60</t>
  </si>
  <si>
    <t>X1M32045SK0003131</t>
  </si>
  <si>
    <t>O446HУ60</t>
  </si>
  <si>
    <t>X1M32045SK0003127</t>
  </si>
  <si>
    <t>O464HУ60</t>
  </si>
  <si>
    <t>X1M32045SK0003136</t>
  </si>
  <si>
    <t>H027HУ60</t>
  </si>
  <si>
    <t>X1M3205L0E0003518</t>
  </si>
  <si>
    <t>B529MУ60</t>
  </si>
  <si>
    <t>Качур Сергей Александрович</t>
  </si>
  <si>
    <t>АК-60-000539</t>
  </si>
  <si>
    <t>E805KA50</t>
  </si>
  <si>
    <t>Сушков Александр Павлович</t>
  </si>
  <si>
    <t>АК-60-000540</t>
  </si>
  <si>
    <t>Х9632213270563435</t>
  </si>
  <si>
    <t>T794KO57</t>
  </si>
  <si>
    <t>Солуков Геннадий Сергеевич</t>
  </si>
  <si>
    <t>АК-60-000374</t>
  </si>
  <si>
    <t>Иванов Алексей Николаевич</t>
  </si>
  <si>
    <t>АК-60-000410</t>
  </si>
  <si>
    <t>X1M3205C080000407</t>
  </si>
  <si>
    <t>Тахтаходжаев Нурали Нурали</t>
  </si>
  <si>
    <t>АК-60-000476</t>
  </si>
  <si>
    <t>M373EC60</t>
  </si>
  <si>
    <t>C632HУ60</t>
  </si>
  <si>
    <t>ООО "АВТЭКС"</t>
  </si>
  <si>
    <t>ACC-60-000268</t>
  </si>
  <si>
    <t>Х1М32032NL0000229</t>
  </si>
  <si>
    <t>X711MУ60</t>
  </si>
  <si>
    <t>X1M32032NL0000186</t>
  </si>
  <si>
    <t>C617HУ60</t>
  </si>
  <si>
    <t>X1M32032NK0003343</t>
  </si>
  <si>
    <t>AA99660</t>
  </si>
  <si>
    <t>K564KT60</t>
  </si>
  <si>
    <t>X1M3205L0E0002859</t>
  </si>
  <si>
    <t>C560HУ60</t>
  </si>
  <si>
    <t>X1M32032NK0003357</t>
  </si>
  <si>
    <t>C565HУ60</t>
  </si>
  <si>
    <t>X1M32032NL0000108</t>
  </si>
  <si>
    <t>O684KC60</t>
  </si>
  <si>
    <t>X1M3205B0G0004818</t>
  </si>
  <si>
    <t>P402EC60</t>
  </si>
  <si>
    <t>ООО "ВЕТЬ"</t>
  </si>
  <si>
    <t>АК-60-000013</t>
  </si>
  <si>
    <t>У531EK60</t>
  </si>
  <si>
    <t>ФЕДОРОВ АЛЕКСЕЙ ГЕННАДЬЕВИЧ</t>
  </si>
  <si>
    <t>АК-60-000332</t>
  </si>
  <si>
    <t>Х9632213260487644</t>
  </si>
  <si>
    <t>AE50560</t>
  </si>
  <si>
    <t>Религиозная организация Епархиальный Свято-Устпенский Псково-Печерский мужской монастырь Псковской Епархии Русской Православной Церкви(Московский Патриархат)</t>
  </si>
  <si>
    <t>АН-60-000360</t>
  </si>
  <si>
    <t>Х89410210Н3СU2020</t>
  </si>
  <si>
    <t>C549BP60</t>
  </si>
  <si>
    <t>Шкильнюк Виталий Григорьевич</t>
  </si>
  <si>
    <t>АК-60-000300</t>
  </si>
  <si>
    <t>O569BX60</t>
  </si>
  <si>
    <t>B730EУ60</t>
  </si>
  <si>
    <t>ООО "АВТОЛАЙН"</t>
  </si>
  <si>
    <t>АК-60-000375</t>
  </si>
  <si>
    <t>C083KB60</t>
  </si>
  <si>
    <t>Жуков Александр Анатольевич</t>
  </si>
  <si>
    <t>АК-60-000477</t>
  </si>
  <si>
    <t>A257KP60</t>
  </si>
  <si>
    <t>E761ET60</t>
  </si>
  <si>
    <t>B178KP60</t>
  </si>
  <si>
    <t>X209MУ60</t>
  </si>
  <si>
    <t>У408EK60</t>
  </si>
  <si>
    <t>У409EK60</t>
  </si>
  <si>
    <t>У862KC60</t>
  </si>
  <si>
    <t>C611KK60</t>
  </si>
  <si>
    <t>E517EM60</t>
  </si>
  <si>
    <t>Жуков  Александр Анатольевич</t>
  </si>
  <si>
    <t>Х9632213290643040</t>
  </si>
  <si>
    <t>X966CA178</t>
  </si>
  <si>
    <t>E385EO60</t>
  </si>
  <si>
    <t>У688MУ60</t>
  </si>
  <si>
    <t>У384EE60</t>
  </si>
  <si>
    <t>Х9632213070546042</t>
  </si>
  <si>
    <t>P144EУ60</t>
  </si>
  <si>
    <t>Х96322130В0704430</t>
  </si>
  <si>
    <t>AB71160</t>
  </si>
  <si>
    <t>Х8932580020ВВ047</t>
  </si>
  <si>
    <t>K935KE60</t>
  </si>
  <si>
    <t>Z7C22500080000304</t>
  </si>
  <si>
    <t>Х7832213140009834</t>
  </si>
  <si>
    <t>P929BX60</t>
  </si>
  <si>
    <t>ХТН32213230298668</t>
  </si>
  <si>
    <t>ХТН32213230299773</t>
  </si>
  <si>
    <t>A809EP60</t>
  </si>
  <si>
    <t>Х9632213260481549</t>
  </si>
  <si>
    <t>Х9632213070532388</t>
  </si>
  <si>
    <t>У135EO60</t>
  </si>
  <si>
    <t>Х9А32340470000623</t>
  </si>
  <si>
    <t>O805KT60</t>
  </si>
  <si>
    <t>AA14160</t>
  </si>
  <si>
    <t>B023BE77</t>
  </si>
  <si>
    <t>P030AT71</t>
  </si>
  <si>
    <t>Х96330200D2533955</t>
  </si>
  <si>
    <t>Х9632212080688826</t>
  </si>
  <si>
    <t>ХТН32213230315879</t>
  </si>
  <si>
    <t>У511MУ60</t>
  </si>
  <si>
    <t>Х9632213050414255</t>
  </si>
  <si>
    <t>Х9632213080602588</t>
  </si>
  <si>
    <t>Х9632213260475359</t>
  </si>
  <si>
    <t>B535EO60</t>
  </si>
  <si>
    <t>Х96322130D0758436</t>
  </si>
  <si>
    <t>У400BA60</t>
  </si>
  <si>
    <t>МБУ "Стадион"Машиностроитель"</t>
  </si>
  <si>
    <t>АН-60-000012</t>
  </si>
  <si>
    <t>X1M32050S208287</t>
  </si>
  <si>
    <t>O139EE60</t>
  </si>
  <si>
    <t>Афанасьев  Сергей Александрович</t>
  </si>
  <si>
    <t>АК-60-000562</t>
  </si>
  <si>
    <t>K563OУ60</t>
  </si>
  <si>
    <t>O421KA60</t>
  </si>
  <si>
    <t>Прокофьев Анатолий Сергеевич</t>
  </si>
  <si>
    <t>АК-60-000343</t>
  </si>
  <si>
    <t>У498PB62</t>
  </si>
  <si>
    <t>НЕВСКИЙ  АНДРЕЙ ВАСИЛЬЕВИЧ</t>
  </si>
  <si>
    <t>АК-60-000011</t>
  </si>
  <si>
    <t>Дроздов Николай Иванович</t>
  </si>
  <si>
    <t>АК-60-000475</t>
  </si>
  <si>
    <t>O628HУ60</t>
  </si>
  <si>
    <t>Детская деревня - СОС Псков</t>
  </si>
  <si>
    <t>АН-60-000485</t>
  </si>
  <si>
    <t>X2FXXXESGXKT38416</t>
  </si>
  <si>
    <t>O293HУ60</t>
  </si>
  <si>
    <t>ООО "ВЕСТ ГУБЕРНИЯ"</t>
  </si>
  <si>
    <t>АК-60-000602</t>
  </si>
  <si>
    <t>LDYCCS3B1K0002118</t>
  </si>
  <si>
    <t>T462EP60</t>
  </si>
  <si>
    <t>Ермаков  Николай Михайлович</t>
  </si>
  <si>
    <t>АК-60-000010</t>
  </si>
  <si>
    <t>O791OУ60</t>
  </si>
  <si>
    <t>Шатров Александр Иванович</t>
  </si>
  <si>
    <t>АК-60-000302</t>
  </si>
  <si>
    <t>H090KK14</t>
  </si>
  <si>
    <t>B694KK60</t>
  </si>
  <si>
    <t>E512EO60</t>
  </si>
  <si>
    <t>Артемьев Виталий Иванович</t>
  </si>
  <si>
    <t>АК-60-000460</t>
  </si>
  <si>
    <t>M645EX60</t>
  </si>
  <si>
    <t>ООО "ДЕЛЬТА ТРЭВЕЛ"</t>
  </si>
  <si>
    <t>АК-60-000009</t>
  </si>
  <si>
    <t>WMAA13ZZZYT001549</t>
  </si>
  <si>
    <t>P118MУ60</t>
  </si>
  <si>
    <t>{US2227SLA0000037</t>
  </si>
  <si>
    <t>Брянский  Александр Викторович</t>
  </si>
  <si>
    <t>АК-60-000575</t>
  </si>
  <si>
    <t>B539HУ60</t>
  </si>
  <si>
    <t>ООО "ЭкоРесурс"</t>
  </si>
  <si>
    <t>АН-60-000008</t>
  </si>
  <si>
    <t>X1M32032HB0000130</t>
  </si>
  <si>
    <t>Иванов Константин Юрьевич</t>
  </si>
  <si>
    <t>АК-60-000385</t>
  </si>
  <si>
    <t>H945BO60</t>
  </si>
  <si>
    <t>ГКУСО "Центр социального обслуживания Новосокольнического района"</t>
  </si>
  <si>
    <t>АН-60-000595</t>
  </si>
  <si>
    <t>A894EУ60</t>
  </si>
  <si>
    <t>Романов Александр Егорович</t>
  </si>
  <si>
    <t>АК-60-000442</t>
  </si>
  <si>
    <t>C690OУ60</t>
  </si>
  <si>
    <t>ООО "ВСГЦ"</t>
  </si>
  <si>
    <t>АН-60-000347</t>
  </si>
  <si>
    <t>M142MT178</t>
  </si>
  <si>
    <t>Погор Андрей Тимофеевич</t>
  </si>
  <si>
    <t>АК-60-000613</t>
  </si>
  <si>
    <t>LYJCH03BX6W000001</t>
  </si>
  <si>
    <t>T936BC177</t>
  </si>
  <si>
    <t>отсутствует</t>
  </si>
  <si>
    <t>C557OУ60</t>
  </si>
  <si>
    <t>Григорьев  Станислав Сергеевич</t>
  </si>
  <si>
    <t>АК-60-000006</t>
  </si>
  <si>
    <t>У765ET60</t>
  </si>
  <si>
    <t>Х9632213080605132</t>
  </si>
  <si>
    <t>K219EC60</t>
  </si>
  <si>
    <t>Х9632213060496062</t>
  </si>
  <si>
    <t>X236MУ60</t>
  </si>
  <si>
    <t>Степанов  Артем Вячеславович</t>
  </si>
  <si>
    <t>АК-60-000007</t>
  </si>
  <si>
    <t>Баев Виктор Михайлович</t>
  </si>
  <si>
    <t>АК-60-000376</t>
  </si>
  <si>
    <t>M477KC60</t>
  </si>
  <si>
    <t>ГБПОУ ПО "Великолукский политехнический колледж"</t>
  </si>
  <si>
    <t>АН-60-000004</t>
  </si>
  <si>
    <t>Х96322121Н0820426</t>
  </si>
  <si>
    <t>P282KУ60</t>
  </si>
  <si>
    <t>ГБОУ "Великолукская средняя школа-интернат"</t>
  </si>
  <si>
    <t>АН-60-000003</t>
  </si>
  <si>
    <t>C649OУ60</t>
  </si>
  <si>
    <t>K531MУ60</t>
  </si>
  <si>
    <t>ОАО "Псковский хлебокомбинат</t>
  </si>
  <si>
    <t>АН-60-000609</t>
  </si>
  <si>
    <t>Z7C225000G0006705</t>
  </si>
  <si>
    <t>ООО "ПЛК"</t>
  </si>
  <si>
    <t>АН-60-000486</t>
  </si>
  <si>
    <t>E350HУ60</t>
  </si>
  <si>
    <t>C676KУ60</t>
  </si>
  <si>
    <t>КРДО</t>
  </si>
  <si>
    <t>АК-60-000611</t>
  </si>
  <si>
    <t>X96A66R33H0837950</t>
  </si>
  <si>
    <t>C088OУ60</t>
  </si>
  <si>
    <t>Васильев Юрий Алексеевич</t>
  </si>
  <si>
    <t>АК-60-000392</t>
  </si>
  <si>
    <t>T076EH60</t>
  </si>
  <si>
    <t>МП "Плюсское АТП"</t>
  </si>
  <si>
    <t>АК-60-000287</t>
  </si>
  <si>
    <t>P732MУ60</t>
  </si>
  <si>
    <t>X1M3206BXJ0003554</t>
  </si>
  <si>
    <t>Хозяйственное ведение</t>
  </si>
  <si>
    <t>X225KУ60</t>
  </si>
  <si>
    <t>X9N32361060001028</t>
  </si>
  <si>
    <t>E751HУ60</t>
  </si>
  <si>
    <t>T188KУ60</t>
  </si>
  <si>
    <t>ООО "АВТОРИТМ"</t>
  </si>
  <si>
    <t>АК-60-000321</t>
  </si>
  <si>
    <t>E499HУ60</t>
  </si>
  <si>
    <t>P940EH60</t>
  </si>
  <si>
    <t>H796BH60</t>
  </si>
  <si>
    <t>МУП "Тепловые сети" г. Великие Луки</t>
  </si>
  <si>
    <t>АН-60-000610</t>
  </si>
  <si>
    <t>T174KB60</t>
  </si>
  <si>
    <t>Александров Сергей Анатольевич</t>
  </si>
  <si>
    <t>АК-60-000414</t>
  </si>
  <si>
    <t>A074AX67</t>
  </si>
  <si>
    <t>E448HУ60</t>
  </si>
  <si>
    <t>ТКАЧЕВА ОЛЬГА ВЛАДИМИРОВНА</t>
  </si>
  <si>
    <t>АК-60-000303</t>
  </si>
  <si>
    <t>Столяров Андрей Михайлович</t>
  </si>
  <si>
    <t>АК-60-000552</t>
  </si>
  <si>
    <t>E562HУ60</t>
  </si>
  <si>
    <t>AE41460</t>
  </si>
  <si>
    <t>ИП  Анисимов Анатольевич</t>
  </si>
  <si>
    <t>АК-60-000314</t>
  </si>
  <si>
    <t>Х1М3205LOG0003982</t>
  </si>
  <si>
    <t>P953MУ60</t>
  </si>
  <si>
    <t>Х1М3205ВОК0000575</t>
  </si>
  <si>
    <t>AE60060</t>
  </si>
  <si>
    <t>X1M3205АСJ0000684</t>
  </si>
  <si>
    <t>B803KT60</t>
  </si>
  <si>
    <t>Х1М4234В0Е0000509</t>
  </si>
  <si>
    <t>Москвин Александр Петрович</t>
  </si>
  <si>
    <t>ACC-60-000265</t>
  </si>
  <si>
    <t>X1M3205ACJ0000684</t>
  </si>
  <si>
    <t>X1M4234B0E0000509</t>
  </si>
  <si>
    <t>X1M3205L0G0003982</t>
  </si>
  <si>
    <t>C101OУ60</t>
  </si>
  <si>
    <t>Артемьев Роман Анатольевич</t>
  </si>
  <si>
    <t>АК-60-000538</t>
  </si>
  <si>
    <t>B978PH178</t>
  </si>
  <si>
    <t>ФГУ "Псковводхоз"</t>
  </si>
  <si>
    <t>АН-60-000529</t>
  </si>
  <si>
    <t>Z6FDXXESFDCS04768</t>
  </si>
  <si>
    <t>T088AE178</t>
  </si>
  <si>
    <t>B812PE73</t>
  </si>
  <si>
    <t>Артемьев  Виталий Иванович</t>
  </si>
  <si>
    <t>E254KK60</t>
  </si>
  <si>
    <t>X96322153D0756936</t>
  </si>
  <si>
    <t>P696EE60</t>
  </si>
  <si>
    <t>Авдеев Роман Анатольевич</t>
  </si>
  <si>
    <t>АК-60-000350</t>
  </si>
  <si>
    <t>E391HУ60</t>
  </si>
  <si>
    <t>Коршаков Станислав Андреевич</t>
  </si>
  <si>
    <t>АК-60-000515</t>
  </si>
  <si>
    <t>B833KK60</t>
  </si>
  <si>
    <t>Слесарев Михаил Викторович</t>
  </si>
  <si>
    <t>АК-60-000394</t>
  </si>
  <si>
    <t>O922EH60</t>
  </si>
  <si>
    <t>Х9632213260461503</t>
  </si>
  <si>
    <t>E300TM190</t>
  </si>
  <si>
    <t>Х9632213060492178</t>
  </si>
  <si>
    <t>B495EУ60</t>
  </si>
  <si>
    <t>31.12.0200</t>
  </si>
  <si>
    <t>O768HK67</t>
  </si>
  <si>
    <t>Z8PL4H2M2BA001652</t>
  </si>
  <si>
    <t>31.12.0202</t>
  </si>
  <si>
    <t>K453BT60</t>
  </si>
  <si>
    <t>МБУ "Районный Культурный Центр"</t>
  </si>
  <si>
    <t>АН-60-000606</t>
  </si>
  <si>
    <t>C840MУ60</t>
  </si>
  <si>
    <t>Егоров Виталий Алексеевич</t>
  </si>
  <si>
    <t>АН-60-000607</t>
  </si>
  <si>
    <t>У466BB60</t>
  </si>
  <si>
    <t>H121KУ60</t>
  </si>
  <si>
    <t>МБОУ "Плюсская СОШ"</t>
  </si>
  <si>
    <t>АН-60-000608</t>
  </si>
  <si>
    <t>Х96322121Н0820552</t>
  </si>
  <si>
    <t>M579EC60</t>
  </si>
  <si>
    <t>M679KC60</t>
  </si>
  <si>
    <t>A373HУ60</t>
  </si>
  <si>
    <t>AB77360</t>
  </si>
  <si>
    <t>ХТН27050020282531</t>
  </si>
  <si>
    <t>E599EO60</t>
  </si>
  <si>
    <t>Х9632213270552792</t>
  </si>
  <si>
    <t>P479EH60</t>
  </si>
  <si>
    <t>ХТН32213230334917</t>
  </si>
  <si>
    <t>T614KK60</t>
  </si>
  <si>
    <t>Х89327440С30ВЕ3150</t>
  </si>
  <si>
    <t>P734EH60</t>
  </si>
  <si>
    <t>Х9632213080596466</t>
  </si>
  <si>
    <t>B191HУ60</t>
  </si>
  <si>
    <t>E849EУ60</t>
  </si>
  <si>
    <t>X857EX60</t>
  </si>
  <si>
    <t>Евдокимов  Владимир Михайлович</t>
  </si>
  <si>
    <t>ACC-60-000266</t>
  </si>
  <si>
    <t>Z7C22360C80000986</t>
  </si>
  <si>
    <t>O018EB60</t>
  </si>
  <si>
    <t>Х9632213250406440</t>
  </si>
  <si>
    <t>H248KK50</t>
  </si>
  <si>
    <t>M133УK32</t>
  </si>
  <si>
    <t>O540EO60</t>
  </si>
  <si>
    <t>Х9632213090636839</t>
  </si>
  <si>
    <t>P476EM60</t>
  </si>
  <si>
    <t>ХТН32213240380580</t>
  </si>
  <si>
    <t>У278EE60</t>
  </si>
  <si>
    <t>Х96322130705532718</t>
  </si>
  <si>
    <t>A369EB60</t>
  </si>
  <si>
    <t>ХТН32213240355030</t>
  </si>
  <si>
    <t>M076TУ32</t>
  </si>
  <si>
    <t>Х9632213290641312</t>
  </si>
  <si>
    <t>O812HB178</t>
  </si>
  <si>
    <t>WF0LXXGBFL2P16334</t>
  </si>
  <si>
    <t>O201KA60</t>
  </si>
  <si>
    <t>Х7832213140004357</t>
  </si>
  <si>
    <t>B737KK60</t>
  </si>
  <si>
    <t>ХТF30300V60000060</t>
  </si>
  <si>
    <t>A764AT197</t>
  </si>
  <si>
    <t>Х9632213070543270</t>
  </si>
  <si>
    <t>E087AM190</t>
  </si>
  <si>
    <t>Х9632213090651364</t>
  </si>
  <si>
    <t>P478CA178</t>
  </si>
  <si>
    <t>Х32213260440360</t>
  </si>
  <si>
    <t>K074BT60</t>
  </si>
  <si>
    <t>Х9632213250407182</t>
  </si>
  <si>
    <t>P943EM60</t>
  </si>
  <si>
    <t>Х9632213270513100</t>
  </si>
  <si>
    <t>E078KT60</t>
  </si>
  <si>
    <t>Х9632213070558119</t>
  </si>
  <si>
    <t>C704EM60</t>
  </si>
  <si>
    <t>Х9632213270546718</t>
  </si>
  <si>
    <t>B888BA60</t>
  </si>
  <si>
    <t>Х9632213060487737</t>
  </si>
  <si>
    <t>E883EM60</t>
  </si>
  <si>
    <t>Х9632213270557975</t>
  </si>
  <si>
    <t>C697KT60</t>
  </si>
  <si>
    <t>ООО "Нефедовское"</t>
  </si>
  <si>
    <t>АН-60-000605</t>
  </si>
  <si>
    <t>Х96322120G0816910</t>
  </si>
  <si>
    <t>EP78650</t>
  </si>
  <si>
    <t>ООО "Нива"</t>
  </si>
  <si>
    <t>АК-60-000481</t>
  </si>
  <si>
    <t>EC31450</t>
  </si>
  <si>
    <t>Егоров Алексей Николаевич</t>
  </si>
  <si>
    <t>АК-60-000331</t>
  </si>
  <si>
    <t>X9N32361050000316</t>
  </si>
  <si>
    <t>H522KУ32</t>
  </si>
  <si>
    <t>T193MУ60</t>
  </si>
  <si>
    <t>ГБУК "ПОЦНТ"</t>
  </si>
  <si>
    <t>АН-60-000604</t>
  </si>
  <si>
    <t>Z7С2250DEK0009547</t>
  </si>
  <si>
    <t>B368KP60</t>
  </si>
  <si>
    <t>Х9632213260489716</t>
  </si>
  <si>
    <t>X732MO69</t>
  </si>
  <si>
    <t>ХТН32213040387992</t>
  </si>
  <si>
    <t>AE50260</t>
  </si>
  <si>
    <t>Индивидуальный  предприниматель Павлович</t>
  </si>
  <si>
    <t>АК-60-000319</t>
  </si>
  <si>
    <t>W09E33322GHD05125</t>
  </si>
  <si>
    <t>A195EK60</t>
  </si>
  <si>
    <t>ИП Зайцев Владимир Павлович</t>
  </si>
  <si>
    <t>K501PE71</t>
  </si>
  <si>
    <t>WAG301226TSP23309</t>
  </si>
  <si>
    <t>B568HУ60</t>
  </si>
  <si>
    <t>ООО "Псковинтур"</t>
  </si>
  <si>
    <t>АК-60-000318</t>
  </si>
  <si>
    <t>Максимов Андрей Николаевич</t>
  </si>
  <si>
    <t>АК-60-000369</t>
  </si>
  <si>
    <t>C609PX197</t>
  </si>
  <si>
    <t>WKK62712113000658</t>
  </si>
  <si>
    <t>T640BB60</t>
  </si>
  <si>
    <t>Пушкинский Заповедник</t>
  </si>
  <si>
    <t>АК-60-000345</t>
  </si>
  <si>
    <t>X96A65R52L0884693</t>
  </si>
  <si>
    <t>C129MУ60</t>
  </si>
  <si>
    <t>МБОУ "Пустошкинский центр образования"</t>
  </si>
  <si>
    <t>АК-60-000603</t>
  </si>
  <si>
    <t>T984MУ60</t>
  </si>
  <si>
    <t>У891EC60</t>
  </si>
  <si>
    <t>XUS2227UTB0000602</t>
  </si>
  <si>
    <t>B392HУ60</t>
  </si>
  <si>
    <t>ООО "АЛЮР-Авто"</t>
  </si>
  <si>
    <t>ACC-60-000259</t>
  </si>
  <si>
    <t>X1M3205B0K0002765</t>
  </si>
  <si>
    <t>B415HУ60</t>
  </si>
  <si>
    <t>X1M3205B0K0002713</t>
  </si>
  <si>
    <t>B758HУ60</t>
  </si>
  <si>
    <t>AB98760</t>
  </si>
  <si>
    <t>У220EX77</t>
  </si>
  <si>
    <t>Карпенков Василий Павлович</t>
  </si>
  <si>
    <t>АК-60-000339</t>
  </si>
  <si>
    <t>E681KT60</t>
  </si>
  <si>
    <t>Корнев Сергей Александрович</t>
  </si>
  <si>
    <t>АК-60-000439</t>
  </si>
  <si>
    <t>B252HУ60</t>
  </si>
  <si>
    <t>H470KE32</t>
  </si>
  <si>
    <t>C002EM60</t>
  </si>
  <si>
    <t>H676MK150</t>
  </si>
  <si>
    <t>ООО "МастерПроф"</t>
  </si>
  <si>
    <t>АК-60-000601</t>
  </si>
  <si>
    <t>K903EE60</t>
  </si>
  <si>
    <t>МБУК "ГДК им. Ленина"</t>
  </si>
  <si>
    <t>АН-60-000600</t>
  </si>
  <si>
    <t>H986KC60</t>
  </si>
  <si>
    <t>P977MУ60</t>
  </si>
  <si>
    <t>Местная религиозная организация православный Приход Свято-Троицкого кафедрального собора города Пскова Псковской епархии РПЦ (Московский патриархат)</t>
  </si>
  <si>
    <t>АК-60-000599</t>
  </si>
  <si>
    <t>Z6FXXXESGXJA20416</t>
  </si>
  <si>
    <t>T300MУ60</t>
  </si>
  <si>
    <t>Z6FXXXESGXJR18649</t>
  </si>
  <si>
    <t>B045HУ60</t>
  </si>
  <si>
    <t>E993HE178</t>
  </si>
  <si>
    <t>XUS22270280001902</t>
  </si>
  <si>
    <t>У473EK60</t>
  </si>
  <si>
    <t>ООО "ВМКК"</t>
  </si>
  <si>
    <t>АН-60-000598</t>
  </si>
  <si>
    <t>МБУК "Культурно-досуговый центр" МО Локнянского района</t>
  </si>
  <si>
    <t>АН-60-000593</t>
  </si>
  <si>
    <t>O358OO60</t>
  </si>
  <si>
    <t>МБУК КДО Локнянского района</t>
  </si>
  <si>
    <t>B065HУ60</t>
  </si>
  <si>
    <t>ХТН32213040361327</t>
  </si>
  <si>
    <t>E875BX60</t>
  </si>
  <si>
    <t>ГБУСО "Бельско-Устьенский детский дом-интернат"</t>
  </si>
  <si>
    <t>АН-60-000456</t>
  </si>
  <si>
    <t>Х9632213060500250</t>
  </si>
  <si>
    <t>T671EP60</t>
  </si>
  <si>
    <t>ГБУ ДО ПО "Центр подготовки спортсменов по лыжным гонкам и биатлону"</t>
  </si>
  <si>
    <t>АН-60-000597</t>
  </si>
  <si>
    <t>Z7G2440008S003086</t>
  </si>
  <si>
    <t>K172KA60</t>
  </si>
  <si>
    <t>T961EH60</t>
  </si>
  <si>
    <t>ООО "Автофаворит"</t>
  </si>
  <si>
    <t>АК-60-000317</t>
  </si>
  <si>
    <t>M568KC60</t>
  </si>
  <si>
    <t>ООО "База отдыха "Волынь"</t>
  </si>
  <si>
    <t>АК-60-000594</t>
  </si>
  <si>
    <t>C914MУ60</t>
  </si>
  <si>
    <t>A612KC60</t>
  </si>
  <si>
    <t>A483HУ60</t>
  </si>
  <si>
    <t>Дебелев Алексей Николаевич</t>
  </si>
  <si>
    <t>АК-60-000596</t>
  </si>
  <si>
    <t>ООО «БусАвто»</t>
  </si>
  <si>
    <t>АК-60-000544</t>
  </si>
  <si>
    <t>VS9215HDOK1001164</t>
  </si>
  <si>
    <t>A461HУ60</t>
  </si>
  <si>
    <t>B007HУ60</t>
  </si>
  <si>
    <t>У762MУ60</t>
  </si>
  <si>
    <t>AA63360</t>
  </si>
  <si>
    <t>Филевский  Алексей Ростиславович</t>
  </si>
  <si>
    <t>АК-60-000591</t>
  </si>
  <si>
    <t>B311KP60</t>
  </si>
  <si>
    <t>Завьялов Олег Юрьевич</t>
  </si>
  <si>
    <t>АК-60-000592</t>
  </si>
  <si>
    <t>B180EK60</t>
  </si>
  <si>
    <t>B433HT98</t>
  </si>
  <si>
    <t>Моисеев Юрий Михайлович</t>
  </si>
  <si>
    <t>АК-60-000561</t>
  </si>
  <si>
    <t>B400EC60</t>
  </si>
  <si>
    <t>Иванова Наталия Юрьевна</t>
  </si>
  <si>
    <t>АК-60-000590</t>
  </si>
  <si>
    <t>UUS2227UUB0000864</t>
  </si>
  <si>
    <t>O188KУ60</t>
  </si>
  <si>
    <t>МБОУ "Лицей "Развитие"</t>
  </si>
  <si>
    <t>АН-60-000589</t>
  </si>
  <si>
    <t>X1M3205BXG0003063</t>
  </si>
  <si>
    <t>T212KK60</t>
  </si>
  <si>
    <t>Моргунов Андрей Евгеньевич</t>
  </si>
  <si>
    <t>АК-60-000588</t>
  </si>
  <si>
    <t>P364OB197</t>
  </si>
  <si>
    <t>Клименко Екатерина Александровна</t>
  </si>
  <si>
    <t>АК-60-000587</t>
  </si>
  <si>
    <t>E505BM60</t>
  </si>
  <si>
    <t>O801OO60</t>
  </si>
  <si>
    <t>УФНС России  по Псковской области</t>
  </si>
  <si>
    <t>АН-60-000545</t>
  </si>
  <si>
    <t>Z7G244000AS021813</t>
  </si>
  <si>
    <t>X015KP67</t>
  </si>
  <si>
    <t>У671EE60</t>
  </si>
  <si>
    <t>T913EP60</t>
  </si>
  <si>
    <t>ГБУК "Музей-заповедник Изборск"</t>
  </si>
  <si>
    <t>АН-60-000586</t>
  </si>
  <si>
    <t>K064BC60</t>
  </si>
  <si>
    <t>МП «Комуслуги</t>
  </si>
  <si>
    <t>АН-60-000585</t>
  </si>
  <si>
    <t>9632213070507978</t>
  </si>
  <si>
    <t>M285ET60</t>
  </si>
  <si>
    <t>1М3205ЕХ60009698</t>
  </si>
  <si>
    <t>C882KT60</t>
  </si>
  <si>
    <t>H107BC60</t>
  </si>
  <si>
    <t>9632213070508523</t>
  </si>
  <si>
    <t>У411MУ60</t>
  </si>
  <si>
    <t>ООО "СИГМАВТО"</t>
  </si>
  <si>
    <t>АК-60-000584</t>
  </si>
  <si>
    <t>C771MУ60</t>
  </si>
  <si>
    <t>AB98460</t>
  </si>
  <si>
    <t>AA14760</t>
  </si>
  <si>
    <t>M374EA60</t>
  </si>
  <si>
    <t>AB56060</t>
  </si>
  <si>
    <t>B502ET60</t>
  </si>
  <si>
    <t>ГБОУ  ЦЛП</t>
  </si>
  <si>
    <t>АН-60-000583</t>
  </si>
  <si>
    <t>X89A09600ABDJ2002</t>
  </si>
  <si>
    <t>AE36660</t>
  </si>
  <si>
    <t>WFODXXTTFDDJ38645</t>
  </si>
  <si>
    <t>O919MУ60</t>
  </si>
  <si>
    <t>X96322121K0863209</t>
  </si>
  <si>
    <t>AE27160</t>
  </si>
  <si>
    <t>X96A64R42F0002291</t>
  </si>
  <si>
    <t>B312ET60</t>
  </si>
  <si>
    <t>X1M3205CXA0005920</t>
  </si>
  <si>
    <t>A333HУ60</t>
  </si>
  <si>
    <t>E885AO750</t>
  </si>
  <si>
    <t>Х9632213060443550</t>
  </si>
  <si>
    <t>O853EH60</t>
  </si>
  <si>
    <t>Х96322130А0665122</t>
  </si>
  <si>
    <t>P072KC60</t>
  </si>
  <si>
    <t>ГБУ ПО "Псковавтодор"</t>
  </si>
  <si>
    <t>АН-60-000582</t>
  </si>
  <si>
    <t>X96A64R42H0007138</t>
  </si>
  <si>
    <t>O749OO60</t>
  </si>
  <si>
    <t>X9632213070517480</t>
  </si>
  <si>
    <t>O309EO60</t>
  </si>
  <si>
    <t>X9632213290654756</t>
  </si>
  <si>
    <t>C081EH60</t>
  </si>
  <si>
    <t>X9632213080619837</t>
  </si>
  <si>
    <t>C203EK60</t>
  </si>
  <si>
    <t>X1M3205C080004134</t>
  </si>
  <si>
    <t>O698OO60</t>
  </si>
  <si>
    <t>X1M32050R20010131</t>
  </si>
  <si>
    <t>M150EУ60</t>
  </si>
  <si>
    <t>XT632330030000084</t>
  </si>
  <si>
    <t>A630EH60</t>
  </si>
  <si>
    <t>X9632213060469405</t>
  </si>
  <si>
    <t>Афанасьев Сергей Александрович</t>
  </si>
  <si>
    <t>Х96323213260471617</t>
  </si>
  <si>
    <t>H953OA197</t>
  </si>
  <si>
    <t>Пылов  Алексей Владимирович</t>
  </si>
  <si>
    <t>АК-60-000581</t>
  </si>
  <si>
    <t>T276KB60</t>
  </si>
  <si>
    <t>ГБУСО «Бобровский детский дом-интернат»</t>
  </si>
  <si>
    <t>АН-60-000580</t>
  </si>
  <si>
    <t>Z9S30066CCA001325</t>
  </si>
  <si>
    <t>O921HH60</t>
  </si>
  <si>
    <t>ООО "Экор.Ос"</t>
  </si>
  <si>
    <t>АН-60-000578</t>
  </si>
  <si>
    <t>X1M3205ER70002167</t>
  </si>
  <si>
    <t>У371EX60</t>
  </si>
  <si>
    <t>ДМИТРИЕВ РОМАН АНАТОЛЬЕВИЧ</t>
  </si>
  <si>
    <t>ACC-60-000279</t>
  </si>
  <si>
    <t>У735MУ60</t>
  </si>
  <si>
    <t>Бежаницкое РайПО</t>
  </si>
  <si>
    <t>АН-60-000579</t>
  </si>
  <si>
    <t>Х1М3205D0K0002449</t>
  </si>
  <si>
    <t>У345BO60</t>
  </si>
  <si>
    <t>Х9632213060457331</t>
  </si>
  <si>
    <t>X228MУ60</t>
  </si>
  <si>
    <t>СИДОРЕНКОВА  ЮЛИЯ ВЛАДИМИРОВНА</t>
  </si>
  <si>
    <t>АК-60-000292</t>
  </si>
  <si>
    <t>O602KP60</t>
  </si>
  <si>
    <t>ГБОУ «Красногородская школа-интернат для детей-сирот и детей– «Агрошкола»</t>
  </si>
  <si>
    <t>АН-60-000577</t>
  </si>
  <si>
    <t>X96322120F0781661</t>
  </si>
  <si>
    <t>M485EH60</t>
  </si>
  <si>
    <t>ООО"ПСКОВАГРОИНВЕСТ</t>
  </si>
  <si>
    <t>АН-60-000546</t>
  </si>
  <si>
    <t>Y3M256270A0001725</t>
  </si>
  <si>
    <t>O951KC60</t>
  </si>
  <si>
    <t>X96322121F0821369</t>
  </si>
  <si>
    <t>P117KC60</t>
  </si>
  <si>
    <t>X96322121G0816595</t>
  </si>
  <si>
    <t>T583MУ60</t>
  </si>
  <si>
    <t>ООО "Пиндструп"</t>
  </si>
  <si>
    <t>АН-60-000576</t>
  </si>
  <si>
    <t>X1M4234P0K0000357</t>
  </si>
  <si>
    <t>E520EK60</t>
  </si>
  <si>
    <t>X96A65R32K0880622</t>
  </si>
  <si>
    <t>B391CK178</t>
  </si>
  <si>
    <t>ООО «ГЕПАРД»</t>
  </si>
  <si>
    <t>АК-60-000313</t>
  </si>
  <si>
    <t>LZYTETC2771014743</t>
  </si>
  <si>
    <t>У976MУ60</t>
  </si>
  <si>
    <t>ГАУК ПО "Театрально-концертная дирекция"</t>
  </si>
  <si>
    <t>АК-60-000495</t>
  </si>
  <si>
    <t>X1M32045SK0001480</t>
  </si>
  <si>
    <t>E218KK60</t>
  </si>
  <si>
    <t>Хучбаров Юрий Мухарбекович</t>
  </si>
  <si>
    <t>АК-60-000574</t>
  </si>
  <si>
    <t>Х7МНD17DP8M003573</t>
  </si>
  <si>
    <t>O812MУ60</t>
  </si>
  <si>
    <t>ГБОУ «Центр специального образования № 2»</t>
  </si>
  <si>
    <t>АН-60-000572</t>
  </si>
  <si>
    <t>x96322121k0863264</t>
  </si>
  <si>
    <t>У006KA60</t>
  </si>
  <si>
    <t>Х96322132С0717784</t>
  </si>
  <si>
    <t>H051KT60</t>
  </si>
  <si>
    <t>ООО "Балт-Фиш плюс"</t>
  </si>
  <si>
    <t>АН-60-000573</t>
  </si>
  <si>
    <t>XUS222708F0007435</t>
  </si>
  <si>
    <t>AB98560</t>
  </si>
  <si>
    <t>A219EУ60</t>
  </si>
  <si>
    <t>A291EP60</t>
  </si>
  <si>
    <t>У598KT60</t>
  </si>
  <si>
    <t>AB55860</t>
  </si>
  <si>
    <t>AB56560</t>
  </si>
  <si>
    <t>AB56760</t>
  </si>
  <si>
    <t>AB99260</t>
  </si>
  <si>
    <t>AE89260</t>
  </si>
  <si>
    <t>AA66460</t>
  </si>
  <si>
    <t>У595KT60</t>
  </si>
  <si>
    <t>У629KT60</t>
  </si>
  <si>
    <t>A290EP60</t>
  </si>
  <si>
    <t>M441EC60</t>
  </si>
  <si>
    <t>E403KT61</t>
  </si>
  <si>
    <t>У393MУ60</t>
  </si>
  <si>
    <t>ЗАО "Агрофирма "Победа"</t>
  </si>
  <si>
    <t>АН-60-000307</t>
  </si>
  <si>
    <t>AB97460</t>
  </si>
  <si>
    <t>AB99460</t>
  </si>
  <si>
    <t>AB55160</t>
  </si>
  <si>
    <t>AB99860</t>
  </si>
  <si>
    <t>У594KT60</t>
  </si>
  <si>
    <t>M438EC60</t>
  </si>
  <si>
    <t>AB58360</t>
  </si>
  <si>
    <t>AB98660</t>
  </si>
  <si>
    <t>AA09960</t>
  </si>
  <si>
    <t>M440EC60</t>
  </si>
  <si>
    <t>У639KT60</t>
  </si>
  <si>
    <t>AB56260</t>
  </si>
  <si>
    <t>У597KT60</t>
  </si>
  <si>
    <t>AB56660</t>
  </si>
  <si>
    <t>AB55560</t>
  </si>
  <si>
    <t>AB55460</t>
  </si>
  <si>
    <t>M439EC60</t>
  </si>
  <si>
    <t>AB98960</t>
  </si>
  <si>
    <t>AB55360</t>
  </si>
  <si>
    <t>X443KA60</t>
  </si>
  <si>
    <t>СЕМЯХИНА ИРИНА ВАЛЕНТИНОВНА</t>
  </si>
  <si>
    <t>АК-60-000571</t>
  </si>
  <si>
    <t>WDB9066351S418475</t>
  </si>
  <si>
    <t>X917EK60</t>
  </si>
  <si>
    <t>WF0PXXTTFP5A59594</t>
  </si>
  <si>
    <t>M197EC60</t>
  </si>
  <si>
    <t>C769MУ60</t>
  </si>
  <si>
    <t>B595TH47</t>
  </si>
  <si>
    <t>Фоничев  Сергей Николаевич</t>
  </si>
  <si>
    <t>ACC-60-000262</t>
  </si>
  <si>
    <t>A949KP60</t>
  </si>
  <si>
    <t>K305EE60</t>
  </si>
  <si>
    <t>Дмитриев Роман Анатольевич</t>
  </si>
  <si>
    <t>B723MУ60</t>
  </si>
  <si>
    <t>Руденков Александр Геннадьевич</t>
  </si>
  <si>
    <t>АК-60-000569</t>
  </si>
  <si>
    <t>A183KP60</t>
  </si>
  <si>
    <t>Степанов Вячеслав Викторович</t>
  </si>
  <si>
    <t>АК-60-000570</t>
  </si>
  <si>
    <t>K999EK60</t>
  </si>
  <si>
    <t>C569EУ60</t>
  </si>
  <si>
    <t>ООО "Таможенные системы"</t>
  </si>
  <si>
    <t>АН-60-000437</t>
  </si>
  <si>
    <t>JTFSX23P906103754</t>
  </si>
  <si>
    <t>AE45160</t>
  </si>
  <si>
    <t>ЕГОРОВ  ВИКТОР ИВАНОВИЧ</t>
  </si>
  <si>
    <t>ACC-60-000272</t>
  </si>
  <si>
    <t>T073KK60</t>
  </si>
  <si>
    <t>МБУК "ИКЦ" Великолукского района Псковской области</t>
  </si>
  <si>
    <t>АН-60-000564</t>
  </si>
  <si>
    <t>E027EO60</t>
  </si>
  <si>
    <t>H602KC60</t>
  </si>
  <si>
    <t>M935EC60</t>
  </si>
  <si>
    <t>Удоратин Василий Семенович</t>
  </si>
  <si>
    <t>АК-60-000565</t>
  </si>
  <si>
    <t>A644KP60</t>
  </si>
  <si>
    <t>Киртиков Александр Анатольевич</t>
  </si>
  <si>
    <t>АК-60-000566</t>
  </si>
  <si>
    <t>O491EE60</t>
  </si>
  <si>
    <t>Румянцев Дмитрий Владимирович</t>
  </si>
  <si>
    <t>АК-60-000567</t>
  </si>
  <si>
    <t>M106PE71</t>
  </si>
  <si>
    <t>Максимов Виталий Алексеевич</t>
  </si>
  <si>
    <t>АК-60-000568</t>
  </si>
  <si>
    <t>O338KT60</t>
  </si>
  <si>
    <t>Никитенков  Артем Валентинович</t>
  </si>
  <si>
    <t>АК-60-000459</t>
  </si>
  <si>
    <t>Петров Стефан Валерьевич</t>
  </si>
  <si>
    <t>АК-60-000559</t>
  </si>
  <si>
    <t>X9N32361060000920</t>
  </si>
  <si>
    <t>B277BX60</t>
  </si>
  <si>
    <t>Никитенков Артем Валентинович</t>
  </si>
  <si>
    <t>У694MУ60</t>
  </si>
  <si>
    <t>B084KC98</t>
  </si>
  <si>
    <t>Власов Владимир Николаевич</t>
  </si>
  <si>
    <t>АК-60-000558</t>
  </si>
  <si>
    <t>H670KC60</t>
  </si>
  <si>
    <t>МУДО "ЦВР"</t>
  </si>
  <si>
    <t>АН-60-000563</t>
  </si>
  <si>
    <t>AB90460</t>
  </si>
  <si>
    <t>ХТН32213230304880</t>
  </si>
  <si>
    <t>O538KT60</t>
  </si>
  <si>
    <t>У018EA60</t>
  </si>
  <si>
    <t>ГБУСО "Туричинский дом-интернат"</t>
  </si>
  <si>
    <t>АН-60-000560</t>
  </si>
  <si>
    <t>H141EB60</t>
  </si>
  <si>
    <t>B863EK60</t>
  </si>
  <si>
    <t>C282MУ60</t>
  </si>
  <si>
    <t>Зверев  Максим Анатольевич</t>
  </si>
  <si>
    <t>АК-60-000555</t>
  </si>
  <si>
    <t>AE11860</t>
  </si>
  <si>
    <t>Трофимов Алексей Петрович</t>
  </si>
  <si>
    <t>АК-60-000557</t>
  </si>
  <si>
    <t>WDB9046631R628032</t>
  </si>
  <si>
    <t>E459ЗX777</t>
  </si>
  <si>
    <t>X393MУ60</t>
  </si>
  <si>
    <t>ЛПУ «Санаторий «Хилово»</t>
  </si>
  <si>
    <t>АК-60-000426</t>
  </si>
  <si>
    <t>X96A65R35K0873671</t>
  </si>
  <si>
    <t>M425KC60</t>
  </si>
  <si>
    <t>Клещев Алексей Борисович</t>
  </si>
  <si>
    <t>АК-60-000556</t>
  </si>
  <si>
    <t>У394MУ60</t>
  </si>
  <si>
    <t>LL3AHCDK1KA033203</t>
  </si>
  <si>
    <t>B779KK60</t>
  </si>
  <si>
    <t>Таланов Владимир Владимирович</t>
  </si>
  <si>
    <t>АК-60-000551</t>
  </si>
  <si>
    <t>A810KC60</t>
  </si>
  <si>
    <t>Васильев Константин Николаевич</t>
  </si>
  <si>
    <t>АК-60-000550</t>
  </si>
  <si>
    <t>C807EM60</t>
  </si>
  <si>
    <t>Федотов Андрей Сергеевич</t>
  </si>
  <si>
    <t>АК-60-000549</t>
  </si>
  <si>
    <t>M467EA60</t>
  </si>
  <si>
    <t>Баранов Виталий Сергеевич</t>
  </si>
  <si>
    <t>АК-60-000548</t>
  </si>
  <si>
    <t>H973KT60</t>
  </si>
  <si>
    <t>Асланян Самвел Размикович</t>
  </si>
  <si>
    <t>АК-60-000547</t>
  </si>
  <si>
    <t>XUS22270280002729</t>
  </si>
  <si>
    <t>H814OX62</t>
  </si>
  <si>
    <t>Зверев Максим Анатольевич</t>
  </si>
  <si>
    <t>A068KB60</t>
  </si>
  <si>
    <t>ООО "РОСТЭК -НТБ"</t>
  </si>
  <si>
    <t>АН-60-000554</t>
  </si>
  <si>
    <t>H572KB60</t>
  </si>
  <si>
    <t>A716KP60</t>
  </si>
  <si>
    <t>Малахов Денис Викторович</t>
  </si>
  <si>
    <t>АК-60-000553</t>
  </si>
  <si>
    <t>O8020060</t>
  </si>
  <si>
    <t>XUS22277GD0001416</t>
  </si>
  <si>
    <t>T261EB60</t>
  </si>
  <si>
    <t>X1M3205C080006254</t>
  </si>
  <si>
    <t>K170KA60</t>
  </si>
  <si>
    <t>YV31REB1ХКА004486</t>
  </si>
  <si>
    <t>O342EE60</t>
  </si>
  <si>
    <t>K173KA60</t>
  </si>
  <si>
    <t>YV31REB16JA004418</t>
  </si>
  <si>
    <t>M417EC60</t>
  </si>
  <si>
    <t>Андреев  Андрей Александрович</t>
  </si>
  <si>
    <t>АК-60-000461</t>
  </si>
  <si>
    <t>T661BУ60</t>
  </si>
  <si>
    <t>X1M32053030006143</t>
  </si>
  <si>
    <t>AK60047</t>
  </si>
  <si>
    <t>X1M3205H0B0000519</t>
  </si>
  <si>
    <t>O989BT60</t>
  </si>
  <si>
    <t>X1M32053050001147</t>
  </si>
  <si>
    <t>E101EУ60</t>
  </si>
  <si>
    <t>ООО "Диспетчер Плюс"</t>
  </si>
  <si>
    <t>АК-60-000368</t>
  </si>
  <si>
    <t>O422EO60</t>
  </si>
  <si>
    <t>M633BO27</t>
  </si>
  <si>
    <t>Васильев Геннадий Михайлович</t>
  </si>
  <si>
    <t>АК-60-000542</t>
  </si>
  <si>
    <t>KMJNN19RP1C301557</t>
  </si>
  <si>
    <t>O006EM152</t>
  </si>
  <si>
    <t>ЧОУ «ОО Ветвеницкая ЦПШ иконы Покрова Божьей Матери»</t>
  </si>
  <si>
    <t>АН-60-000543</t>
  </si>
  <si>
    <t>X96322173G0810194</t>
  </si>
  <si>
    <t>C970EC60</t>
  </si>
  <si>
    <t>Евдокимов Владимир Михайлович</t>
  </si>
  <si>
    <t>P644KT60</t>
  </si>
  <si>
    <t>Z7N423802A0001271</t>
  </si>
  <si>
    <t>A986EУ60</t>
  </si>
  <si>
    <t>Степанов Александр Владимирович</t>
  </si>
  <si>
    <t>АК-60-000396</t>
  </si>
  <si>
    <t>Х9N32361070001450</t>
  </si>
  <si>
    <t>Михайлов Юрий Анатольевич</t>
  </si>
  <si>
    <t>АК-60-000397</t>
  </si>
  <si>
    <t>Х9632213270515042</t>
  </si>
  <si>
    <t>AE24560</t>
  </si>
  <si>
    <t>ООО "АВТОБИЗНЕСЦЕНТР"</t>
  </si>
  <si>
    <t>АК-60-000312</t>
  </si>
  <si>
    <t>LKLR1DS936A123758</t>
  </si>
  <si>
    <t>У730ET60</t>
  </si>
  <si>
    <t>Зарецкий Николай Николаевич</t>
  </si>
  <si>
    <t>АК-60-000389</t>
  </si>
  <si>
    <t>A831EP60</t>
  </si>
  <si>
    <t>E899ET60</t>
  </si>
  <si>
    <t>Х9632213050428269</t>
  </si>
  <si>
    <t>AB79460</t>
  </si>
  <si>
    <t>A031KP60</t>
  </si>
  <si>
    <t>У801EE60</t>
  </si>
  <si>
    <t>P970MУ60</t>
  </si>
  <si>
    <t>Григорьева Вера Алексеевна</t>
  </si>
  <si>
    <t>АК-60-000286</t>
  </si>
  <si>
    <t>Z7C223237H</t>
  </si>
  <si>
    <t>A758EE60</t>
  </si>
  <si>
    <t>ООО "Гепард"</t>
  </si>
  <si>
    <t>X9632213250415643</t>
  </si>
  <si>
    <t>E935KУ60</t>
  </si>
  <si>
    <t>WDB9046631R955119</t>
  </si>
  <si>
    <t>У454BB60</t>
  </si>
  <si>
    <t>VF7YDDMFC11768868</t>
  </si>
  <si>
    <t>E212EM60</t>
  </si>
  <si>
    <t>B462OA21</t>
  </si>
  <si>
    <t>Шинкарев Андрей Владимирович</t>
  </si>
  <si>
    <t>АК-60-000541</t>
  </si>
  <si>
    <t>K034BT60</t>
  </si>
  <si>
    <t>Х9Х32850240001543</t>
  </si>
  <si>
    <t>P692EE60</t>
  </si>
  <si>
    <t>ХТН32213240377162</t>
  </si>
  <si>
    <t>C850MУ60</t>
  </si>
  <si>
    <t>Х7832213140001852</t>
  </si>
  <si>
    <t>B084PB47</t>
  </si>
  <si>
    <t>Х9632213070592461</t>
  </si>
  <si>
    <t>P677KУ60</t>
  </si>
  <si>
    <t>У498MУ60</t>
  </si>
  <si>
    <t>AB76560</t>
  </si>
  <si>
    <t>AB95960</t>
  </si>
  <si>
    <t>Х7832213130001378</t>
  </si>
  <si>
    <t>AA58360</t>
  </si>
  <si>
    <t>ХТН32213220041597</t>
  </si>
  <si>
    <t>C048EO60</t>
  </si>
  <si>
    <t>ГБУДОПО"ПОЦРОДиЮ"</t>
  </si>
  <si>
    <t>АН-60-000537</t>
  </si>
  <si>
    <t>Z7G244000AS014370</t>
  </si>
  <si>
    <t>P273KC60</t>
  </si>
  <si>
    <t>МБУ ДО "ДЮСШ г. Порхов"</t>
  </si>
  <si>
    <t>АК-60-000535</t>
  </si>
  <si>
    <t>Х96322121НО821911</t>
  </si>
  <si>
    <t>T368EM60</t>
  </si>
  <si>
    <t>ГБУСО "ПИМ"</t>
  </si>
  <si>
    <t>АК-60-000536</t>
  </si>
  <si>
    <t>WDB9036631R637736</t>
  </si>
  <si>
    <t>T77EУ60</t>
  </si>
  <si>
    <t>ГБОУ "Пушкиногорская санаторная школа-интернат"</t>
  </si>
  <si>
    <t>АК-60-000532</t>
  </si>
  <si>
    <t>Х1М3205СХВ0000437</t>
  </si>
  <si>
    <t>A070KC60</t>
  </si>
  <si>
    <t>АО "Пушкиногорский маслосырзавод"</t>
  </si>
  <si>
    <t>АН-60-000534</t>
  </si>
  <si>
    <t>Z7C223234G0007675</t>
  </si>
  <si>
    <t>M555KE60</t>
  </si>
  <si>
    <t>ДФСОО "ФКБП"</t>
  </si>
  <si>
    <t>АК-60-000533</t>
  </si>
  <si>
    <t>O013KB60</t>
  </si>
  <si>
    <t>XUS2227W0C0000158</t>
  </si>
  <si>
    <t>O014KB60</t>
  </si>
  <si>
    <t>Z8PL4H2M2CC000370</t>
  </si>
  <si>
    <t>H872EB60</t>
  </si>
  <si>
    <t>ТИХОМИРОВ СТАНИСЛАВ ВИКТОРОВИЧ</t>
  </si>
  <si>
    <t>АК-60-000308</t>
  </si>
  <si>
    <t>T760EC60</t>
  </si>
  <si>
    <t>ГБУСО "Красногородский психоневрологический интернат"</t>
  </si>
  <si>
    <t>АН-60-000527</t>
  </si>
  <si>
    <t>XMI4234K0B0000468</t>
  </si>
  <si>
    <t>C273EM60</t>
  </si>
  <si>
    <t>Котляров Сергей Владимирович</t>
  </si>
  <si>
    <t>АК-60-000513</t>
  </si>
  <si>
    <t>A928EX60</t>
  </si>
  <si>
    <t>B638HK799</t>
  </si>
  <si>
    <t>Сидоренкова Юлия Владимировна</t>
  </si>
  <si>
    <t>K178KУ60</t>
  </si>
  <si>
    <t>ООО"ДорСтройСервис"</t>
  </si>
  <si>
    <t>АН-60-000531</t>
  </si>
  <si>
    <t>Z7C223237G0008834</t>
  </si>
  <si>
    <t>У994EE60</t>
  </si>
  <si>
    <t>ФГБОУ ВО "ВЕЛИКОЛУКСКАЯ ГСХА"</t>
  </si>
  <si>
    <t>АН-60-000530</t>
  </si>
  <si>
    <t>P105KP60</t>
  </si>
  <si>
    <t>Дмитриева Светлана Николаевна</t>
  </si>
  <si>
    <t>АК-60-000528</t>
  </si>
  <si>
    <t>Z7C223203E0002066</t>
  </si>
  <si>
    <t>P150KC60</t>
  </si>
  <si>
    <t>Z7C225000G0006879</t>
  </si>
  <si>
    <t>B263EX60</t>
  </si>
  <si>
    <t>ГБОУДОПО "ДДЮ "Радуга"</t>
  </si>
  <si>
    <t>АН-60-000526</t>
  </si>
  <si>
    <t>Z7G244000BS034024</t>
  </si>
  <si>
    <t>H460KУ60</t>
  </si>
  <si>
    <t>Антонов Геннадий Николаевич</t>
  </si>
  <si>
    <t>АК-60-000524</t>
  </si>
  <si>
    <t>WAG203166WBD26600</t>
  </si>
  <si>
    <t>C006EC60</t>
  </si>
  <si>
    <t>ЗАО «Славянка»</t>
  </si>
  <si>
    <t>АН-60-000525</t>
  </si>
  <si>
    <t>X1M3205С0В0000735</t>
  </si>
  <si>
    <t>P356MУ60</t>
  </si>
  <si>
    <t>LL3AFCDH9EA011948</t>
  </si>
  <si>
    <t>H614EУ60</t>
  </si>
  <si>
    <t>WDB9066571S305619</t>
  </si>
  <si>
    <t>AE26560</t>
  </si>
  <si>
    <t>AE26660</t>
  </si>
  <si>
    <t>X96A64R42F0002510</t>
  </si>
  <si>
    <t>AE30160</t>
  </si>
  <si>
    <t>LL3AFCDH7EA011947</t>
  </si>
  <si>
    <t>KB88250</t>
  </si>
  <si>
    <t>KMJTA18BPCC012205</t>
  </si>
  <si>
    <t>C416EP60</t>
  </si>
  <si>
    <t>Семенов Сергей Алексеевич</t>
  </si>
  <si>
    <t>АК-60-000522</t>
  </si>
  <si>
    <t>XUS22270280001778</t>
  </si>
  <si>
    <t>P244KC60</t>
  </si>
  <si>
    <t>Администрация Порховского района Псковской области</t>
  </si>
  <si>
    <t>АН-60-000523</t>
  </si>
  <si>
    <t>Х96322121Н0821009</t>
  </si>
  <si>
    <t>B915BT60</t>
  </si>
  <si>
    <t>МБУК "Новоржевский РКСК"</t>
  </si>
  <si>
    <t>АН-60-000520</t>
  </si>
  <si>
    <t>Х9632213070532427</t>
  </si>
  <si>
    <t>Оперативное управление</t>
  </si>
  <si>
    <t>A895KT60</t>
  </si>
  <si>
    <t>ГБУК "ПОУНБ"</t>
  </si>
  <si>
    <t>АН-60-000521</t>
  </si>
  <si>
    <t>Х96А65R32J0853961</t>
  </si>
  <si>
    <t>B690OH47</t>
  </si>
  <si>
    <t>Х1М3205Е070001713</t>
  </si>
  <si>
    <t>C872MУ60</t>
  </si>
  <si>
    <t>Z7C223602C0002353</t>
  </si>
  <si>
    <t>ПОООМС "Дети - наше будущее"</t>
  </si>
  <si>
    <t>АК-60-000519</t>
  </si>
  <si>
    <t>Доверенность</t>
  </si>
  <si>
    <t>C686EE60</t>
  </si>
  <si>
    <t>A897EP60</t>
  </si>
  <si>
    <t>Лужанин Игорь Николаевич</t>
  </si>
  <si>
    <t>АК-60-000512</t>
  </si>
  <si>
    <t>E603KA60</t>
  </si>
  <si>
    <t>Управление образования Администрации города Великие Луки</t>
  </si>
  <si>
    <t>АН-60-000516</t>
  </si>
  <si>
    <t>AE13160</t>
  </si>
  <si>
    <t>ЛПУ "Санаторий "Голубые озера"</t>
  </si>
  <si>
    <t>АН-60-000517</t>
  </si>
  <si>
    <t>H991KC60</t>
  </si>
  <si>
    <t>МУ "УЖКХ"</t>
  </si>
  <si>
    <t>АН-60-000518</t>
  </si>
  <si>
    <t>E315KB60</t>
  </si>
  <si>
    <t>ФГБПОУ "Себежское СУВУ"</t>
  </si>
  <si>
    <t>АН-60-000514</t>
  </si>
  <si>
    <t>H982KC60</t>
  </si>
  <si>
    <t>У381KK60</t>
  </si>
  <si>
    <t>O180OO60</t>
  </si>
  <si>
    <t>O199OO60</t>
  </si>
  <si>
    <t>C871BB60</t>
  </si>
  <si>
    <t>M139TT46</t>
  </si>
  <si>
    <t>E576KB60</t>
  </si>
  <si>
    <t>AA498</t>
  </si>
  <si>
    <t>NMB67131213222109</t>
  </si>
  <si>
    <t>A813ET60</t>
  </si>
  <si>
    <t>ФГБОУ ВО "Псковский государственный университет"</t>
  </si>
  <si>
    <t>АК-60-000511</t>
  </si>
  <si>
    <t>Z7N423801A0001411</t>
  </si>
  <si>
    <t>O999KO60</t>
  </si>
  <si>
    <t>XUS22270180002639</t>
  </si>
  <si>
    <t>C007KУ60</t>
  </si>
  <si>
    <t>ООО "Алавия"</t>
  </si>
  <si>
    <t>АН-60-000510</t>
  </si>
  <si>
    <t>X96A65R35J0845736</t>
  </si>
  <si>
    <t>AE12760</t>
  </si>
  <si>
    <t>Поляков Владимир Алексеевич</t>
  </si>
  <si>
    <t>АК-60-000508</t>
  </si>
  <si>
    <t>WFOEXXTTFE5C87454</t>
  </si>
  <si>
    <t>H109KO178</t>
  </si>
  <si>
    <t>Z8X224320C0000235</t>
  </si>
  <si>
    <t>E669KУ60</t>
  </si>
  <si>
    <t>ООО "Псков-Полимер"</t>
  </si>
  <si>
    <t>АН-60-000507</t>
  </si>
  <si>
    <t>X1M3205L0H0001055</t>
  </si>
  <si>
    <t>E646KУ60</t>
  </si>
  <si>
    <t>X1M3205L0H0001039</t>
  </si>
  <si>
    <t>У788KC60</t>
  </si>
  <si>
    <t>X1M3205L0G0003573</t>
  </si>
  <si>
    <t>O008KP60</t>
  </si>
  <si>
    <t>МБУК "Порховский СКК"</t>
  </si>
  <si>
    <t>АН-60-000506</t>
  </si>
  <si>
    <t>X96322120E0772566</t>
  </si>
  <si>
    <t>M148MM60</t>
  </si>
  <si>
    <t>НИКИТИН ИГОРЬ ВАЛЕРЬЕВИЧ</t>
  </si>
  <si>
    <t>АК-60-000505</t>
  </si>
  <si>
    <t>X9632213070546772</t>
  </si>
  <si>
    <t>M616KE60</t>
  </si>
  <si>
    <t>LZYTET06040003379</t>
  </si>
  <si>
    <t>H865EУ60</t>
  </si>
  <si>
    <t>LZYTET06940003378</t>
  </si>
  <si>
    <t>O669OO60</t>
  </si>
  <si>
    <t>МУНИЦИПАЛЬНОЕ БЮДЖЕТНОЕ УЧРЕЖДЕНИЕ "СТРУГО-КРАСНЕНСКИЙ РАЙОННЫЙ КУЛЬТУРНЫЙ ЦЕНТР"</t>
  </si>
  <si>
    <t>АН-60-000504</t>
  </si>
  <si>
    <t>Х9632213070525705</t>
  </si>
  <si>
    <t>T644KУ60</t>
  </si>
  <si>
    <t>Х96322120J0853403</t>
  </si>
  <si>
    <t>T997EC60</t>
  </si>
  <si>
    <t>ГБОУ ПО "Опочецкая общеобразовательная школа-интернат"</t>
  </si>
  <si>
    <t>АН-60-000503</t>
  </si>
  <si>
    <t>X1M3205CXB0000314</t>
  </si>
  <si>
    <t>P132KC60</t>
  </si>
  <si>
    <t>X96322121G0813670</t>
  </si>
  <si>
    <t>B986TT47</t>
  </si>
  <si>
    <t>Алексеев Александр Владимирович</t>
  </si>
  <si>
    <t>АК-60-000502</t>
  </si>
  <si>
    <t>LFZBECDJ06А014327</t>
  </si>
  <si>
    <t>B200EX60</t>
  </si>
  <si>
    <t>Z7C22360CD0000540</t>
  </si>
  <si>
    <t>X854KC60</t>
  </si>
  <si>
    <t>ООО "Авангардстрой"</t>
  </si>
  <si>
    <t>АН-60-000501</t>
  </si>
  <si>
    <t>X96A64R42G0004873</t>
  </si>
  <si>
    <t>AE16260</t>
  </si>
  <si>
    <t>ООО «АСПО»</t>
  </si>
  <si>
    <t>АН-60-000500</t>
  </si>
  <si>
    <t>Х1М320580D0006127</t>
  </si>
  <si>
    <t>K445KE60</t>
  </si>
  <si>
    <t>ЗАО "Северо-Западный СВХ"</t>
  </si>
  <si>
    <t>АН-60-000499</t>
  </si>
  <si>
    <t>Z9S30066CDA000477</t>
  </si>
  <si>
    <t>E859MУ60</t>
  </si>
  <si>
    <t>ПАО "Сибирский гостинец"</t>
  </si>
  <si>
    <t>АН-60-000498</t>
  </si>
  <si>
    <t>X96A65R32J0851383</t>
  </si>
  <si>
    <t>A581EC60</t>
  </si>
  <si>
    <t>ООО Содружество-строй</t>
  </si>
  <si>
    <t>АН-60-000497</t>
  </si>
  <si>
    <t>Z7G244000AS019409</t>
  </si>
  <si>
    <t>A845MУ60</t>
  </si>
  <si>
    <t>Благотворительный фонд княгини Ольги</t>
  </si>
  <si>
    <t>АК-60-000496</t>
  </si>
  <si>
    <t>Z7C22362J0008274</t>
  </si>
  <si>
    <t>P678CE152</t>
  </si>
  <si>
    <t>WV1ZZZSYZK9027023</t>
  </si>
  <si>
    <t>P699CE152</t>
  </si>
  <si>
    <t>WV1ZZZSYZK9011509</t>
  </si>
  <si>
    <t>P770KC60</t>
  </si>
  <si>
    <t>Филимонов Юрий Геннадьевич</t>
  </si>
  <si>
    <t>АК-60-000509</t>
  </si>
  <si>
    <t>WDB9066571S682486</t>
  </si>
  <si>
    <t>AE17460</t>
  </si>
  <si>
    <t>WDB9066351S126801</t>
  </si>
  <si>
    <t>C783KT60</t>
  </si>
  <si>
    <t>WV1ZZZ2EZC6034572</t>
  </si>
  <si>
    <t>AE478</t>
  </si>
  <si>
    <t>X1M3205BXG0003081</t>
  </si>
  <si>
    <t>B353ET60</t>
  </si>
  <si>
    <t>Детская деревня - SOS Псков</t>
  </si>
  <si>
    <t>XUS222701B0004581</t>
  </si>
  <si>
    <t>T788EC60</t>
  </si>
  <si>
    <t>ГБУСО "Болгатовский психоневрологический интернат"</t>
  </si>
  <si>
    <t>АН-60-000487</t>
  </si>
  <si>
    <t>х9322130в0696235</t>
  </si>
  <si>
    <t>T925EP60</t>
  </si>
  <si>
    <t>ГБУСО Псковской области «Центр помощи детям, оставшимся без попечения родителей»</t>
  </si>
  <si>
    <t>АН-60-000484</t>
  </si>
  <si>
    <t>X1M3205CXA0005895</t>
  </si>
  <si>
    <t>C953EO60</t>
  </si>
  <si>
    <t>АО "Псковэнергоагент"</t>
  </si>
  <si>
    <t>АН-60-000491</t>
  </si>
  <si>
    <t>Х1М4234К0А0000150</t>
  </si>
  <si>
    <t>C884ET60</t>
  </si>
  <si>
    <t>Финагин Владимир Николаевич</t>
  </si>
  <si>
    <t>АК-60-000490</t>
  </si>
  <si>
    <t>xL9AA18CGR5003871</t>
  </si>
  <si>
    <t>X541KA60</t>
  </si>
  <si>
    <t>АО "ПСКОВСЕЛЬХОЗСНАБ"</t>
  </si>
  <si>
    <t>АК-60-000488</t>
  </si>
  <si>
    <t>Y6LA20111CL100116</t>
  </si>
  <si>
    <t>H471KE60</t>
  </si>
  <si>
    <t>МБУК "Бежаницкий РЦК"</t>
  </si>
  <si>
    <t>АН-60-000489</t>
  </si>
  <si>
    <t>X96322130D0758879</t>
  </si>
  <si>
    <t>C294ET60</t>
  </si>
  <si>
    <t>Комаров Сергей Владимирович</t>
  </si>
  <si>
    <t>АК-60-000494</t>
  </si>
  <si>
    <t>WDB9066571S205528</t>
  </si>
  <si>
    <t>AE42960</t>
  </si>
  <si>
    <t>МБУ ДО "Бежаницкий ЦРТДиЮ"</t>
  </si>
  <si>
    <t>АН-60-000493</t>
  </si>
  <si>
    <t>X96322121H0820659</t>
  </si>
  <si>
    <t>M386KP60</t>
  </si>
  <si>
    <t>МБОУ ДО ЦВР "Дубно"</t>
  </si>
  <si>
    <t>АН-60-000492</t>
  </si>
  <si>
    <t>Z6FDXXESFDCC60617</t>
  </si>
  <si>
    <t>AB699</t>
  </si>
  <si>
    <t>X1M4234KV80001592</t>
  </si>
  <si>
    <t>AB682</t>
  </si>
  <si>
    <t>X1M3205E060011406</t>
  </si>
  <si>
    <t>AB681</t>
  </si>
  <si>
    <t>X1M3205E060011401</t>
  </si>
  <si>
    <t>У940KK60</t>
  </si>
  <si>
    <t>ОАО "Маслосырзавод"Порховский"</t>
  </si>
  <si>
    <t>АН-60-000467</t>
  </si>
  <si>
    <t>X1M3205B0E0004208</t>
  </si>
  <si>
    <t>T143EC60</t>
  </si>
  <si>
    <t>X1M4234K0B0000643</t>
  </si>
  <si>
    <t>H694KE60</t>
  </si>
  <si>
    <t>ГБОУ Псковской области "Порховская школа-интернат"</t>
  </si>
  <si>
    <t>АН-60-000466</t>
  </si>
  <si>
    <t>Х96322132D0755205</t>
  </si>
  <si>
    <t>K590BP60</t>
  </si>
  <si>
    <t>Х1М3205К060007358</t>
  </si>
  <si>
    <t>A076KC60</t>
  </si>
  <si>
    <t>Х96322121G0816161</t>
  </si>
  <si>
    <t>E790ET60</t>
  </si>
  <si>
    <t>Михайлов Виталий Викторович</t>
  </si>
  <si>
    <t>АК-60-000472</t>
  </si>
  <si>
    <t>O790KT60</t>
  </si>
  <si>
    <t>Сиротченко Павел Анатольевич</t>
  </si>
  <si>
    <t>АК-60-000479</t>
  </si>
  <si>
    <t>P114KP60</t>
  </si>
  <si>
    <t>Мотренко Иван Анатольевич</t>
  </si>
  <si>
    <t>АК-60-000483</t>
  </si>
  <si>
    <t>Z7C223203E0002425</t>
  </si>
  <si>
    <t>AE17660</t>
  </si>
  <si>
    <t>WAG201162YPS30002</t>
  </si>
  <si>
    <t>AE32560</t>
  </si>
  <si>
    <t>LKLR1DSB27B006056</t>
  </si>
  <si>
    <t>K631KB60</t>
  </si>
  <si>
    <t>XUS222700C0001537</t>
  </si>
  <si>
    <t>У018CK60</t>
  </si>
  <si>
    <t>WMAA260005B018557</t>
  </si>
  <si>
    <t>B229KУ60</t>
  </si>
  <si>
    <t>МБОУ "Пушкиногорская средняя общеобразовательная школа имени А.С.Пушкина"</t>
  </si>
  <si>
    <t>АН-60-000482</t>
  </si>
  <si>
    <t>Х96322121G0816160</t>
  </si>
  <si>
    <t>C315MУ60</t>
  </si>
  <si>
    <t>Х96322121К0863301</t>
  </si>
  <si>
    <t>У077CK75</t>
  </si>
  <si>
    <t>WEB62810013093551</t>
  </si>
  <si>
    <t>C510ET60</t>
  </si>
  <si>
    <t>ООО "АГРОТЕХ"</t>
  </si>
  <si>
    <t>АН-60-000469</t>
  </si>
  <si>
    <t>Х1М3205С0В0000963</t>
  </si>
  <si>
    <t>A680EP60</t>
  </si>
  <si>
    <t>ООО "РУС-СЕРВИС терминал"</t>
  </si>
  <si>
    <t>АН-60-000478</t>
  </si>
  <si>
    <t>M569XP178</t>
  </si>
  <si>
    <t>ООО "Содействие"</t>
  </si>
  <si>
    <t>АК-60-000468</t>
  </si>
  <si>
    <t>XUS22270280001905</t>
  </si>
  <si>
    <t>M872KP60</t>
  </si>
  <si>
    <t>X96322120F0782775</t>
  </si>
  <si>
    <t>E469EM60</t>
  </si>
  <si>
    <t>Ездаков Виктор Анатольевич</t>
  </si>
  <si>
    <t>АК-60-000473</t>
  </si>
  <si>
    <t>P154BT60</t>
  </si>
  <si>
    <t>T106KK60</t>
  </si>
  <si>
    <t>Дашкевич Лилия Владимировна</t>
  </si>
  <si>
    <t>АК-60-000474</t>
  </si>
  <si>
    <t>AE36260</t>
  </si>
  <si>
    <t>ООО "ЗЛМЭ"</t>
  </si>
  <si>
    <t>АН-60-000471</t>
  </si>
  <si>
    <t>Х96A64R42G0004734</t>
  </si>
  <si>
    <t>X482BO60</t>
  </si>
  <si>
    <t>Мешков Алексей Анатольевич</t>
  </si>
  <si>
    <t>АК-60-000470</t>
  </si>
  <si>
    <t>B378EP60</t>
  </si>
  <si>
    <t>AB62460</t>
  </si>
  <si>
    <t>X575HK47</t>
  </si>
  <si>
    <t>Кузнецов Михаил Дмитриевич</t>
  </si>
  <si>
    <t>АК-60-000480</t>
  </si>
  <si>
    <t>P065KP750</t>
  </si>
  <si>
    <t>WKK35900001ООО139</t>
  </si>
  <si>
    <t>M084AT750</t>
  </si>
  <si>
    <t>WKK 35900001000202</t>
  </si>
  <si>
    <t>A891EX60</t>
  </si>
  <si>
    <t>AA283</t>
  </si>
  <si>
    <t>XTY52562540011006</t>
  </si>
  <si>
    <t>AE495</t>
  </si>
  <si>
    <t>X1M3205BXG0003066</t>
  </si>
  <si>
    <t>AB693</t>
  </si>
  <si>
    <t>XTT22069470481564</t>
  </si>
  <si>
    <t>B905MУ60</t>
  </si>
  <si>
    <t>"Красногородская специальная школа-интернат для детей-сирот"</t>
  </si>
  <si>
    <t>АН-60-000455</t>
  </si>
  <si>
    <t>Х96322121КО863262</t>
  </si>
  <si>
    <t>AE28960</t>
  </si>
  <si>
    <t>ГБУСО"Первомайский психоневрологический интернат"</t>
  </si>
  <si>
    <t>АН-60-000465</t>
  </si>
  <si>
    <t>Х1М3205B0E0004075</t>
  </si>
  <si>
    <t>H346KA60</t>
  </si>
  <si>
    <t>Z9S30066CCA001018</t>
  </si>
  <si>
    <t>B897KУ60</t>
  </si>
  <si>
    <t>Х96A65R32J0839656</t>
  </si>
  <si>
    <t>A350KB60</t>
  </si>
  <si>
    <t>ФКУ "ЦВСИГ МВД России, г. Псков"</t>
  </si>
  <si>
    <t>АН-60-000464</t>
  </si>
  <si>
    <t>XUY32310AC0000352</t>
  </si>
  <si>
    <t>A446ET60</t>
  </si>
  <si>
    <t>Z7G244000BS023015</t>
  </si>
  <si>
    <t>X500BO60</t>
  </si>
  <si>
    <t>X1E42300260000576</t>
  </si>
  <si>
    <t>O906KC60</t>
  </si>
  <si>
    <t>ГБОУ ДО "Псковский областной Центр детского и юношеского туризма и экскурсий"</t>
  </si>
  <si>
    <t>АК-60-000463</t>
  </si>
  <si>
    <t>X96322121G0815914</t>
  </si>
  <si>
    <t>P625KC60</t>
  </si>
  <si>
    <t>XUSTST41DG0000605</t>
  </si>
  <si>
    <t>K410EE60</t>
  </si>
  <si>
    <t>Андреев Андрей Александрович</t>
  </si>
  <si>
    <t>K503EC60</t>
  </si>
  <si>
    <t>O843HH60</t>
  </si>
  <si>
    <t>O089KE60</t>
  </si>
  <si>
    <t>Z7C225000C0002174</t>
  </si>
  <si>
    <t>H142EM60</t>
  </si>
  <si>
    <t>Х1М3205сх90002032</t>
  </si>
  <si>
    <t>M848EУ60</t>
  </si>
  <si>
    <t>X96322132DO755139</t>
  </si>
  <si>
    <t>A209MУ60</t>
  </si>
  <si>
    <t>ГБУ ДО ПО "ЦСП"</t>
  </si>
  <si>
    <t>АН-60-000454</t>
  </si>
  <si>
    <t>XU522278DJ0003424</t>
  </si>
  <si>
    <t>E251BT60</t>
  </si>
  <si>
    <t>X9632213070532708</t>
  </si>
  <si>
    <t>A249MУ60</t>
  </si>
  <si>
    <t>XU522278DJ0003423</t>
  </si>
  <si>
    <t>O581KC60</t>
  </si>
  <si>
    <t>ООО «Полипласт»</t>
  </si>
  <si>
    <t>АН-60-000453</t>
  </si>
  <si>
    <t>WEB63305113276093</t>
  </si>
  <si>
    <t>C056EX60</t>
  </si>
  <si>
    <t>Артемьев Валерий Геннадьевич</t>
  </si>
  <si>
    <t>АК-60-000452</t>
  </si>
  <si>
    <t>YA9CK2M29YB180749</t>
  </si>
  <si>
    <t>H642KM197</t>
  </si>
  <si>
    <t>YA9CE2M2XWB180392</t>
  </si>
  <si>
    <t>B459BX60</t>
  </si>
  <si>
    <t>Шадрин Юрий Александрович</t>
  </si>
  <si>
    <t>АК-60-000462</t>
  </si>
  <si>
    <t>У471EO60</t>
  </si>
  <si>
    <t>Никитин Владислав Юрьевич</t>
  </si>
  <si>
    <t>АК-60-000457</t>
  </si>
  <si>
    <t>AB92560</t>
  </si>
  <si>
    <t>Никитенков Максим Валентинович</t>
  </si>
  <si>
    <t>АК-60-000458</t>
  </si>
  <si>
    <t>H872BУ60</t>
  </si>
  <si>
    <t>У470OE178</t>
  </si>
  <si>
    <t>ООО "Нарния"</t>
  </si>
  <si>
    <t>АК-60-000438</t>
  </si>
  <si>
    <t>WAG203166YBD30377</t>
  </si>
  <si>
    <t>A156EP60</t>
  </si>
  <si>
    <t>МП "Зеленхоз"</t>
  </si>
  <si>
    <t>АН-60-000449</t>
  </si>
  <si>
    <t>T175CH178</t>
  </si>
  <si>
    <t>LDY6KS8DXE0008238</t>
  </si>
  <si>
    <t>A066EУ60</t>
  </si>
  <si>
    <t>Байков Игорь Александрович</t>
  </si>
  <si>
    <t>АК-60-000445</t>
  </si>
  <si>
    <t>B262BT60</t>
  </si>
  <si>
    <t>Егоров Игорь Николаевич</t>
  </si>
  <si>
    <t>АК-60-000444</t>
  </si>
  <si>
    <t>P592AP178</t>
  </si>
  <si>
    <t>WAGP21ZZ17T010836</t>
  </si>
  <si>
    <t>O275KC60</t>
  </si>
  <si>
    <t>ООО "Имп-Экс Групп"</t>
  </si>
  <si>
    <t>АН-60-000435</t>
  </si>
  <si>
    <t>X1M4234C0G0001137</t>
  </si>
  <si>
    <t>A342OH198</t>
  </si>
  <si>
    <t>WMAR07ZZ5DT019927</t>
  </si>
  <si>
    <t>H830XУ178</t>
  </si>
  <si>
    <t>WAGP22ZZ48T013026</t>
  </si>
  <si>
    <t>K911KE60</t>
  </si>
  <si>
    <t>Качинский  Алексей Юрьевич</t>
  </si>
  <si>
    <t>АК-60-000436</t>
  </si>
  <si>
    <t>WDB9046631R743107</t>
  </si>
  <si>
    <t>O755KT60</t>
  </si>
  <si>
    <t>Науменко Виталий Николаевич</t>
  </si>
  <si>
    <t>АК-60-000448</t>
  </si>
  <si>
    <t>Z7C22360CC0001022</t>
  </si>
  <si>
    <t>K744KУ60</t>
  </si>
  <si>
    <t>Сущик Владимир Петрович</t>
  </si>
  <si>
    <t>АК-60-000432</t>
  </si>
  <si>
    <t>WEB61803013093120</t>
  </si>
  <si>
    <t>T355CC178</t>
  </si>
  <si>
    <t>Шапоянцев Олег Викторович</t>
  </si>
  <si>
    <t>АК-60-000441</t>
  </si>
  <si>
    <t>B411EK60</t>
  </si>
  <si>
    <t>B150MУ60</t>
  </si>
  <si>
    <t>Баев Геннадий Михайлович</t>
  </si>
  <si>
    <t>АК-60-000443</t>
  </si>
  <si>
    <t>H397KA60</t>
  </si>
  <si>
    <t>Z7C223602C0002076</t>
  </si>
  <si>
    <t>O793KT60</t>
  </si>
  <si>
    <t>МУниципальное автономное учреждение "Спортивная школа "Экспресс"</t>
  </si>
  <si>
    <t>АК-60-000451</t>
  </si>
  <si>
    <t>E509ET60</t>
  </si>
  <si>
    <t>КЛЫКОВ СЕРГЕЙ ЕВГЕНЬЕВИЧ</t>
  </si>
  <si>
    <t>АК-60-000447</t>
  </si>
  <si>
    <t>WDB9066371S118914</t>
  </si>
  <si>
    <t>AB04260</t>
  </si>
  <si>
    <t>Мазур Александр Алексеевич</t>
  </si>
  <si>
    <t>АК-60-000433</t>
  </si>
  <si>
    <t>B565EB60</t>
  </si>
  <si>
    <t>Баранов Сергей Станиславович</t>
  </si>
  <si>
    <t>АК-60-000446</t>
  </si>
  <si>
    <t>B168EE60</t>
  </si>
  <si>
    <t>ФГБОУ ВО "ВЛГАФК"</t>
  </si>
  <si>
    <t>АН-60-000450</t>
  </si>
  <si>
    <t>WF0DXXTTFD8G52963</t>
  </si>
  <si>
    <t>A639EX60</t>
  </si>
  <si>
    <t>A192EP60</t>
  </si>
  <si>
    <t>AB70160</t>
  </si>
  <si>
    <t>Русаков Николай Васильевич</t>
  </si>
  <si>
    <t>АК-60-000440</t>
  </si>
  <si>
    <t>B200KУ178</t>
  </si>
  <si>
    <t>WMAR08ZZ3BT016673</t>
  </si>
  <si>
    <t>AB02660</t>
  </si>
  <si>
    <t>H620MУ60</t>
  </si>
  <si>
    <t>Z7C223213J0012264</t>
  </si>
  <si>
    <t>AB01360</t>
  </si>
  <si>
    <t>AB03560</t>
  </si>
  <si>
    <t>P489EM60</t>
  </si>
  <si>
    <t>Борискин Николай Иванович</t>
  </si>
  <si>
    <t>АК-60-000434</t>
  </si>
  <si>
    <t>K613KE60</t>
  </si>
  <si>
    <t>Левицкий Владимир Николаевич</t>
  </si>
  <si>
    <t>АК-60-000420</t>
  </si>
  <si>
    <t>X564KУ60</t>
  </si>
  <si>
    <t>Х1М4234P0J0000797</t>
  </si>
  <si>
    <t>B406EK60</t>
  </si>
  <si>
    <t>Сосунов Эдуард Викторович</t>
  </si>
  <si>
    <t>АК-60-000413</t>
  </si>
  <si>
    <t>X9XL4H2189A000203</t>
  </si>
  <si>
    <t>У349EX60</t>
  </si>
  <si>
    <t>Ивницкий Олег Алексеевич</t>
  </si>
  <si>
    <t>АК-60-000412</t>
  </si>
  <si>
    <t>P985KC60</t>
  </si>
  <si>
    <t>МП г. ПСКОВА " ГОРВОДОКАНАЛ"</t>
  </si>
  <si>
    <t>АН-60-000411</t>
  </si>
  <si>
    <t>Х96А64R42F0001635</t>
  </si>
  <si>
    <t>M830KУ60</t>
  </si>
  <si>
    <t>Х1М4234М0Н0000704</t>
  </si>
  <si>
    <t>У171KK60</t>
  </si>
  <si>
    <t>K301EK60</t>
  </si>
  <si>
    <t>ООО ТУРИСТИЧЕСКОЕ АГЕНСТВО "ТРАДИЦИЯ"</t>
  </si>
  <si>
    <t>АК-60-000430</t>
  </si>
  <si>
    <t>NBM37316313220152</t>
  </si>
  <si>
    <t>У427EX60</t>
  </si>
  <si>
    <t>Шабанов Игорь Александрович</t>
  </si>
  <si>
    <t>АК-60-000421</t>
  </si>
  <si>
    <t>У219EO60</t>
  </si>
  <si>
    <t>Кузнецов Юрий Александрович</t>
  </si>
  <si>
    <t>АК-60-000418</t>
  </si>
  <si>
    <t>M593MУ60</t>
  </si>
  <si>
    <t>АО "ОЭЗ ППТ "Моглино"</t>
  </si>
  <si>
    <t>АК-60-000429</t>
  </si>
  <si>
    <t>Z6FXXXESGXJT03799</t>
  </si>
  <si>
    <t>E200BX60</t>
  </si>
  <si>
    <t>YS4КТ6Х2ВO1811778</t>
  </si>
  <si>
    <t>X669KУ60</t>
  </si>
  <si>
    <t>Костягин Александр Николаевич</t>
  </si>
  <si>
    <t>АК-60-000419</t>
  </si>
  <si>
    <t>AE13260</t>
  </si>
  <si>
    <t>Х96322130А0678848</t>
  </si>
  <si>
    <t>AE44060</t>
  </si>
  <si>
    <t>Васильев Владислав Николаевич</t>
  </si>
  <si>
    <t>АК-60-000428</t>
  </si>
  <si>
    <t>P886KK60</t>
  </si>
  <si>
    <t>AE13760</t>
  </si>
  <si>
    <t>Х1М4234Н0В0001129</t>
  </si>
  <si>
    <t>E955KK60</t>
  </si>
  <si>
    <t>ГБУСО "Центр социального обслуживания г. Пскова"</t>
  </si>
  <si>
    <t>АК-60-000427</t>
  </si>
  <si>
    <t>Z7C2250D2D0003774</t>
  </si>
  <si>
    <t>AE25860</t>
  </si>
  <si>
    <t>МБОУ "Яммская СОШ"</t>
  </si>
  <si>
    <t>АН-60-000431</t>
  </si>
  <si>
    <t>Z6FXXXESGXFE32103</t>
  </si>
  <si>
    <t>P442EH60</t>
  </si>
  <si>
    <t>Баев Вадим Геннадьевич</t>
  </si>
  <si>
    <t>АК-60-000422</t>
  </si>
  <si>
    <t>X9N32361050000111</t>
  </si>
  <si>
    <t>AA12660</t>
  </si>
  <si>
    <t>Богданов  Александр Игоревич</t>
  </si>
  <si>
    <t>АК-60-000423</t>
  </si>
  <si>
    <t>C425EH60</t>
  </si>
  <si>
    <t>Z7G244000AS010985</t>
  </si>
  <si>
    <t>B887CT47</t>
  </si>
  <si>
    <t>Козлов Роман Михайлович</t>
  </si>
  <si>
    <t>АК-60-000415</t>
  </si>
  <si>
    <t>У273BC60</t>
  </si>
  <si>
    <t>МБУДО ЦВР</t>
  </si>
  <si>
    <t>АК-60-000417</t>
  </si>
  <si>
    <t>Х1N3205EX60009733</t>
  </si>
  <si>
    <t>P544KУ60</t>
  </si>
  <si>
    <t>X96322121H0820774</t>
  </si>
  <si>
    <t>E263HT750</t>
  </si>
  <si>
    <t>Язухин Юрий Владимирович</t>
  </si>
  <si>
    <t>АК-60-000424</t>
  </si>
  <si>
    <t>E175KT60</t>
  </si>
  <si>
    <t>Тарнаков Виктор Анатольевич</t>
  </si>
  <si>
    <t>АК-60-000416</t>
  </si>
  <si>
    <t>E963EA60</t>
  </si>
  <si>
    <t>Сидоров Владимир Николаевич</t>
  </si>
  <si>
    <t>АК-60-000425</t>
  </si>
  <si>
    <t>TБ25KУ60</t>
  </si>
  <si>
    <t>Х96А65R35К0866815</t>
  </si>
  <si>
    <t>M845KУ60</t>
  </si>
  <si>
    <t>Х1М4234М0Н0000698</t>
  </si>
  <si>
    <t>M778KA60</t>
  </si>
  <si>
    <t>ООО "Волк-Транс"</t>
  </si>
  <si>
    <t>АК-60-000408</t>
  </si>
  <si>
    <t>W09E33216NHD05393</t>
  </si>
  <si>
    <t>T792KB60</t>
  </si>
  <si>
    <t>Божок Александр Ананьевич</t>
  </si>
  <si>
    <t>АК-60-000409</t>
  </si>
  <si>
    <t>WDB9066571S377379</t>
  </si>
  <si>
    <t>C295EH60</t>
  </si>
  <si>
    <t>WDB60048513070274</t>
  </si>
  <si>
    <t>AB04060</t>
  </si>
  <si>
    <t>Берко Александр Леонидович</t>
  </si>
  <si>
    <t>АК-60-000405</t>
  </si>
  <si>
    <t>AB03060</t>
  </si>
  <si>
    <t>AE14260</t>
  </si>
  <si>
    <t>AB03760</t>
  </si>
  <si>
    <t>AE14060</t>
  </si>
  <si>
    <t>A653KC60</t>
  </si>
  <si>
    <t>AE14160</t>
  </si>
  <si>
    <t>AB02760</t>
  </si>
  <si>
    <t>AB03260</t>
  </si>
  <si>
    <t>B790KA60</t>
  </si>
  <si>
    <t>МБОУ "Центр образования Опочецкого района"</t>
  </si>
  <si>
    <t>АН-60-000407</t>
  </si>
  <si>
    <t>VF3YEZMFC12269860</t>
  </si>
  <si>
    <t>O724KK60</t>
  </si>
  <si>
    <t>X96322132D0759195</t>
  </si>
  <si>
    <t>M059KУ60</t>
  </si>
  <si>
    <t>ООО «Терек»</t>
  </si>
  <si>
    <t>АК-60-000406</t>
  </si>
  <si>
    <t>Z6FXXXESGXHD80109</t>
  </si>
  <si>
    <t>AB03360</t>
  </si>
  <si>
    <t>H017EK60</t>
  </si>
  <si>
    <t>ГБПОУ ПО "Опочецкий индустриально-педагогический колледж"</t>
  </si>
  <si>
    <t>АН-60-000404</t>
  </si>
  <si>
    <t>ХТТ22060220030700</t>
  </si>
  <si>
    <t>B951MУ60</t>
  </si>
  <si>
    <t>Х96322121J0861188</t>
  </si>
  <si>
    <t>H280EA60</t>
  </si>
  <si>
    <t>Х1М3205С080002993</t>
  </si>
  <si>
    <t>M503KT60</t>
  </si>
  <si>
    <t>ООО "Лесозавод "Судома"</t>
  </si>
  <si>
    <t>АН-60-000403</t>
  </si>
  <si>
    <t>X96A63R42F0002867</t>
  </si>
  <si>
    <t>AE15660</t>
  </si>
  <si>
    <t>Балабинский Михаил Анатольевич</t>
  </si>
  <si>
    <t>АК-60-000402</t>
  </si>
  <si>
    <t>ZCFC3584105678331</t>
  </si>
  <si>
    <t>T798УO47</t>
  </si>
  <si>
    <t>LKLR1FSE77B002316</t>
  </si>
  <si>
    <t>У740KE60</t>
  </si>
  <si>
    <t>ООО "Чистый град"</t>
  </si>
  <si>
    <t>АН-60-000401</t>
  </si>
  <si>
    <t>X1M3205B0D0005318</t>
  </si>
  <si>
    <t>P583KC60</t>
  </si>
  <si>
    <t>Х1М32032UE0000784</t>
  </si>
  <si>
    <t>P016KC60</t>
  </si>
  <si>
    <t>Х1М32032UE0000778</t>
  </si>
  <si>
    <t>H279EA60</t>
  </si>
  <si>
    <t>Х1М3205С080002927</t>
  </si>
  <si>
    <t>P620EE60</t>
  </si>
  <si>
    <t>Х9632213060475742</t>
  </si>
  <si>
    <t>C264MУ60</t>
  </si>
  <si>
    <t>Грин Леонид Константинович</t>
  </si>
  <si>
    <t>АК-60-000393</t>
  </si>
  <si>
    <t>Z8PL4H2M2CA004138</t>
  </si>
  <si>
    <t>A352KB60</t>
  </si>
  <si>
    <t>АО "Новоизборский КНМ"</t>
  </si>
  <si>
    <t>АН-60-000387</t>
  </si>
  <si>
    <t>B990AT98</t>
  </si>
  <si>
    <t>C116EB60</t>
  </si>
  <si>
    <t>Х9632213280628584</t>
  </si>
  <si>
    <t>A788MM77</t>
  </si>
  <si>
    <t>Z8PL4H2M2DC001404</t>
  </si>
  <si>
    <t>M707KC60</t>
  </si>
  <si>
    <t>Х96322120В0706700</t>
  </si>
  <si>
    <t>B188BX60</t>
  </si>
  <si>
    <t>Х9632213270582134</t>
  </si>
  <si>
    <t>P439PA152</t>
  </si>
  <si>
    <t>МБУК "Культура и досуг"</t>
  </si>
  <si>
    <t>АН-60-000395</t>
  </si>
  <si>
    <t>E836KX60</t>
  </si>
  <si>
    <t>M418EB60</t>
  </si>
  <si>
    <t>O226OO60</t>
  </si>
  <si>
    <t>Псковская таможня</t>
  </si>
  <si>
    <t>АН-60-000384</t>
  </si>
  <si>
    <t>WF0DXXTTFD8R28989</t>
  </si>
  <si>
    <t>M606BX60</t>
  </si>
  <si>
    <t>LZYTETC2671016404</t>
  </si>
  <si>
    <t>C492EH60</t>
  </si>
  <si>
    <t>XTY52562TA0022686</t>
  </si>
  <si>
    <t>A632EK60</t>
  </si>
  <si>
    <t>LZYTAT06081000817</t>
  </si>
  <si>
    <t>У796EH60</t>
  </si>
  <si>
    <t>Z7C22340A90000196</t>
  </si>
  <si>
    <t>B638ET60</t>
  </si>
  <si>
    <t>X1F5299CMB0F00194</t>
  </si>
  <si>
    <t>M356BA178</t>
  </si>
  <si>
    <t>Богословский Сергей Васильевич</t>
  </si>
  <si>
    <t>АК-60-000399</t>
  </si>
  <si>
    <t>LZYTBT06030004653</t>
  </si>
  <si>
    <t>C219KK60</t>
  </si>
  <si>
    <t>Федоров Борис Федорович</t>
  </si>
  <si>
    <t>АК-60-000390</t>
  </si>
  <si>
    <t>AB95760</t>
  </si>
  <si>
    <t>Родионов Сергей Владимирович</t>
  </si>
  <si>
    <t>АК-60-000388</t>
  </si>
  <si>
    <t>B432MУ60</t>
  </si>
  <si>
    <t>Павлов Павел Юрьевич</t>
  </si>
  <si>
    <t>АК-60-000391</t>
  </si>
  <si>
    <t>H360EC60</t>
  </si>
  <si>
    <t>LZYTCTD64B1000170</t>
  </si>
  <si>
    <t>C420KK60</t>
  </si>
  <si>
    <t>Z7Y224300D0000673</t>
  </si>
  <si>
    <t>K926EX60</t>
  </si>
  <si>
    <t>Проскурин Владимир Александрович</t>
  </si>
  <si>
    <t>АК-60-000386</t>
  </si>
  <si>
    <t>WV1ZZZ2EZB6015420</t>
  </si>
  <si>
    <t>E422BT60</t>
  </si>
  <si>
    <t>Х9632213260500838</t>
  </si>
  <si>
    <t>P861KK60</t>
  </si>
  <si>
    <t>LZYTCTD62D1055669</t>
  </si>
  <si>
    <t>O630KУ60</t>
  </si>
  <si>
    <t>X1F5299ZMF0R00090</t>
  </si>
  <si>
    <t>C646EC60</t>
  </si>
  <si>
    <t>LZYTCTD6XB1000173</t>
  </si>
  <si>
    <t>O718KУ60</t>
  </si>
  <si>
    <t>LZYTCTD68B1034967</t>
  </si>
  <si>
    <t>C419KK60</t>
  </si>
  <si>
    <t>LZYTCTD60D1055668</t>
  </si>
  <si>
    <t>C247EH60</t>
  </si>
  <si>
    <t>Z7G244000АS013331</t>
  </si>
  <si>
    <t>M550EM60</t>
  </si>
  <si>
    <t>Z7G2440009S007076</t>
  </si>
  <si>
    <t>A631EK60</t>
  </si>
  <si>
    <t>LZYTAT06481000822</t>
  </si>
  <si>
    <t>H918EH60</t>
  </si>
  <si>
    <t>Z7G244000AS013336</t>
  </si>
  <si>
    <t>H701KA60</t>
  </si>
  <si>
    <t>KMJKG18TPCC908089</t>
  </si>
  <si>
    <t>M951KA60</t>
  </si>
  <si>
    <t>Z7Y224300A0000181</t>
  </si>
  <si>
    <t>H702KA60</t>
  </si>
  <si>
    <t>KMJKG18TPCC908090</t>
  </si>
  <si>
    <t>H703KУ60</t>
  </si>
  <si>
    <t>XUS222700B0000102</t>
  </si>
  <si>
    <t>H863KУ60</t>
  </si>
  <si>
    <t>XTY525110F0000079</t>
  </si>
  <si>
    <t>X312EA60</t>
  </si>
  <si>
    <t>WF0DXXTTFD8R28992</t>
  </si>
  <si>
    <t>H917EH60</t>
  </si>
  <si>
    <t>Z7G244000АS013329</t>
  </si>
  <si>
    <t>C214EK60</t>
  </si>
  <si>
    <t>LZYTAT06281000818</t>
  </si>
  <si>
    <t>AB02560</t>
  </si>
  <si>
    <t>Мутовин Владимир Александрович</t>
  </si>
  <si>
    <t>АК-60-000383</t>
  </si>
  <si>
    <t>X9632213090635169</t>
  </si>
  <si>
    <t>AB02960</t>
  </si>
  <si>
    <t>WDB9036631R443582</t>
  </si>
  <si>
    <t>AB03460</t>
  </si>
  <si>
    <t>WDB9036731R776299</t>
  </si>
  <si>
    <t>AB03960</t>
  </si>
  <si>
    <t>WDB9066571S350573</t>
  </si>
  <si>
    <t>AB03860</t>
  </si>
  <si>
    <t>WDB9036631R946381</t>
  </si>
  <si>
    <t>AB04760</t>
  </si>
  <si>
    <t>WDB9066351B363628</t>
  </si>
  <si>
    <t>B367KP60</t>
  </si>
  <si>
    <t>МБУ «ЛИДЕР» НЕВЕЛЬСКОГО РАЙОНА ПСКОВСКОЙ ОБЛАСТИ</t>
  </si>
  <si>
    <t>АН-60-000382</t>
  </si>
  <si>
    <t>C047KE60</t>
  </si>
  <si>
    <t>T698EP60</t>
  </si>
  <si>
    <t>Лукашенок Владимир Леонидович</t>
  </si>
  <si>
    <t>АК-60-000371</t>
  </si>
  <si>
    <t>P228BУ50</t>
  </si>
  <si>
    <t>KB05166</t>
  </si>
  <si>
    <t>B365KP60</t>
  </si>
  <si>
    <t>Васихина Наталья Михайловна</t>
  </si>
  <si>
    <t>АК-60-000367</t>
  </si>
  <si>
    <t>X9N32402180000158</t>
  </si>
  <si>
    <t>E609ET60</t>
  </si>
  <si>
    <t>Z7G244000BS026252</t>
  </si>
  <si>
    <t>B305CA47</t>
  </si>
  <si>
    <t>Х9632213080625830</t>
  </si>
  <si>
    <t>A031CM190</t>
  </si>
  <si>
    <t>Х9632213070557772</t>
  </si>
  <si>
    <t>E605EP60</t>
  </si>
  <si>
    <t>XUS2227010000050</t>
  </si>
  <si>
    <t>B604EУ60</t>
  </si>
  <si>
    <t>Х9А32340470000621</t>
  </si>
  <si>
    <t>H670EK32</t>
  </si>
  <si>
    <t>Х9632213290648655</t>
  </si>
  <si>
    <t>O102EH60</t>
  </si>
  <si>
    <t>X9N32361060000755</t>
  </si>
  <si>
    <t>T692EX60</t>
  </si>
  <si>
    <t>Х9632213260496563</t>
  </si>
  <si>
    <t>У488XM197</t>
  </si>
  <si>
    <t>Z7C225000C0001693</t>
  </si>
  <si>
    <t>B837KK60</t>
  </si>
  <si>
    <t>Х9632213250397673</t>
  </si>
  <si>
    <t>E395ET60</t>
  </si>
  <si>
    <t>XUS22270270000447</t>
  </si>
  <si>
    <t>У845EK60</t>
  </si>
  <si>
    <t>Х9632213290650965</t>
  </si>
  <si>
    <t>У738KA60</t>
  </si>
  <si>
    <t>Х96322130С0726256</t>
  </si>
  <si>
    <t>M563EA60</t>
  </si>
  <si>
    <t>ХТН322130Х0139504</t>
  </si>
  <si>
    <t>K229KT60</t>
  </si>
  <si>
    <t>Александров Руслан Викторович</t>
  </si>
  <si>
    <t>АК-60-000370</t>
  </si>
  <si>
    <t>P608EH60</t>
  </si>
  <si>
    <t>Свинцов Виктор Витальевич</t>
  </si>
  <si>
    <t>АК-60-000378</t>
  </si>
  <si>
    <t>M977KУ60</t>
  </si>
  <si>
    <t>Малахов ИВАН Михайлович</t>
  </si>
  <si>
    <t>АК-60-000380</t>
  </si>
  <si>
    <t>P804EE60</t>
  </si>
  <si>
    <t>Малышев Валерий Иванович</t>
  </si>
  <si>
    <t>АК-60-000381</t>
  </si>
  <si>
    <t>0417EA60</t>
  </si>
  <si>
    <t>МБУК "РКЦ"</t>
  </si>
  <si>
    <t>АН-60-000379</t>
  </si>
  <si>
    <t>Х9632213080602137</t>
  </si>
  <si>
    <t>O571EH60</t>
  </si>
  <si>
    <t>Тимошенков Владимир Викторович</t>
  </si>
  <si>
    <t>АК-60-000377</t>
  </si>
  <si>
    <t>E525ET60</t>
  </si>
  <si>
    <t>Х96322132705177374</t>
  </si>
  <si>
    <t>P594EE60</t>
  </si>
  <si>
    <t>Х9632213290638981</t>
  </si>
  <si>
    <t>A751EP60</t>
  </si>
  <si>
    <t>Х8932213130BF3368</t>
  </si>
  <si>
    <t>A135HK190</t>
  </si>
  <si>
    <t>Абрамов Максим Григорьевич</t>
  </si>
  <si>
    <t>АК-60-000373</t>
  </si>
  <si>
    <t>AB89460</t>
  </si>
  <si>
    <t>Никишин Игорь Александрович</t>
  </si>
  <si>
    <t>АК-60-000365</t>
  </si>
  <si>
    <t>O548KT60</t>
  </si>
  <si>
    <t>Семенов Сергей Михайлович</t>
  </si>
  <si>
    <t>АК-60-000372</t>
  </si>
  <si>
    <t>X8915J2B2E0DH7153</t>
  </si>
  <si>
    <t>B385BX60</t>
  </si>
  <si>
    <t>Акубардия Мурман Ильич</t>
  </si>
  <si>
    <t>АК-60-000366</t>
  </si>
  <si>
    <t>P436EX60</t>
  </si>
  <si>
    <t>ООО "АвтоВизит"</t>
  </si>
  <si>
    <t>АК-60-000364</t>
  </si>
  <si>
    <t>T476KB60</t>
  </si>
  <si>
    <t>O396KE60</t>
  </si>
  <si>
    <t>Яковлев Андрей Васильевич</t>
  </si>
  <si>
    <t>АК-60-000363</t>
  </si>
  <si>
    <t>WDB9036631R321667</t>
  </si>
  <si>
    <t>E671BH77</t>
  </si>
  <si>
    <t>WDB9066571S355711</t>
  </si>
  <si>
    <t>AE23660</t>
  </si>
  <si>
    <t>M637MM60</t>
  </si>
  <si>
    <t>E971KУ60</t>
  </si>
  <si>
    <t>H602KP60</t>
  </si>
  <si>
    <t>O331PO47</t>
  </si>
  <si>
    <t>M805EУ60</t>
  </si>
  <si>
    <t>ГБОУПО "ОПОЧЕЦКАЯ СПЕЦИАЛЬНАЯ(КОРРЕКЦИОННАЯ)ШКОЛА-ИНТЕРНАТ ДЛЯ ДЕТЕЙ-СИРОТ И ДЕТЕЙ ОСТАВШИХСЯ БЕЗПОПЕЧЕНИЯ РОДИТЕЛЕЙ,С ОГРАНИЧЕННЫМИ ВОЗМОЖНОСТЯМИ ЗДОРОВЬЯ"</t>
  </si>
  <si>
    <t>АН-60-000361</t>
  </si>
  <si>
    <t>X96322132D0755169</t>
  </si>
  <si>
    <t>C478EH</t>
  </si>
  <si>
    <t>XTY525626A0022698</t>
  </si>
  <si>
    <t>C480EH</t>
  </si>
  <si>
    <t>XTY525626A0022697</t>
  </si>
  <si>
    <t>AE385</t>
  </si>
  <si>
    <t>X1M3205B0G0001532</t>
  </si>
  <si>
    <t>AB691</t>
  </si>
  <si>
    <t>X9632212190639731</t>
  </si>
  <si>
    <t>C718EO</t>
  </si>
  <si>
    <t>XTY525626A0022770</t>
  </si>
  <si>
    <t>K321ET</t>
  </si>
  <si>
    <t>Z7C223300A0000220</t>
  </si>
  <si>
    <t>AE372</t>
  </si>
  <si>
    <t>X1M3205B0G0001993</t>
  </si>
  <si>
    <t>AB370</t>
  </si>
  <si>
    <t>XTY62120070000679</t>
  </si>
  <si>
    <t>AB112</t>
  </si>
  <si>
    <t>NMB67100013223294</t>
  </si>
  <si>
    <t>C472EH</t>
  </si>
  <si>
    <t>XTY525626A0022724</t>
  </si>
  <si>
    <t>У232EH</t>
  </si>
  <si>
    <t>X1M3205E060006908</t>
  </si>
  <si>
    <t>E428EH</t>
  </si>
  <si>
    <t>X1M3205C090004053</t>
  </si>
  <si>
    <t>AB608</t>
  </si>
  <si>
    <t>X1E42300170002014</t>
  </si>
  <si>
    <t>AE856</t>
  </si>
  <si>
    <t>X1M3205CX90004728</t>
  </si>
  <si>
    <t>AB380</t>
  </si>
  <si>
    <t>X1E42380070000403</t>
  </si>
  <si>
    <t>K179ET</t>
  </si>
  <si>
    <t>X1M3205C0A0005946</t>
  </si>
  <si>
    <t>X880EУ</t>
  </si>
  <si>
    <t>XTY62120070000702</t>
  </si>
  <si>
    <t>AE153</t>
  </si>
  <si>
    <t>X1M32042RD0000665</t>
  </si>
  <si>
    <t>AE315</t>
  </si>
  <si>
    <t>LA6R1KSL1EB105754</t>
  </si>
  <si>
    <t>AB256</t>
  </si>
  <si>
    <t>X1E42300350000491</t>
  </si>
  <si>
    <t>AA473</t>
  </si>
  <si>
    <t>NMB67131213222108</t>
  </si>
  <si>
    <t>AB130</t>
  </si>
  <si>
    <t>YV31MKB19GA012194</t>
  </si>
  <si>
    <t>AE376</t>
  </si>
  <si>
    <t>X96322121G0816244</t>
  </si>
  <si>
    <t>AB397</t>
  </si>
  <si>
    <t>XTY52562670019902</t>
  </si>
  <si>
    <t>AB393</t>
  </si>
  <si>
    <t>X1E42300170001938</t>
  </si>
  <si>
    <t>AE157</t>
  </si>
  <si>
    <t>Y3M103469D0005936</t>
  </si>
  <si>
    <t>AE256</t>
  </si>
  <si>
    <t>Z7C223203F0003812</t>
  </si>
  <si>
    <t>K322ET</t>
  </si>
  <si>
    <t>Z7C223300A0000221</t>
  </si>
  <si>
    <t>У029EH</t>
  </si>
  <si>
    <t>X1M3205E060011254</t>
  </si>
  <si>
    <t>AA949</t>
  </si>
  <si>
    <t>X1M3205CX80009085</t>
  </si>
  <si>
    <t>AB018</t>
  </si>
  <si>
    <t>X1M3205C090004438</t>
  </si>
  <si>
    <t>AB698</t>
  </si>
  <si>
    <t>X1M3205EX70010204</t>
  </si>
  <si>
    <t>AB118</t>
  </si>
  <si>
    <t>NMB67131213223258</t>
  </si>
  <si>
    <t>K608KC</t>
  </si>
  <si>
    <t>X1M3205L0G0003741</t>
  </si>
  <si>
    <t>AE592</t>
  </si>
  <si>
    <t>X1M3205BXH0002680</t>
  </si>
  <si>
    <t>AE136</t>
  </si>
  <si>
    <t>X1M3205CLB0001348</t>
  </si>
  <si>
    <t>K367KB</t>
  </si>
  <si>
    <t>YV3R8G1143A002561</t>
  </si>
  <si>
    <t>AA289</t>
  </si>
  <si>
    <t>XTY52562540011034</t>
  </si>
  <si>
    <t>B986EH</t>
  </si>
  <si>
    <t>X9632212190655390</t>
  </si>
  <si>
    <t>AB419</t>
  </si>
  <si>
    <t>X1M3205C090004561</t>
  </si>
  <si>
    <t>E429EH</t>
  </si>
  <si>
    <t>X1M3205C090004286</t>
  </si>
  <si>
    <t>AE387</t>
  </si>
  <si>
    <t>X1M3205BXG0003030</t>
  </si>
  <si>
    <t>AE396</t>
  </si>
  <si>
    <t>X1M3205BXG0003069</t>
  </si>
  <si>
    <t>K038ET</t>
  </si>
  <si>
    <t>XTY525626A0022801</t>
  </si>
  <si>
    <t>AB667</t>
  </si>
  <si>
    <t>XTY52930090000517</t>
  </si>
  <si>
    <t>AB322</t>
  </si>
  <si>
    <t>XTY52562550012481</t>
  </si>
  <si>
    <t>K178ET</t>
  </si>
  <si>
    <t>X1M3205C0A0005953</t>
  </si>
  <si>
    <t>M449EO</t>
  </si>
  <si>
    <t>X1M3205K060007413</t>
  </si>
  <si>
    <t>AE403</t>
  </si>
  <si>
    <t>X96322121G0816042</t>
  </si>
  <si>
    <t>AA451</t>
  </si>
  <si>
    <t>NMB67131213222514</t>
  </si>
  <si>
    <t>B956TУ</t>
  </si>
  <si>
    <t>Z7C223203E0002403</t>
  </si>
  <si>
    <t>K169KB</t>
  </si>
  <si>
    <t>Y3M103465C0004803</t>
  </si>
  <si>
    <t>AB264</t>
  </si>
  <si>
    <t>XTY52562560015012</t>
  </si>
  <si>
    <t>B925EX</t>
  </si>
  <si>
    <t>X1E42380070000247</t>
  </si>
  <si>
    <t>K037ET</t>
  </si>
  <si>
    <t>XTY525626A0022805</t>
  </si>
  <si>
    <t>AE382</t>
  </si>
  <si>
    <t>X1M3205B0G0000830</t>
  </si>
  <si>
    <t>AE252</t>
  </si>
  <si>
    <t>Z7C223203F0003800</t>
  </si>
  <si>
    <t>AE267</t>
  </si>
  <si>
    <t>X1M3205L0E0003624</t>
  </si>
  <si>
    <t>C824EC</t>
  </si>
  <si>
    <t>Y3M105465B0001403</t>
  </si>
  <si>
    <t>AB347</t>
  </si>
  <si>
    <t>XTY52562650017026</t>
  </si>
  <si>
    <t>AA456</t>
  </si>
  <si>
    <t>NMB67131213222372</t>
  </si>
  <si>
    <t>AB016</t>
  </si>
  <si>
    <t>X1M3205C090004298</t>
  </si>
  <si>
    <t>AB412</t>
  </si>
  <si>
    <t>X1M3205E070010904</t>
  </si>
  <si>
    <t>AB665</t>
  </si>
  <si>
    <t>XTY52930090000523</t>
  </si>
  <si>
    <t>AB524</t>
  </si>
  <si>
    <t>X1M3205CX80009341</t>
  </si>
  <si>
    <t>AA389</t>
  </si>
  <si>
    <t>XTY52562550012410</t>
  </si>
  <si>
    <t>C435EC</t>
  </si>
  <si>
    <t>Y3M105465B0001400</t>
  </si>
  <si>
    <t>AE237</t>
  </si>
  <si>
    <t>X1M3205B0F0000565</t>
  </si>
  <si>
    <t>У099EC</t>
  </si>
  <si>
    <t>X1M3205CLB0001195</t>
  </si>
  <si>
    <t>AE282</t>
  </si>
  <si>
    <t>X1M4234B0E0000418</t>
  </si>
  <si>
    <t>C716EO</t>
  </si>
  <si>
    <t>XTY525626A0022771</t>
  </si>
  <si>
    <t>AA285</t>
  </si>
  <si>
    <t>XTY52562540011032</t>
  </si>
  <si>
    <t>AB607</t>
  </si>
  <si>
    <t>X1E42300170002021</t>
  </si>
  <si>
    <t>P033EK</t>
  </si>
  <si>
    <t>Y3M103585E0000694</t>
  </si>
  <si>
    <t>C479EH</t>
  </si>
  <si>
    <t>XTY525626A0022723</t>
  </si>
  <si>
    <t>K633KB</t>
  </si>
  <si>
    <t>Y3M103465C0004800</t>
  </si>
  <si>
    <t>AE428</t>
  </si>
  <si>
    <t>X96322121H0821954</t>
  </si>
  <si>
    <t>AE249</t>
  </si>
  <si>
    <t>XTY52562670018031</t>
  </si>
  <si>
    <t>AE610</t>
  </si>
  <si>
    <t>X1M3206BXJ0004376</t>
  </si>
  <si>
    <t>AB604</t>
  </si>
  <si>
    <t>X1E42300170002015</t>
  </si>
  <si>
    <t>B513KB</t>
  </si>
  <si>
    <t>YS4L4X20001841817</t>
  </si>
  <si>
    <t>AB420</t>
  </si>
  <si>
    <t>X1M3205CX80009136</t>
  </si>
  <si>
    <t>AE400</t>
  </si>
  <si>
    <t>X1M3205B0G0001537</t>
  </si>
  <si>
    <t>AB017</t>
  </si>
  <si>
    <t>X1M3205C090004512</t>
  </si>
  <si>
    <t>AB672</t>
  </si>
  <si>
    <t>X1M3205CX90004346</t>
  </si>
  <si>
    <t>У219EH</t>
  </si>
  <si>
    <t>X1M3205E060011330</t>
  </si>
  <si>
    <t>AB089</t>
  </si>
  <si>
    <t>NMB67100013222690</t>
  </si>
  <si>
    <t>AE611</t>
  </si>
  <si>
    <t>X1M3206BXJ0004480</t>
  </si>
  <si>
    <t>AE431</t>
  </si>
  <si>
    <t>X96322121H0821928</t>
  </si>
  <si>
    <t>AE368</t>
  </si>
  <si>
    <t>X1M3205B0G0000764</t>
  </si>
  <si>
    <t>AB265</t>
  </si>
  <si>
    <t>XTY52562550014907</t>
  </si>
  <si>
    <t>AE377</t>
  </si>
  <si>
    <t>X1M3205B0G0001518</t>
  </si>
  <si>
    <t>K039ET</t>
  </si>
  <si>
    <t>X1M4234K0A0000933</t>
  </si>
  <si>
    <t>AB214</t>
  </si>
  <si>
    <t>X1M32053060001049</t>
  </si>
  <si>
    <t>AB686</t>
  </si>
  <si>
    <t>NMB67131213222393</t>
  </si>
  <si>
    <t>AA398</t>
  </si>
  <si>
    <t>YV31MKB15GA011947</t>
  </si>
  <si>
    <t>AB673</t>
  </si>
  <si>
    <t>X1M3205CX90004608</t>
  </si>
  <si>
    <t>AB620</t>
  </si>
  <si>
    <t>NMB67131213222950</t>
  </si>
  <si>
    <t>AB386</t>
  </si>
  <si>
    <t>XTF52911470000088</t>
  </si>
  <si>
    <t>AA291</t>
  </si>
  <si>
    <t>XTY52562540010990</t>
  </si>
  <si>
    <t>AA399</t>
  </si>
  <si>
    <t>YV31MKB18GA011957</t>
  </si>
  <si>
    <t>X009BC</t>
  </si>
  <si>
    <t>WMAA110282B011372</t>
  </si>
  <si>
    <t>AB603</t>
  </si>
  <si>
    <t>X1E42300170001999</t>
  </si>
  <si>
    <t>AE154</t>
  </si>
  <si>
    <t>X1M32042RD0001443</t>
  </si>
  <si>
    <t>K697ET</t>
  </si>
  <si>
    <t>X1M3205C0A0005630</t>
  </si>
  <si>
    <t>AE863</t>
  </si>
  <si>
    <t>X1M32053040010128</t>
  </si>
  <si>
    <t>X900KC</t>
  </si>
  <si>
    <t>X1M3205B0G0000755</t>
  </si>
  <si>
    <t>AE401</t>
  </si>
  <si>
    <t>X1M3205B0G0000903</t>
  </si>
  <si>
    <t>A021MP</t>
  </si>
  <si>
    <t>Y3M103469D0005904</t>
  </si>
  <si>
    <t>AB668</t>
  </si>
  <si>
    <t>XTY52930090000524</t>
  </si>
  <si>
    <t>AB105</t>
  </si>
  <si>
    <t>NMB67131213223257</t>
  </si>
  <si>
    <t>AB605</t>
  </si>
  <si>
    <t>X1E42300170002019</t>
  </si>
  <si>
    <t>AE623</t>
  </si>
  <si>
    <t>X96A66R33K0864405</t>
  </si>
  <si>
    <t>AA390</t>
  </si>
  <si>
    <t>XTY52562550012429</t>
  </si>
  <si>
    <t>AE281</t>
  </si>
  <si>
    <t>X1M4234B0E0000324</t>
  </si>
  <si>
    <t>M447EO</t>
  </si>
  <si>
    <t>X1M3205EX60009707</t>
  </si>
  <si>
    <t>AE434</t>
  </si>
  <si>
    <t>X96322121H0820684</t>
  </si>
  <si>
    <t>AA484</t>
  </si>
  <si>
    <t>NMB67131213223113</t>
  </si>
  <si>
    <t>AB328</t>
  </si>
  <si>
    <t>NMB67131213222951</t>
  </si>
  <si>
    <t>У501EH</t>
  </si>
  <si>
    <t>Y3M10546590001258</t>
  </si>
  <si>
    <t>У031EH</t>
  </si>
  <si>
    <t>X1M3205E060011416</t>
  </si>
  <si>
    <t>AA377</t>
  </si>
  <si>
    <t>YV31MEB196A011952</t>
  </si>
  <si>
    <t>AB656</t>
  </si>
  <si>
    <t>X9632213290654610</t>
  </si>
  <si>
    <t>AE405</t>
  </si>
  <si>
    <t>AE427</t>
  </si>
  <si>
    <t>X96322121H0821961</t>
  </si>
  <si>
    <t>AB657</t>
  </si>
  <si>
    <t>X9632213290654612</t>
  </si>
  <si>
    <t>K189ET</t>
  </si>
  <si>
    <t>X1M3205C0A0006039</t>
  </si>
  <si>
    <t>AB652</t>
  </si>
  <si>
    <t>X9632213290654583</t>
  </si>
  <si>
    <t>AE499</t>
  </si>
  <si>
    <t>X1M3205BXG0003083</t>
  </si>
  <si>
    <t>AA449</t>
  </si>
  <si>
    <t>NMB67131213222258</t>
  </si>
  <si>
    <t>M029KA</t>
  </si>
  <si>
    <t>Z7N423802C0002266</t>
  </si>
  <si>
    <t>AB396</t>
  </si>
  <si>
    <t>XTY52562670019984</t>
  </si>
  <si>
    <t>AE410</t>
  </si>
  <si>
    <t>AE318</t>
  </si>
  <si>
    <t>X1M3205L0F0003595</t>
  </si>
  <si>
    <t>H297KK</t>
  </si>
  <si>
    <t>Y3M103469D0005903</t>
  </si>
  <si>
    <t>K608ET</t>
  </si>
  <si>
    <t>X1M4234K0A0001321</t>
  </si>
  <si>
    <t>AB353</t>
  </si>
  <si>
    <t>X1E42380060000139</t>
  </si>
  <si>
    <t>X604EX</t>
  </si>
  <si>
    <t>WDB35721013067625</t>
  </si>
  <si>
    <t>X267EX</t>
  </si>
  <si>
    <t>X1M32042EC0000133</t>
  </si>
  <si>
    <t>AE609</t>
  </si>
  <si>
    <t>X1M3206BXJ0004438</t>
  </si>
  <si>
    <t>AA284</t>
  </si>
  <si>
    <t>XTY52562540011024</t>
  </si>
  <si>
    <t>AE371</t>
  </si>
  <si>
    <t>X96322121G0816201</t>
  </si>
  <si>
    <t>M216MH</t>
  </si>
  <si>
    <t>X1M3205L0E0003522</t>
  </si>
  <si>
    <t>AE618</t>
  </si>
  <si>
    <t>X1M3206BXJ0004506</t>
  </si>
  <si>
    <t>AB021</t>
  </si>
  <si>
    <t>X1M3205E060011421</t>
  </si>
  <si>
    <t>У892KT</t>
  </si>
  <si>
    <t>Z7C223203T0003135</t>
  </si>
  <si>
    <t>AB208</t>
  </si>
  <si>
    <t>X1M32053060001169</t>
  </si>
  <si>
    <t>AB257</t>
  </si>
  <si>
    <t>X1E42300350000489</t>
  </si>
  <si>
    <t>AE228</t>
  </si>
  <si>
    <t>X1M3205L0F0000358</t>
  </si>
  <si>
    <t>AE494</t>
  </si>
  <si>
    <t>X96322121H0819170</t>
  </si>
  <si>
    <t>AE865</t>
  </si>
  <si>
    <t>XTY52563TA0023166</t>
  </si>
  <si>
    <t>K366KB</t>
  </si>
  <si>
    <t>Y3M103465C0004827</t>
  </si>
  <si>
    <t>AE320</t>
  </si>
  <si>
    <t>X1M3205L0F0003627</t>
  </si>
  <si>
    <t>AE622</t>
  </si>
  <si>
    <t>X96A66R33K0864151</t>
  </si>
  <si>
    <t>AA516</t>
  </si>
  <si>
    <t>XTY52562540012188</t>
  </si>
  <si>
    <t>AE329</t>
  </si>
  <si>
    <t>X1M3205B0F0003907</t>
  </si>
  <si>
    <t>AB647</t>
  </si>
  <si>
    <t>X9632213290654619</t>
  </si>
  <si>
    <t>AE402</t>
  </si>
  <si>
    <t>AE373</t>
  </si>
  <si>
    <t>X1M3205B0G0000780</t>
  </si>
  <si>
    <t>AE336</t>
  </si>
  <si>
    <t>Y3M103485F0006337</t>
  </si>
  <si>
    <t>C432EC</t>
  </si>
  <si>
    <t>Y3M105465B0001401</t>
  </si>
  <si>
    <t>AB522</t>
  </si>
  <si>
    <t>X1M3205E060011120</t>
  </si>
  <si>
    <t>AE391</t>
  </si>
  <si>
    <t>X1M3205B0G0000788</t>
  </si>
  <si>
    <t>AE624</t>
  </si>
  <si>
    <t>X96A66R33K0863466</t>
  </si>
  <si>
    <t>H125EP</t>
  </si>
  <si>
    <t>X1M3205E060006089</t>
  </si>
  <si>
    <t>AB697</t>
  </si>
  <si>
    <t>X1M3205CX80009083</t>
  </si>
  <si>
    <t>AA486</t>
  </si>
  <si>
    <t>NMB67131213223252</t>
  </si>
  <si>
    <t>AE488</t>
  </si>
  <si>
    <t>X96322121H0820471</t>
  </si>
  <si>
    <t>AE599</t>
  </si>
  <si>
    <t>Z7N423845H0003884</t>
  </si>
  <si>
    <t>C756KK</t>
  </si>
  <si>
    <t>Y3M103469D0006074</t>
  </si>
  <si>
    <t>AE375</t>
  </si>
  <si>
    <t>X1M3205BXG0003071</t>
  </si>
  <si>
    <t>AE420</t>
  </si>
  <si>
    <t>AE381</t>
  </si>
  <si>
    <t>X1M3205B0G0001510</t>
  </si>
  <si>
    <t>AE397</t>
  </si>
  <si>
    <t>X1M3205B0G0000918</t>
  </si>
  <si>
    <t>AB421</t>
  </si>
  <si>
    <t>X1M3205EX70010245</t>
  </si>
  <si>
    <t>AE589</t>
  </si>
  <si>
    <t>Z7N423845H0003883</t>
  </si>
  <si>
    <t>AB398</t>
  </si>
  <si>
    <t>X1E42300170002003</t>
  </si>
  <si>
    <t>AE317</t>
  </si>
  <si>
    <t>X1M3205L0F0003605</t>
  </si>
  <si>
    <t>AE591</t>
  </si>
  <si>
    <t>X96A66R33H0837299</t>
  </si>
  <si>
    <t>AB404</t>
  </si>
  <si>
    <t>XTY52563350013291</t>
  </si>
  <si>
    <t>AE284</t>
  </si>
  <si>
    <t>X1M3205M2E0002975</t>
  </si>
  <si>
    <t>AE595</t>
  </si>
  <si>
    <t>X1M3205BXH0002661</t>
  </si>
  <si>
    <t>AE987</t>
  </si>
  <si>
    <t>X1M3205K070011070</t>
  </si>
  <si>
    <t>C632ET</t>
  </si>
  <si>
    <t>Y3M105465B0001409</t>
  </si>
  <si>
    <t>AE399</t>
  </si>
  <si>
    <t>AE338</t>
  </si>
  <si>
    <t>Y3M103485F0006349</t>
  </si>
  <si>
    <t>AE255</t>
  </si>
  <si>
    <t>Z7C223203F0003799</t>
  </si>
  <si>
    <t>AE330</t>
  </si>
  <si>
    <t>X1M3205B0F0003896</t>
  </si>
  <si>
    <t>AE415</t>
  </si>
  <si>
    <t>X96322121G0815815</t>
  </si>
  <si>
    <t>AE152</t>
  </si>
  <si>
    <t>Y3M103469D0005886</t>
  </si>
  <si>
    <t>E698EH</t>
  </si>
  <si>
    <t>X1M3205CX90004503</t>
  </si>
  <si>
    <t>K036ET</t>
  </si>
  <si>
    <t>X1M4234K0A0000931</t>
  </si>
  <si>
    <t>AB028</t>
  </si>
  <si>
    <t>X1M4234K0A0001324</t>
  </si>
  <si>
    <t>AB664</t>
  </si>
  <si>
    <t>XTY52930090000515</t>
  </si>
  <si>
    <t>AE239</t>
  </si>
  <si>
    <t>X1M3205B0F0000528</t>
  </si>
  <si>
    <t>AA945</t>
  </si>
  <si>
    <t>X1M3205CX90004613</t>
  </si>
  <si>
    <t>K173KB</t>
  </si>
  <si>
    <t>Y3M103465C0004804</t>
  </si>
  <si>
    <t>AE480</t>
  </si>
  <si>
    <t>XUSTST41DG0000557</t>
  </si>
  <si>
    <t>C477EH</t>
  </si>
  <si>
    <t>XTY525626A0022699</t>
  </si>
  <si>
    <t>AB019</t>
  </si>
  <si>
    <t>X1M3205CX80009070</t>
  </si>
  <si>
    <t>K181ET</t>
  </si>
  <si>
    <t>X1M3205C0A0005949</t>
  </si>
  <si>
    <t>AA454</t>
  </si>
  <si>
    <t>NMB67131213222511</t>
  </si>
  <si>
    <t>AE496</t>
  </si>
  <si>
    <t>X96322121H0821974</t>
  </si>
  <si>
    <t>AB379</t>
  </si>
  <si>
    <t>XTY52562170018246</t>
  </si>
  <si>
    <t>AE501</t>
  </si>
  <si>
    <t>X1M3206BXJ0003548</t>
  </si>
  <si>
    <t>AE430</t>
  </si>
  <si>
    <t>X96322121H0819410</t>
  </si>
  <si>
    <t>AE254</t>
  </si>
  <si>
    <t>Z7C223203F0003796</t>
  </si>
  <si>
    <t>AE283</t>
  </si>
  <si>
    <t>X1M4234B0E0000349</t>
  </si>
  <si>
    <t>K177ET</t>
  </si>
  <si>
    <t>X1M3205C0A0005945</t>
  </si>
  <si>
    <t>AE854</t>
  </si>
  <si>
    <t>X1M3205E060011426</t>
  </si>
  <si>
    <t>AE490</t>
  </si>
  <si>
    <t>X96322121H0821061</t>
  </si>
  <si>
    <t>C471EH</t>
  </si>
  <si>
    <t>XTY525626A0022704</t>
  </si>
  <si>
    <t>AA472</t>
  </si>
  <si>
    <t>NMB67131213222736</t>
  </si>
  <si>
    <t>AE383</t>
  </si>
  <si>
    <t>X1M3205B0G0001503</t>
  </si>
  <si>
    <t>M448EO</t>
  </si>
  <si>
    <t>X1M3205K060007509</t>
  </si>
  <si>
    <t>AB502</t>
  </si>
  <si>
    <t>X1M3205ER60000557</t>
  </si>
  <si>
    <t>AB113</t>
  </si>
  <si>
    <t>NMB67100013222568</t>
  </si>
  <si>
    <t>У503EH</t>
  </si>
  <si>
    <t>Y3M10546590001231</t>
  </si>
  <si>
    <t>M028KA</t>
  </si>
  <si>
    <t>Z7N423802C0002261</t>
  </si>
  <si>
    <t>AB395</t>
  </si>
  <si>
    <t>XTY52562670019981</t>
  </si>
  <si>
    <t>AA462</t>
  </si>
  <si>
    <t>NMB67131213223255</t>
  </si>
  <si>
    <t>AE370</t>
  </si>
  <si>
    <t>X1M3205B0G0001963</t>
  </si>
  <si>
    <t>AE485</t>
  </si>
  <si>
    <t>XUSTST41DG0000556</t>
  </si>
  <si>
    <t>AE365</t>
  </si>
  <si>
    <t>X1M3205B0G0001485</t>
  </si>
  <si>
    <t>AE606</t>
  </si>
  <si>
    <t>X96A66R33K0863949</t>
  </si>
  <si>
    <t>AE432</t>
  </si>
  <si>
    <t>X96322121H0821142</t>
  </si>
  <si>
    <t>AB666</t>
  </si>
  <si>
    <t>XTY52930090000520</t>
  </si>
  <si>
    <t>AB009</t>
  </si>
  <si>
    <t>X1E42300170001805</t>
  </si>
  <si>
    <t>AE253</t>
  </si>
  <si>
    <t>Z7C223203F0003813</t>
  </si>
  <si>
    <t>AE240</t>
  </si>
  <si>
    <t>X1M3205B0F0000551</t>
  </si>
  <si>
    <t>У223EH</t>
  </si>
  <si>
    <t>X1M3205CX80009384</t>
  </si>
  <si>
    <t>AB127</t>
  </si>
  <si>
    <t>YV31VKB12GA012196</t>
  </si>
  <si>
    <t>AA388</t>
  </si>
  <si>
    <t>XTY52562550012471</t>
  </si>
  <si>
    <t>AE392</t>
  </si>
  <si>
    <t>X1M3205B0G0001986</t>
  </si>
  <si>
    <t>C475EH</t>
  </si>
  <si>
    <t>XTY525626A0022731</t>
  </si>
  <si>
    <t>AE492</t>
  </si>
  <si>
    <t>X1M3205BXG0003045</t>
  </si>
  <si>
    <t>AE235</t>
  </si>
  <si>
    <t>X1M3205B0F0000453</t>
  </si>
  <si>
    <t>AB101</t>
  </si>
  <si>
    <t>NMB67100013222989</t>
  </si>
  <si>
    <t>AE437</t>
  </si>
  <si>
    <t>X96322121H0822006</t>
  </si>
  <si>
    <t>X268EX</t>
  </si>
  <si>
    <t>X1M32042EC0000169</t>
  </si>
  <si>
    <t>AA948</t>
  </si>
  <si>
    <t>X1M3205CX80009428</t>
  </si>
  <si>
    <t>AE497</t>
  </si>
  <si>
    <t>X1M3205BXG0003068</t>
  </si>
  <si>
    <t>AB321</t>
  </si>
  <si>
    <t>YV31MKB12GA011954</t>
  </si>
  <si>
    <t>AB181</t>
  </si>
  <si>
    <t>X1M4234T060000009</t>
  </si>
  <si>
    <t>AB654</t>
  </si>
  <si>
    <t>X9632213290654637</t>
  </si>
  <si>
    <t>AE232</t>
  </si>
  <si>
    <t>X1M3205L0F0000397</t>
  </si>
  <si>
    <t>У233EH</t>
  </si>
  <si>
    <t>X1M32053050000865</t>
  </si>
  <si>
    <t>X053EУ</t>
  </si>
  <si>
    <t>X1M3205E060011404</t>
  </si>
  <si>
    <t>AB390</t>
  </si>
  <si>
    <t>X1E42300170001945</t>
  </si>
  <si>
    <t>K175KB</t>
  </si>
  <si>
    <t>Y3M103465C0004798</t>
  </si>
  <si>
    <t>AE386</t>
  </si>
  <si>
    <t>X96322121G0813589</t>
  </si>
  <si>
    <t>AA941</t>
  </si>
  <si>
    <t>X1M3205C090004562</t>
  </si>
  <si>
    <t>AE229</t>
  </si>
  <si>
    <t>X1M3205L0F0000347</t>
  </si>
  <si>
    <t>AE327</t>
  </si>
  <si>
    <t>X1M3205B0F0003954</t>
  </si>
  <si>
    <t>K180ET</t>
  </si>
  <si>
    <t>X1M3205C0A0005967</t>
  </si>
  <si>
    <t>AB090</t>
  </si>
  <si>
    <t>NMB67131213222384</t>
  </si>
  <si>
    <t>AE860</t>
  </si>
  <si>
    <t>X1M32053040006784</t>
  </si>
  <si>
    <t>AE493</t>
  </si>
  <si>
    <t>X1M3205BXG0003076</t>
  </si>
  <si>
    <t>K609ET</t>
  </si>
  <si>
    <t>X1M4234K0A0001331</t>
  </si>
  <si>
    <t>X266EX</t>
  </si>
  <si>
    <t>X1M32042EC0000173</t>
  </si>
  <si>
    <t>AE619</t>
  </si>
  <si>
    <t>X96A66R33K0864105</t>
  </si>
  <si>
    <t>AB076</t>
  </si>
  <si>
    <t>NMB67131213223112</t>
  </si>
  <si>
    <t>AE126</t>
  </si>
  <si>
    <t>XTY52563490022481</t>
  </si>
  <si>
    <t>AE613</t>
  </si>
  <si>
    <t>X1M3206BXJ0004473</t>
  </si>
  <si>
    <t>AA453</t>
  </si>
  <si>
    <t>NMB67131213222387</t>
  </si>
  <si>
    <t>B983EH</t>
  </si>
  <si>
    <t>X9632212190656350</t>
  </si>
  <si>
    <t>AB368</t>
  </si>
  <si>
    <t>XTY62120070000675</t>
  </si>
  <si>
    <t>T980EM</t>
  </si>
  <si>
    <t>X9632213290655031</t>
  </si>
  <si>
    <t>AE426</t>
  </si>
  <si>
    <t>X96322121H0819092</t>
  </si>
  <si>
    <t>AB635</t>
  </si>
  <si>
    <t>NMB67131213222741</t>
  </si>
  <si>
    <t>AA410</t>
  </si>
  <si>
    <t>XTY52563350012651</t>
  </si>
  <si>
    <t>AE364</t>
  </si>
  <si>
    <t>X96A64R42G0004715</t>
  </si>
  <si>
    <t>AB629</t>
  </si>
  <si>
    <t>XTY52562690021796</t>
  </si>
  <si>
    <t>AB683</t>
  </si>
  <si>
    <t>X1M3205EX70010154</t>
  </si>
  <si>
    <t>T634ET</t>
  </si>
  <si>
    <t>X1M3205CXB0000245</t>
  </si>
  <si>
    <t>AB326</t>
  </si>
  <si>
    <t>NMB67131213222390</t>
  </si>
  <si>
    <t>AB392</t>
  </si>
  <si>
    <t>X1E42300170001903</t>
  </si>
  <si>
    <t>AE489</t>
  </si>
  <si>
    <t>X96322121H0821834</t>
  </si>
  <si>
    <t>AB685</t>
  </si>
  <si>
    <t>X1M3205E060011431</t>
  </si>
  <si>
    <t>AB689</t>
  </si>
  <si>
    <t>X1M3205E060011139</t>
  </si>
  <si>
    <t>AE416</t>
  </si>
  <si>
    <t>AB521</t>
  </si>
  <si>
    <t>X1M3205CX90004610</t>
  </si>
  <si>
    <t>AE608</t>
  </si>
  <si>
    <t>X1M3206BXJ0004496</t>
  </si>
  <si>
    <t>AE340</t>
  </si>
  <si>
    <t>Y3M103485F0006352</t>
  </si>
  <si>
    <t>AE278</t>
  </si>
  <si>
    <t>X1M4234B0E0000412</t>
  </si>
  <si>
    <t>AE160</t>
  </si>
  <si>
    <t>X1M3205B0D0005511</t>
  </si>
  <si>
    <t>C827EC</t>
  </si>
  <si>
    <t>Y3M105465B0001407</t>
  </si>
  <si>
    <t>AB506</t>
  </si>
  <si>
    <t>X1M3205K070010225</t>
  </si>
  <si>
    <t>T978EM</t>
  </si>
  <si>
    <t>X9632213290655042</t>
  </si>
  <si>
    <t>K111XУ</t>
  </si>
  <si>
    <t>X1M3205L0F0000270</t>
  </si>
  <si>
    <t>AE596</t>
  </si>
  <si>
    <t>X1M3205BXH0002667</t>
  </si>
  <si>
    <t>AB417</t>
  </si>
  <si>
    <t>X1M3205CX80009381</t>
  </si>
  <si>
    <t>AB418</t>
  </si>
  <si>
    <t>X1M3205CX80009114</t>
  </si>
  <si>
    <t>AA822</t>
  </si>
  <si>
    <t>X1M4234T060000084</t>
  </si>
  <si>
    <t>У291EH</t>
  </si>
  <si>
    <t>X1M3205K060007301</t>
  </si>
  <si>
    <t>AB688</t>
  </si>
  <si>
    <t>X1M3205E060011394</t>
  </si>
  <si>
    <t>AE479</t>
  </si>
  <si>
    <t>X1M3205BXG0003070</t>
  </si>
  <si>
    <t>T632ET</t>
  </si>
  <si>
    <t>X1M3205CXB0000068</t>
  </si>
  <si>
    <t>AE233</t>
  </si>
  <si>
    <t>X1M3205B0F0000431</t>
  </si>
  <si>
    <t>У175EP</t>
  </si>
  <si>
    <t>X1M3205C080004092</t>
  </si>
  <si>
    <t>AE997</t>
  </si>
  <si>
    <t>X1M3205EX70010163</t>
  </si>
  <si>
    <t>AB630</t>
  </si>
  <si>
    <t>XTY52562690021795</t>
  </si>
  <si>
    <t>AA497</t>
  </si>
  <si>
    <t>NMB67131213223114</t>
  </si>
  <si>
    <t>AB020</t>
  </si>
  <si>
    <t>X1M3205E060011298</t>
  </si>
  <si>
    <t>AE433</t>
  </si>
  <si>
    <t>X96322121H0821988</t>
  </si>
  <si>
    <t>AE417</t>
  </si>
  <si>
    <t>AB520</t>
  </si>
  <si>
    <t>X1M3205CX90004713</t>
  </si>
  <si>
    <t>AE477</t>
  </si>
  <si>
    <t>X1M3205BXG0004470</t>
  </si>
  <si>
    <t>AE422</t>
  </si>
  <si>
    <t>X96322121G0813606</t>
  </si>
  <si>
    <t>AE355</t>
  </si>
  <si>
    <t>X96A64R42G0004171</t>
  </si>
  <si>
    <t>AE328</t>
  </si>
  <si>
    <t>X1M3205B0F0003905</t>
  </si>
  <si>
    <t>AA939</t>
  </si>
  <si>
    <t>X1E42380070000474</t>
  </si>
  <si>
    <t>AB416</t>
  </si>
  <si>
    <t>X1M3205E060011366</t>
  </si>
  <si>
    <t>A006BУ</t>
  </si>
  <si>
    <t>WMAA111029B013263</t>
  </si>
  <si>
    <t>AE334</t>
  </si>
  <si>
    <t>Y3M103485F0006333</t>
  </si>
  <si>
    <t>AE857</t>
  </si>
  <si>
    <t>X1M3205CX90004434</t>
  </si>
  <si>
    <t>AE620</t>
  </si>
  <si>
    <t>X96A66R33K0864382</t>
  </si>
  <si>
    <t>AB078</t>
  </si>
  <si>
    <t>NMB67100013222988</t>
  </si>
  <si>
    <t>AB602</t>
  </si>
  <si>
    <t>X1E42300170001998</t>
  </si>
  <si>
    <t>C825EC</t>
  </si>
  <si>
    <t>Y3M105465B0001404</t>
  </si>
  <si>
    <t>H122EP</t>
  </si>
  <si>
    <t>X1M3205E060006286</t>
  </si>
  <si>
    <t>AB261</t>
  </si>
  <si>
    <t>XTY52562550014925</t>
  </si>
  <si>
    <t>AE285</t>
  </si>
  <si>
    <t>X1M3205P2E0004189</t>
  </si>
  <si>
    <t>AA437</t>
  </si>
  <si>
    <t>NMB67100013222850</t>
  </si>
  <si>
    <t>AE378</t>
  </si>
  <si>
    <t>X1M3205B0G0000775</t>
  </si>
  <si>
    <t>AE594</t>
  </si>
  <si>
    <t>X1M3205BXH0002630</t>
  </si>
  <si>
    <t>X280BУ</t>
  </si>
  <si>
    <t>X1E42300170001841</t>
  </si>
  <si>
    <t>E666KB</t>
  </si>
  <si>
    <t>LFZBFCDJ56AS01401</t>
  </si>
  <si>
    <t>AB490</t>
  </si>
  <si>
    <t>X1M3205E070010550</t>
  </si>
  <si>
    <t>AE395</t>
  </si>
  <si>
    <t>X96322121G0813635</t>
  </si>
  <si>
    <t>AB344</t>
  </si>
  <si>
    <t>XTY52562660017083</t>
  </si>
  <si>
    <t>AE435</t>
  </si>
  <si>
    <t>X96322121H0821728</t>
  </si>
  <si>
    <t>У028EH</t>
  </si>
  <si>
    <t>X1M3205CX80009376</t>
  </si>
  <si>
    <t>У502EH</t>
  </si>
  <si>
    <t>Y3M10546590001257</t>
  </si>
  <si>
    <t>A583EC</t>
  </si>
  <si>
    <t>NMB67131213222740</t>
  </si>
  <si>
    <t>AE986</t>
  </si>
  <si>
    <t>X1M3205K070010296</t>
  </si>
  <si>
    <t>AB180</t>
  </si>
  <si>
    <t>X1M32053060000588</t>
  </si>
  <si>
    <t>AE498</t>
  </si>
  <si>
    <t>X1M3205BXG0003062</t>
  </si>
  <si>
    <t>AB015</t>
  </si>
  <si>
    <t>X9632213290654864</t>
  </si>
  <si>
    <t>AE483</t>
  </si>
  <si>
    <t>X1M3205BXG0004366</t>
  </si>
  <si>
    <t>AE424</t>
  </si>
  <si>
    <t>K632KB</t>
  </si>
  <si>
    <t>Y3M103465C0004799</t>
  </si>
  <si>
    <t>AB339</t>
  </si>
  <si>
    <t>XTY52562540011022</t>
  </si>
  <si>
    <t>P042EK</t>
  </si>
  <si>
    <t>Y3M103585E0000695</t>
  </si>
  <si>
    <t>T631ET</t>
  </si>
  <si>
    <t>X1M3205CXB0000006</t>
  </si>
  <si>
    <t>AB610</t>
  </si>
  <si>
    <t>X1E42300170002011</t>
  </si>
  <si>
    <t>AB684</t>
  </si>
  <si>
    <t>X1M3205CX80009401</t>
  </si>
  <si>
    <t>AB115</t>
  </si>
  <si>
    <t>NMB67131213222517</t>
  </si>
  <si>
    <t>AE367</t>
  </si>
  <si>
    <t>X1M3205BXG0002982</t>
  </si>
  <si>
    <t>AB211</t>
  </si>
  <si>
    <t>X1M32053060001083</t>
  </si>
  <si>
    <t>AE326</t>
  </si>
  <si>
    <t>X1M3205B0F0003978</t>
  </si>
  <si>
    <t>O328OO</t>
  </si>
  <si>
    <t>X1M3205E060007762</t>
  </si>
  <si>
    <t>AE625</t>
  </si>
  <si>
    <t>X1M3206BXJ0003494</t>
  </si>
  <si>
    <t>B512KB</t>
  </si>
  <si>
    <t>X8UCL94UB30845484</t>
  </si>
  <si>
    <t>X875KC</t>
  </si>
  <si>
    <t>X96A64R42G0004924</t>
  </si>
  <si>
    <t>AE001</t>
  </si>
  <si>
    <t>X1M3205C0A0006069</t>
  </si>
  <si>
    <t>AE607</t>
  </si>
  <si>
    <t>X1M3206BXJ0004466</t>
  </si>
  <si>
    <t>AA292</t>
  </si>
  <si>
    <t>XTY52562540010989</t>
  </si>
  <si>
    <t>AE241</t>
  </si>
  <si>
    <t>X1M3205B0F0000534</t>
  </si>
  <si>
    <t>AB117</t>
  </si>
  <si>
    <t>NMB67100013223136</t>
  </si>
  <si>
    <t>AB525</t>
  </si>
  <si>
    <t>X1M3205EX70010160</t>
  </si>
  <si>
    <t>H298KK</t>
  </si>
  <si>
    <t>Y3M103469D0005851</t>
  </si>
  <si>
    <t>AE482</t>
  </si>
  <si>
    <t>X1M3205BXG0003056</t>
  </si>
  <si>
    <t>AE481</t>
  </si>
  <si>
    <t>X1M3205BXG0003074</t>
  </si>
  <si>
    <t>AE380</t>
  </si>
  <si>
    <t>X1M3205B0G0001536</t>
  </si>
  <si>
    <t>AB080</t>
  </si>
  <si>
    <t>NMB67131213222385</t>
  </si>
  <si>
    <t>K365KB</t>
  </si>
  <si>
    <t>Y3M103465C0004805</t>
  </si>
  <si>
    <t>AA286</t>
  </si>
  <si>
    <t>XTY52562540011016</t>
  </si>
  <si>
    <t>AB228</t>
  </si>
  <si>
    <t>X1M32053060000932</t>
  </si>
  <si>
    <t>AE394</t>
  </si>
  <si>
    <t>X1M3205BXG0003036</t>
  </si>
  <si>
    <t>AE500</t>
  </si>
  <si>
    <t>X96322121H0820333</t>
  </si>
  <si>
    <t>AE230</t>
  </si>
  <si>
    <t>X1M3205L0F0000393</t>
  </si>
  <si>
    <t>AB422</t>
  </si>
  <si>
    <t>X1M3205E060011175</t>
  </si>
  <si>
    <t>AB414</t>
  </si>
  <si>
    <t>X9632213290655079</t>
  </si>
  <si>
    <t>AB084</t>
  </si>
  <si>
    <t>NMB67131213223253</t>
  </si>
  <si>
    <t>AB106</t>
  </si>
  <si>
    <t>NMB67131213222799</t>
  </si>
  <si>
    <t>AE379</t>
  </si>
  <si>
    <t>X1M3205B0G0000439</t>
  </si>
  <si>
    <t>AE617</t>
  </si>
  <si>
    <t>X1M3206BXJ0004458</t>
  </si>
  <si>
    <t>X098EA</t>
  </si>
  <si>
    <t>X1M3205CX80007110</t>
  </si>
  <si>
    <t>AE423</t>
  </si>
  <si>
    <t>X1M3205BXG0003077</t>
  </si>
  <si>
    <t>AB611</t>
  </si>
  <si>
    <t>XTF52911V80000043</t>
  </si>
  <si>
    <t>AE279</t>
  </si>
  <si>
    <t>X1M4234B0E0000177</t>
  </si>
  <si>
    <t>У292EH</t>
  </si>
  <si>
    <t>X1M3205E060011208</t>
  </si>
  <si>
    <t>AB345</t>
  </si>
  <si>
    <t>XTY52562660016422</t>
  </si>
  <si>
    <t>AB391</t>
  </si>
  <si>
    <t>X1E42300170001985</t>
  </si>
  <si>
    <t>AB394</t>
  </si>
  <si>
    <t>XTY52562670019978</t>
  </si>
  <si>
    <t>AE484</t>
  </si>
  <si>
    <t>X1M3205BXG0003067</t>
  </si>
  <si>
    <t>B971KB</t>
  </si>
  <si>
    <t>Z7C223700D0001073</t>
  </si>
  <si>
    <t>AE866</t>
  </si>
  <si>
    <t>X1M4234K0A0001343</t>
  </si>
  <si>
    <t>M030KA</t>
  </si>
  <si>
    <t>X1M3205C0C0004158</t>
  </si>
  <si>
    <t>A463ET</t>
  </si>
  <si>
    <t>YV31M3D10RA041248</t>
  </si>
  <si>
    <t>У174EP</t>
  </si>
  <si>
    <t>X1M3205C080003840</t>
  </si>
  <si>
    <t>AB010</t>
  </si>
  <si>
    <t>X1E42300170001819</t>
  </si>
  <si>
    <t>AB091</t>
  </si>
  <si>
    <t>NMB67131221322231</t>
  </si>
  <si>
    <t>O423BУ</t>
  </si>
  <si>
    <t>WMAA111267B013353</t>
  </si>
  <si>
    <t>AE406</t>
  </si>
  <si>
    <t>AE621</t>
  </si>
  <si>
    <t>X96A66R33K0864030</t>
  </si>
  <si>
    <t>AB601</t>
  </si>
  <si>
    <t>X1E42300170001987</t>
  </si>
  <si>
    <t>AE311</t>
  </si>
  <si>
    <t>LA6R1KSL7EB105921</t>
  </si>
  <si>
    <t>C473EH</t>
  </si>
  <si>
    <t>XTY525626A0022709</t>
  </si>
  <si>
    <t>AB366</t>
  </si>
  <si>
    <t>XTY62120070000674</t>
  </si>
  <si>
    <t>AE867</t>
  </si>
  <si>
    <t>X1M4234K0A0001338</t>
  </si>
  <si>
    <t>AB382</t>
  </si>
  <si>
    <t>XTY62120070000721</t>
  </si>
  <si>
    <t>AB352</t>
  </si>
  <si>
    <t>X1E42380070000163</t>
  </si>
  <si>
    <t>AB609</t>
  </si>
  <si>
    <t>X1E42300170002004</t>
  </si>
  <si>
    <t>E083EH</t>
  </si>
  <si>
    <t>XTY52563690022246</t>
  </si>
  <si>
    <t>K174KB</t>
  </si>
  <si>
    <t>Y3M130465C0004797</t>
  </si>
  <si>
    <t>M893EM</t>
  </si>
  <si>
    <t>Z7N42353290001339</t>
  </si>
  <si>
    <t>AB262</t>
  </si>
  <si>
    <t>XTY52562560015031</t>
  </si>
  <si>
    <t>P009BT</t>
  </si>
  <si>
    <t>WMAA110469B012162</t>
  </si>
  <si>
    <t>AE999</t>
  </si>
  <si>
    <t>X1M3205C090004411</t>
  </si>
  <si>
    <t>C821EC</t>
  </si>
  <si>
    <t>Y3M105465B0001405</t>
  </si>
  <si>
    <t>AE251</t>
  </si>
  <si>
    <t>Z7C223203F0003848</t>
  </si>
  <si>
    <t>AE425</t>
  </si>
  <si>
    <t>X96322121G0813654</t>
  </si>
  <si>
    <t>AB669</t>
  </si>
  <si>
    <t>X1M3205CX90004510</t>
  </si>
  <si>
    <t>AA937</t>
  </si>
  <si>
    <t>X1M32053060001003</t>
  </si>
  <si>
    <t>AE612</t>
  </si>
  <si>
    <t>X1M3206BXJ0004390</t>
  </si>
  <si>
    <t>AB627</t>
  </si>
  <si>
    <t>NMB67131213222744</t>
  </si>
  <si>
    <t>AB648</t>
  </si>
  <si>
    <t>X9632213290654609</t>
  </si>
  <si>
    <t>AE231</t>
  </si>
  <si>
    <t>X1M3205B0F0000441</t>
  </si>
  <si>
    <t>AB671</t>
  </si>
  <si>
    <t>X1M3205CX90004455</t>
  </si>
  <si>
    <t>AE419</t>
  </si>
  <si>
    <t>X1M3205BXG0004504</t>
  </si>
  <si>
    <t>M023EH</t>
  </si>
  <si>
    <t>XTY52563TA0022628</t>
  </si>
  <si>
    <t>AA947</t>
  </si>
  <si>
    <t>X1M3205EX70010174</t>
  </si>
  <si>
    <t>AA457</t>
  </si>
  <si>
    <t>NMB67131213222382</t>
  </si>
  <si>
    <t>AA944</t>
  </si>
  <si>
    <t>X1M3205E060011306</t>
  </si>
  <si>
    <t>X265EX</t>
  </si>
  <si>
    <t>X1M32042EC0000175</t>
  </si>
  <si>
    <t>AB210</t>
  </si>
  <si>
    <t>X1M32053060001244</t>
  </si>
  <si>
    <t>AB700</t>
  </si>
  <si>
    <t>X1M3205E060011193</t>
  </si>
  <si>
    <t>AB617</t>
  </si>
  <si>
    <t>NMB67131213222801</t>
  </si>
  <si>
    <t>AE615</t>
  </si>
  <si>
    <t>X1M3206BXJ0004446</t>
  </si>
  <si>
    <t>AB273</t>
  </si>
  <si>
    <t>XTY52562550014929</t>
  </si>
  <si>
    <t>AE436</t>
  </si>
  <si>
    <t>X96322121H0822172</t>
  </si>
  <si>
    <t>AA290</t>
  </si>
  <si>
    <t>XTY52562540011035</t>
  </si>
  <si>
    <t>AE616</t>
  </si>
  <si>
    <t>X1M3206BXJ0004452</t>
  </si>
  <si>
    <t>K172KB</t>
  </si>
  <si>
    <t>Y3M103465C0004825</t>
  </si>
  <si>
    <t>AE138</t>
  </si>
  <si>
    <t>XTY52562680020545</t>
  </si>
  <si>
    <t>AE319</t>
  </si>
  <si>
    <t>X1M3205L0F0001346</t>
  </si>
  <si>
    <t>AB008</t>
  </si>
  <si>
    <t>XTY52562T70018665</t>
  </si>
  <si>
    <t>M463KH</t>
  </si>
  <si>
    <t>X1M4234M0E0000162</t>
  </si>
  <si>
    <t>AE280</t>
  </si>
  <si>
    <t>X1M4234B0E0000486</t>
  </si>
  <si>
    <t>AB012</t>
  </si>
  <si>
    <t>XTY52563350012961</t>
  </si>
  <si>
    <t>AE369</t>
  </si>
  <si>
    <t>X1M3205D0G0000450</t>
  </si>
  <si>
    <t>AE167</t>
  </si>
  <si>
    <t>X1M3208EX70006064</t>
  </si>
  <si>
    <t>AE614</t>
  </si>
  <si>
    <t>X1M3206BXJ0004489</t>
  </si>
  <si>
    <t>H699KA</t>
  </si>
  <si>
    <t>X1M3205K060007488</t>
  </si>
  <si>
    <t>AB330</t>
  </si>
  <si>
    <t>NMB67131213222804</t>
  </si>
  <si>
    <t>AB549</t>
  </si>
  <si>
    <t>X1M4234T070002325</t>
  </si>
  <si>
    <t>C631ET</t>
  </si>
  <si>
    <t>Y3M105465B0001410</t>
  </si>
  <si>
    <t>AB128</t>
  </si>
  <si>
    <t>YV31MKB13GA011946</t>
  </si>
  <si>
    <t>C818EC</t>
  </si>
  <si>
    <t>Y3M105465B0001406</t>
  </si>
  <si>
    <t>AB658</t>
  </si>
  <si>
    <t>X9632213290654587</t>
  </si>
  <si>
    <t>AE312</t>
  </si>
  <si>
    <t>LA6R1KSL9EB105922</t>
  </si>
  <si>
    <t>AE234</t>
  </si>
  <si>
    <t>X1M3205B0F0000413</t>
  </si>
  <si>
    <t>У573BP</t>
  </si>
  <si>
    <t>X1M3205K060007356</t>
  </si>
  <si>
    <t>AB687</t>
  </si>
  <si>
    <t>X1M3205CX80009417</t>
  </si>
  <si>
    <t>AE862</t>
  </si>
  <si>
    <t>XTY52562T70017968</t>
  </si>
  <si>
    <t>AE316</t>
  </si>
  <si>
    <t>X1M3205L0F0003048</t>
  </si>
  <si>
    <t>AE135</t>
  </si>
  <si>
    <t>X1M4234K0A0001322</t>
  </si>
  <si>
    <t>M252AH</t>
  </si>
  <si>
    <t>X1M3205L0F0000213</t>
  </si>
  <si>
    <t>AE194</t>
  </si>
  <si>
    <t>XTY52562660016412</t>
  </si>
  <si>
    <t>AE590</t>
  </si>
  <si>
    <t>Z075285D2H0000014</t>
  </si>
  <si>
    <t>K368KB</t>
  </si>
  <si>
    <t>Y3M103465C0004802</t>
  </si>
  <si>
    <t>AA352</t>
  </si>
  <si>
    <t>XTY52563340011973</t>
  </si>
  <si>
    <t>AE407</t>
  </si>
  <si>
    <t>X1M3205BXG0004333</t>
  </si>
  <si>
    <t>У891KT</t>
  </si>
  <si>
    <t>Z7C223203E0002692</t>
  </si>
  <si>
    <t>M031KA</t>
  </si>
  <si>
    <t>X1M3205C0C0004187</t>
  </si>
  <si>
    <t>AE227</t>
  </si>
  <si>
    <t>X1M3205L0F0000403</t>
  </si>
  <si>
    <t>AB690</t>
  </si>
  <si>
    <t>X1M4234KV80001610</t>
  </si>
  <si>
    <t>AE491</t>
  </si>
  <si>
    <t>X96322121H0821809</t>
  </si>
  <si>
    <t>AE345</t>
  </si>
  <si>
    <t>X96A64R42G0003808</t>
  </si>
  <si>
    <t>A022MP</t>
  </si>
  <si>
    <t>Y3M103469D0005891</t>
  </si>
  <si>
    <t>AE313</t>
  </si>
  <si>
    <t>LA6R1KSL1EB105753</t>
  </si>
  <si>
    <t>AB519</t>
  </si>
  <si>
    <t>X1M3205CX90004700</t>
  </si>
  <si>
    <t>AB651</t>
  </si>
  <si>
    <t>X9632213290654640</t>
  </si>
  <si>
    <t>AB346</t>
  </si>
  <si>
    <t>XTY52562660016437</t>
  </si>
  <si>
    <t>У268EP60</t>
  </si>
  <si>
    <t>Мазур Виктор Владимирович</t>
  </si>
  <si>
    <t>АК-60-000354</t>
  </si>
  <si>
    <t>A251EA60</t>
  </si>
  <si>
    <t>ГБУСО "Великолукский дом-интернат для престарелых и инвалидов"</t>
  </si>
  <si>
    <t>АН-60-000356</t>
  </si>
  <si>
    <t>H531KC60</t>
  </si>
  <si>
    <t>ЗАО " ЗАВОД ЭЛЕКТРОТЕХНИЧЕСКОГО ОБОРУДОВАНИЯ"</t>
  </si>
  <si>
    <t>АН-60-000357</t>
  </si>
  <si>
    <t>P282BУ60</t>
  </si>
  <si>
    <t>E842EУ60</t>
  </si>
  <si>
    <t>X841KУ60</t>
  </si>
  <si>
    <t>У236KC60</t>
  </si>
  <si>
    <t>ООО "ВЕЛМАШ-С"</t>
  </si>
  <si>
    <t>АК-60-000358</t>
  </si>
  <si>
    <t>X324BУ60</t>
  </si>
  <si>
    <t>Богданов Борис Александрович</t>
  </si>
  <si>
    <t>АК-60-000359</t>
  </si>
  <si>
    <t>YV3B10M6000006049</t>
  </si>
  <si>
    <t>AE16660</t>
  </si>
  <si>
    <t>Z7C223602D0004209</t>
  </si>
  <si>
    <t>AE17160</t>
  </si>
  <si>
    <t>Z7C223602E0004911</t>
  </si>
  <si>
    <t>AE17560</t>
  </si>
  <si>
    <t>Y7BA09216EB030116</t>
  </si>
  <si>
    <t>C907XM177</t>
  </si>
  <si>
    <t>WF0DXXTTFD7L64385</t>
  </si>
  <si>
    <t>C427KT60</t>
  </si>
  <si>
    <t>X1M32032UE0001853</t>
  </si>
  <si>
    <t>E313HP777</t>
  </si>
  <si>
    <t>Z7CZZ3212E0001614</t>
  </si>
  <si>
    <t>E535BT60</t>
  </si>
  <si>
    <t>XTT22069470488252</t>
  </si>
  <si>
    <t>K121EH60</t>
  </si>
  <si>
    <t>Z7G244000AS014367</t>
  </si>
  <si>
    <t>O850EM60</t>
  </si>
  <si>
    <t>ФКУ "ГБ МСЭ по Псковской области" Минтруда России</t>
  </si>
  <si>
    <t>АН-60-000362</t>
  </si>
  <si>
    <t>Z7G2440009S008953</t>
  </si>
  <si>
    <t>T748EM60</t>
  </si>
  <si>
    <t>Z7G2440009S008767</t>
  </si>
  <si>
    <t>A373AK60</t>
  </si>
  <si>
    <t>МП "Водоканал" г Великие Луки</t>
  </si>
  <si>
    <t>АН-60-000355</t>
  </si>
  <si>
    <t>XTH330700N1448991</t>
  </si>
  <si>
    <t>У617BO60</t>
  </si>
  <si>
    <t>XTH330700M1402517</t>
  </si>
  <si>
    <t>У223BM60</t>
  </si>
  <si>
    <t>X1M32053050001529</t>
  </si>
  <si>
    <t>A372AK60</t>
  </si>
  <si>
    <t>XTH330700M1472846</t>
  </si>
  <si>
    <t>У178EX60</t>
  </si>
  <si>
    <t>Лемешев Сергей Владимирович</t>
  </si>
  <si>
    <t>АК-60-000353</t>
  </si>
  <si>
    <t>Х9632213070573056</t>
  </si>
  <si>
    <t>T659KK60</t>
  </si>
  <si>
    <t>ООО "ВЕЛИКОЛУКСКИЙ СВИНОВОДЧЕСКИЙ КОМПЛЕКС"</t>
  </si>
  <si>
    <t>АН-60-000348</t>
  </si>
  <si>
    <t>A226BB67</t>
  </si>
  <si>
    <t>X8945302CB0CY8260</t>
  </si>
  <si>
    <t>E768BK60</t>
  </si>
  <si>
    <t>X1M32053040001005</t>
  </si>
  <si>
    <t>У149BУ60</t>
  </si>
  <si>
    <t>WF0DXXTTFD7Y82278</t>
  </si>
  <si>
    <t>B482KУ60</t>
  </si>
  <si>
    <t>ООО «Вектор+»</t>
  </si>
  <si>
    <t>АК-60-000346</t>
  </si>
  <si>
    <t>XTF3030V70000176</t>
  </si>
  <si>
    <t>A185KA60</t>
  </si>
  <si>
    <t>X96322130C0714203</t>
  </si>
  <si>
    <t>O865EO60</t>
  </si>
  <si>
    <t>X96322130A0670141</t>
  </si>
  <si>
    <t>H207KC60</t>
  </si>
  <si>
    <t>X1M4234M0H0000409</t>
  </si>
  <si>
    <t>E917KT60</t>
  </si>
  <si>
    <t>X1M4234M0G0000017</t>
  </si>
  <si>
    <t>E918KT60</t>
  </si>
  <si>
    <t>X1M4234M0F0000561</t>
  </si>
  <si>
    <t>У640KC60</t>
  </si>
  <si>
    <t>ООО "АВТОКОЛОННА 10"</t>
  </si>
  <si>
    <t>АН-60-000351</t>
  </si>
  <si>
    <t>У198KT60</t>
  </si>
  <si>
    <t>O827KT60</t>
  </si>
  <si>
    <t>У643KT60</t>
  </si>
  <si>
    <t>M824KC60</t>
  </si>
  <si>
    <t>M407KC60</t>
  </si>
  <si>
    <t>A120EX60</t>
  </si>
  <si>
    <t>X538KT60</t>
  </si>
  <si>
    <t>B137KK60</t>
  </si>
  <si>
    <t>T375EX60</t>
  </si>
  <si>
    <t>B499KE60</t>
  </si>
  <si>
    <t>E918KA60</t>
  </si>
  <si>
    <t>M850KC60</t>
  </si>
  <si>
    <t>X949AT60</t>
  </si>
  <si>
    <t>X1M32050R10002855</t>
  </si>
  <si>
    <t>M541KC60</t>
  </si>
  <si>
    <t>X814KT60</t>
  </si>
  <si>
    <t>P321KA60</t>
  </si>
  <si>
    <t>K506BE60</t>
  </si>
  <si>
    <t>XTH32213230307912</t>
  </si>
  <si>
    <t>X267KT60</t>
  </si>
  <si>
    <t>M564KC60</t>
  </si>
  <si>
    <t>X485KB60</t>
  </si>
  <si>
    <t>C905MУ60</t>
  </si>
  <si>
    <t>собственность</t>
  </si>
  <si>
    <t>B250KP60</t>
  </si>
  <si>
    <t>C949MУ60</t>
  </si>
  <si>
    <t>C923MУ60</t>
  </si>
  <si>
    <t>E135EO60</t>
  </si>
  <si>
    <t>ГБОУ "Центр специального образования №3"</t>
  </si>
  <si>
    <t>АН-60-000349</t>
  </si>
  <si>
    <t>Z7G244000AS014368</t>
  </si>
  <si>
    <t>У406KC60</t>
  </si>
  <si>
    <t>Х96322120Н0819294</t>
  </si>
  <si>
    <t>A842KC60</t>
  </si>
  <si>
    <t>X1M4234М0G0000691</t>
  </si>
  <si>
    <t>У373KC60</t>
  </si>
  <si>
    <t>X1M4234M0G0001012</t>
  </si>
  <si>
    <t>E843KT60</t>
  </si>
  <si>
    <t>X96322120G0805158</t>
  </si>
  <si>
    <t>E842KT60</t>
  </si>
  <si>
    <t>X96322120G0805107</t>
  </si>
  <si>
    <t>H251KC60</t>
  </si>
  <si>
    <t>X414KT60</t>
  </si>
  <si>
    <t>M646KC60</t>
  </si>
  <si>
    <t>B249KP60</t>
  </si>
  <si>
    <t>AA99860</t>
  </si>
  <si>
    <t>Ксенофонтов Федор Юрьевич</t>
  </si>
  <si>
    <t>АК-60-000342</t>
  </si>
  <si>
    <t>Z7C223602E0005167</t>
  </si>
  <si>
    <t>AE60260</t>
  </si>
  <si>
    <t>WDB9066571S318409</t>
  </si>
  <si>
    <t>O723KT60</t>
  </si>
  <si>
    <t>X696KУ60</t>
  </si>
  <si>
    <t>Родионов Вячеслав Викторович</t>
  </si>
  <si>
    <t>АК-60-000344</t>
  </si>
  <si>
    <t>Z8PL4H2M2BA003258</t>
  </si>
  <si>
    <t>C820KB60</t>
  </si>
  <si>
    <t>AE29960</t>
  </si>
  <si>
    <t>Z7C223602E0005445</t>
  </si>
  <si>
    <t>AE60560</t>
  </si>
  <si>
    <t>LZYTATF61J1009944</t>
  </si>
  <si>
    <t>AE27560</t>
  </si>
  <si>
    <t>Z7C223602E0005756</t>
  </si>
  <si>
    <t>X915KT60</t>
  </si>
  <si>
    <t>аренда</t>
  </si>
  <si>
    <t>AE60160</t>
  </si>
  <si>
    <t>WDB9066571S273177</t>
  </si>
  <si>
    <t>B402BУ60</t>
  </si>
  <si>
    <t>НЕСТЕРОВ ДМИТРИЙ ЕВГЕНЬЕВИЧ</t>
  </si>
  <si>
    <t>АК-60-000341</t>
  </si>
  <si>
    <t>ХТН32213240382685</t>
  </si>
  <si>
    <t>B459EH50</t>
  </si>
  <si>
    <t>Савкин Александр Иванович</t>
  </si>
  <si>
    <t>АК-60-000340</t>
  </si>
  <si>
    <t>Z9S30066CDA000948</t>
  </si>
  <si>
    <t>C933EM60</t>
  </si>
  <si>
    <t>T282TT67</t>
  </si>
  <si>
    <t>Козлов Сергей Васильевич</t>
  </si>
  <si>
    <t>АК-60-000338</t>
  </si>
  <si>
    <t>H992ET60</t>
  </si>
  <si>
    <t>ООО"ДСУ-60"</t>
  </si>
  <si>
    <t>АН-60-000335</t>
  </si>
  <si>
    <t>X1N3205KR60002611</t>
  </si>
  <si>
    <t>B496AX60</t>
  </si>
  <si>
    <t>Отсутствует</t>
  </si>
  <si>
    <t>P462EK60</t>
  </si>
  <si>
    <t>X1N3205ER60008965</t>
  </si>
  <si>
    <t>E924BH60</t>
  </si>
  <si>
    <t>ГБУ СО ПО Псковской области "Центр помощи детям, оставшимся без попечения родителей, г. Великие Луки"</t>
  </si>
  <si>
    <t>АН-60-000334</t>
  </si>
  <si>
    <t>E064EУ60</t>
  </si>
  <si>
    <t>A230BУ60</t>
  </si>
  <si>
    <t>ООО "ПСТ"</t>
  </si>
  <si>
    <t>АН-60-000336</t>
  </si>
  <si>
    <t>Х1М3205Е070005375</t>
  </si>
  <si>
    <t>T975EP60</t>
  </si>
  <si>
    <t>K608KУ60</t>
  </si>
  <si>
    <t>МБОУ "ЦО "ППК"</t>
  </si>
  <si>
    <t>АН-60-000333</t>
  </si>
  <si>
    <t>Х96322121Н0821826</t>
  </si>
  <si>
    <t>K569EX60</t>
  </si>
  <si>
    <t>ООО "Племрепродуктор Назия"</t>
  </si>
  <si>
    <t>АН-60-000337</t>
  </si>
  <si>
    <t>XTH32213040375554</t>
  </si>
  <si>
    <t>M369BУ60</t>
  </si>
  <si>
    <t>X1M3205EX70006101</t>
  </si>
  <si>
    <t>X417KH47</t>
  </si>
  <si>
    <t>X1M3205E060006717</t>
  </si>
  <si>
    <t>P353MH90</t>
  </si>
  <si>
    <t>B635KK60</t>
  </si>
  <si>
    <t>КОРНИКОВ МИХАИЛ ВИКТОРОВИЧ</t>
  </si>
  <si>
    <t>АК-60-000325</t>
  </si>
  <si>
    <t>XUS22270290003756</t>
  </si>
  <si>
    <t>M117EC60</t>
  </si>
  <si>
    <t>Лысанов Олег Иванович</t>
  </si>
  <si>
    <t>АК-60-000322</t>
  </si>
  <si>
    <t>X96322130B0683646</t>
  </si>
  <si>
    <t>C360EA60</t>
  </si>
  <si>
    <t>KNGGBV1L13K103648</t>
  </si>
  <si>
    <t>P497KM98</t>
  </si>
  <si>
    <t>Х1М4234Т070002071</t>
  </si>
  <si>
    <t>C362EA60</t>
  </si>
  <si>
    <t>KNGGBK1223K103106</t>
  </si>
  <si>
    <t>O141OУ62</t>
  </si>
  <si>
    <t>Х1М4234К0B0000359</t>
  </si>
  <si>
    <t>O315KA60</t>
  </si>
  <si>
    <t>KN2GBJ7218K101289</t>
  </si>
  <si>
    <t>P877EH60</t>
  </si>
  <si>
    <t>Х1М4234Т070000347</t>
  </si>
  <si>
    <t>P335BC178</t>
  </si>
  <si>
    <t>KN2GBK1H8YK000100</t>
  </si>
  <si>
    <t>M715EC60</t>
  </si>
  <si>
    <t>СОКОЛОВА СВЕТЛАНА ЮРЬЕВНА</t>
  </si>
  <si>
    <t>АК-60-000329</t>
  </si>
  <si>
    <t>X7MHDB7DPBM005409</t>
  </si>
  <si>
    <t>O336EH60</t>
  </si>
  <si>
    <t>X7MHDB7DP9M003694</t>
  </si>
  <si>
    <t>AB58860</t>
  </si>
  <si>
    <t>Y6LHD27PPDL100051</t>
  </si>
  <si>
    <t>M714EC60</t>
  </si>
  <si>
    <t>Х7МHDB7DPBM005429</t>
  </si>
  <si>
    <t>C888EE60</t>
  </si>
  <si>
    <t>LKLR1CSA5HA719087</t>
  </si>
  <si>
    <t>E324EA60</t>
  </si>
  <si>
    <t>Х9Х32850240001513</t>
  </si>
  <si>
    <t>У290ET60</t>
  </si>
  <si>
    <t>ХТН32213040362295</t>
  </si>
  <si>
    <t>O016EA60</t>
  </si>
  <si>
    <t>ХТН32213040384149</t>
  </si>
  <si>
    <t>X868KT60</t>
  </si>
  <si>
    <t>Z7C223602E0006153</t>
  </si>
  <si>
    <t>E267EO60</t>
  </si>
  <si>
    <t>ХТН32213230322550</t>
  </si>
  <si>
    <t>H888AO60</t>
  </si>
  <si>
    <t>Z7C223602F0007366</t>
  </si>
  <si>
    <t>M969KC60</t>
  </si>
  <si>
    <t>Z7C223602F0007422</t>
  </si>
  <si>
    <t>X431EX60</t>
  </si>
  <si>
    <t>МИХАЙЛОВ БОРИС ВЛАДИМИРОВИЧ</t>
  </si>
  <si>
    <t>АК-60-000330</t>
  </si>
  <si>
    <t>X7MHD17DPBM005818</t>
  </si>
  <si>
    <t>M716EC60</t>
  </si>
  <si>
    <t>X7MHDB7DPBM005403</t>
  </si>
  <si>
    <t>У794KA60</t>
  </si>
  <si>
    <t>Х7MHD17DP9M004199</t>
  </si>
  <si>
    <t>У171EX60</t>
  </si>
  <si>
    <t>X7MHD17DPBM005582</t>
  </si>
  <si>
    <t>У691KA60</t>
  </si>
  <si>
    <t>Z9BHD17PPC0000260</t>
  </si>
  <si>
    <t>У172EX60</t>
  </si>
  <si>
    <t>X7VHD17DPBM005655</t>
  </si>
  <si>
    <t>У538УT197</t>
  </si>
  <si>
    <t>Старостин Юрий Виктрович</t>
  </si>
  <si>
    <t>АК-60-000326</t>
  </si>
  <si>
    <t>B442EB60</t>
  </si>
  <si>
    <t>Х9632213260499998</t>
  </si>
  <si>
    <t>C261MУ60</t>
  </si>
  <si>
    <t>Z8PL4H2M2CA004129</t>
  </si>
  <si>
    <t>B084PC47</t>
  </si>
  <si>
    <t>Х9632213060441507</t>
  </si>
  <si>
    <t>E609EO60</t>
  </si>
  <si>
    <t>ХТН32213230067488</t>
  </si>
  <si>
    <t>C360KB60</t>
  </si>
  <si>
    <t>Х9632213260441929</t>
  </si>
  <si>
    <t>C893KУ60</t>
  </si>
  <si>
    <t>Х96А64R42J0012768</t>
  </si>
  <si>
    <t>O187EC60</t>
  </si>
  <si>
    <t>Х9632213070548826</t>
  </si>
  <si>
    <t>O396EO60</t>
  </si>
  <si>
    <t>Х9632213070522086</t>
  </si>
  <si>
    <t>O505AE60</t>
  </si>
  <si>
    <t>Морозов Андрей Михайлович</t>
  </si>
  <si>
    <t>АК-60-000323</t>
  </si>
  <si>
    <t>Х96322130В0699789</t>
  </si>
  <si>
    <t>B642EB60</t>
  </si>
  <si>
    <t>Х9632213070538547</t>
  </si>
  <si>
    <t>K621BT60</t>
  </si>
  <si>
    <t>B855EB60</t>
  </si>
  <si>
    <t>ХТН32213230333804</t>
  </si>
  <si>
    <t>X137KB60</t>
  </si>
  <si>
    <t>КМJHK17LPXC001608</t>
  </si>
  <si>
    <t>A524EX60</t>
  </si>
  <si>
    <t>Х8932790А30ВВ7765</t>
  </si>
  <si>
    <t>C793MУ60</t>
  </si>
  <si>
    <t>X7MXD17DPBM005627</t>
  </si>
  <si>
    <t>E619KA60</t>
  </si>
  <si>
    <t>Х9632213070507313</t>
  </si>
  <si>
    <t>T446BT60</t>
  </si>
  <si>
    <t>Х7832213140003675</t>
  </si>
  <si>
    <t>B812EB60</t>
  </si>
  <si>
    <t>ХТН270500Y0181139</t>
  </si>
  <si>
    <t>AA01360</t>
  </si>
  <si>
    <t>Х8932620М10ВА9194</t>
  </si>
  <si>
    <t>B322XE78</t>
  </si>
  <si>
    <t>WFOEXXGBFE3J84552</t>
  </si>
  <si>
    <t>У031KT60</t>
  </si>
  <si>
    <t>Х1М4234Т060001382</t>
  </si>
  <si>
    <t>P080XT197</t>
  </si>
  <si>
    <t>Z7C223602C0001550</t>
  </si>
  <si>
    <t>B299ET60</t>
  </si>
  <si>
    <t>O956KУ60</t>
  </si>
  <si>
    <t>M909KK60</t>
  </si>
  <si>
    <t>AE18960</t>
  </si>
  <si>
    <t>H463KУ60</t>
  </si>
  <si>
    <t>AE44760</t>
  </si>
  <si>
    <t>B005EA60</t>
  </si>
  <si>
    <t>AE19060</t>
  </si>
  <si>
    <t>B489KB60</t>
  </si>
  <si>
    <t>Х1Е42380070000199</t>
  </si>
  <si>
    <t>T993ET60</t>
  </si>
  <si>
    <t>Х4К52702220000003</t>
  </si>
  <si>
    <t>H463УH178</t>
  </si>
  <si>
    <t>00000000000000000</t>
  </si>
  <si>
    <t>K699EO60</t>
  </si>
  <si>
    <t>Невельское (Райпо)</t>
  </si>
  <si>
    <t>АН-60-000320</t>
  </si>
  <si>
    <t>Х1М4234К0А0000023</t>
  </si>
  <si>
    <t>K904KE60</t>
  </si>
  <si>
    <t>M663KУ60</t>
  </si>
  <si>
    <t>A004EB60</t>
  </si>
  <si>
    <t>B262KC60</t>
  </si>
  <si>
    <t>AE60360</t>
  </si>
  <si>
    <t>Анисимов Андрей Анатольевич</t>
  </si>
  <si>
    <t>LZYTCD66J1007248</t>
  </si>
  <si>
    <t>E581KУ60</t>
  </si>
  <si>
    <t>LKLR1DSB86B005671</t>
  </si>
  <si>
    <t>У034EO60</t>
  </si>
  <si>
    <t>УОиО "Пушкиногорье"</t>
  </si>
  <si>
    <t>АК-60-000315</t>
  </si>
  <si>
    <t>KPDBCBCG1XP000652</t>
  </si>
  <si>
    <t>AE28760</t>
  </si>
  <si>
    <t>Z7C223602E0005821</t>
  </si>
  <si>
    <t>AE60460</t>
  </si>
  <si>
    <t>LZYTCD66J1007247</t>
  </si>
  <si>
    <t>P398EK60</t>
  </si>
  <si>
    <t>Z7C223602D0004764</t>
  </si>
  <si>
    <t>У642KB60</t>
  </si>
  <si>
    <t>Z7C223701D0001144</t>
  </si>
  <si>
    <t>O775KB60</t>
  </si>
  <si>
    <t>X1M3205C0C0003816</t>
  </si>
  <si>
    <t>K131EУ60</t>
  </si>
  <si>
    <t>X1M3205C0B0001935</t>
  </si>
  <si>
    <t>AE35860</t>
  </si>
  <si>
    <t>X1M3205B0G0001132</t>
  </si>
  <si>
    <t>AE17860</t>
  </si>
  <si>
    <t>Z7C223602E0005224</t>
  </si>
  <si>
    <t>C183ET60</t>
  </si>
  <si>
    <t>Z7C223702B0000072</t>
  </si>
  <si>
    <t>K812EУ60</t>
  </si>
  <si>
    <t>XUS222701B0005123</t>
  </si>
  <si>
    <t>M778KK60</t>
  </si>
  <si>
    <t>Z7C223602D0003873</t>
  </si>
  <si>
    <t>У643KB60</t>
  </si>
  <si>
    <t>Z7C223701D0001145</t>
  </si>
  <si>
    <t>P346KE60</t>
  </si>
  <si>
    <t>ГБУСО "Опочецкий дом-интернат"</t>
  </si>
  <si>
    <t>АН-60-000316</t>
  </si>
  <si>
    <t>X1M4234K0B0001606</t>
  </si>
  <si>
    <t>B955KA60</t>
  </si>
  <si>
    <t>X96322130C0743245</t>
  </si>
  <si>
    <t>У810EX60</t>
  </si>
  <si>
    <t>Иванова Ирина Михайловна</t>
  </si>
  <si>
    <t>АК-60-000311</t>
  </si>
  <si>
    <t>XU7HD17BP7M002535</t>
  </si>
  <si>
    <t>P484ME67</t>
  </si>
  <si>
    <t>XUS2227UTA0000257</t>
  </si>
  <si>
    <t>C667KK60</t>
  </si>
  <si>
    <t>Власов Игорь Владимирович</t>
  </si>
  <si>
    <t>АК-60-000309</t>
  </si>
  <si>
    <t>X9632213280627750</t>
  </si>
  <si>
    <t>B341KP60</t>
  </si>
  <si>
    <t>БУРМИСТРОВ КОНСТАНТИН ПЕТРОВИЧ</t>
  </si>
  <si>
    <t>АК-60-000310</t>
  </si>
  <si>
    <t>X89300658B0AC4360</t>
  </si>
  <si>
    <t>X439PP77</t>
  </si>
  <si>
    <t>X7MHD17DPCM006036</t>
  </si>
  <si>
    <t>A760PM60</t>
  </si>
  <si>
    <t>K491AP60</t>
  </si>
  <si>
    <t>X1M32050RX0002879</t>
  </si>
  <si>
    <t>A767PM60</t>
  </si>
  <si>
    <t>E733EM60</t>
  </si>
  <si>
    <t>XTY52563T60015475</t>
  </si>
  <si>
    <t>A132EУ60</t>
  </si>
  <si>
    <t>X1M4234K080000255</t>
  </si>
  <si>
    <t>O055OH62</t>
  </si>
  <si>
    <t>X1M4234K0A0000064</t>
  </si>
  <si>
    <t>O295KK60</t>
  </si>
  <si>
    <t>LA6R1HSK0DB102013</t>
  </si>
  <si>
    <t>H343KC60</t>
  </si>
  <si>
    <t>O746KT60</t>
  </si>
  <si>
    <t>LA6R1HSK5EB400803</t>
  </si>
  <si>
    <t>У761KC60</t>
  </si>
  <si>
    <t>Z7C223602F0007362</t>
  </si>
  <si>
    <t>T398MУ60</t>
  </si>
  <si>
    <t>A520OP777</t>
  </si>
  <si>
    <t>Z7C223602E0005163</t>
  </si>
  <si>
    <t>AB86660</t>
  </si>
  <si>
    <t>Барышников Игорь Семенович</t>
  </si>
  <si>
    <t>АК-60-000301</t>
  </si>
  <si>
    <t>B095EX60</t>
  </si>
  <si>
    <t>Псковское облпо «Кооператор»</t>
  </si>
  <si>
    <t>АН-60-000306</t>
  </si>
  <si>
    <t>Х1М3205С0В0002154</t>
  </si>
  <si>
    <t>У006BC60</t>
  </si>
  <si>
    <t>ООО «АвтоТур»</t>
  </si>
  <si>
    <t>АК-60-000304</t>
  </si>
  <si>
    <t>WMAA110168B011336</t>
  </si>
  <si>
    <t>A864KC60</t>
  </si>
  <si>
    <t>X1M4234K090000166</t>
  </si>
  <si>
    <t>H428KC60</t>
  </si>
  <si>
    <t>X1M4234M0H0000450</t>
  </si>
  <si>
    <t>E620KT60</t>
  </si>
  <si>
    <t>X1M4234T070001387</t>
  </si>
  <si>
    <t>P580KT60</t>
  </si>
  <si>
    <t>X1M4234K090000053</t>
  </si>
  <si>
    <t>C935KУ60</t>
  </si>
  <si>
    <t>X1M3205C0A0004239</t>
  </si>
  <si>
    <t>H788ET60</t>
  </si>
  <si>
    <t>X9632213270506864</t>
  </si>
  <si>
    <t>K476EУ60</t>
  </si>
  <si>
    <t>X1M3205E070000268</t>
  </si>
  <si>
    <t>H239EE60</t>
  </si>
  <si>
    <t>X1M3205C080007765</t>
  </si>
  <si>
    <t>M484ET60</t>
  </si>
  <si>
    <t>X7832213140007225</t>
  </si>
  <si>
    <t>A057KE60</t>
  </si>
  <si>
    <t>X1M32054050006051</t>
  </si>
  <si>
    <t>O449EM60</t>
  </si>
  <si>
    <t>X1M32050R20008201</t>
  </si>
  <si>
    <t>E195EM60</t>
  </si>
  <si>
    <t>X1M3205E060008902</t>
  </si>
  <si>
    <t>X757EУ60</t>
  </si>
  <si>
    <t>X96322130B0705788</t>
  </si>
  <si>
    <t>A033KE60</t>
  </si>
  <si>
    <t>X1M3205E060010665</t>
  </si>
  <si>
    <t>O999KT60</t>
  </si>
  <si>
    <t>Z7C223602E0005578</t>
  </si>
  <si>
    <t>Y958KC60</t>
  </si>
  <si>
    <t>МБОУ " Локнянская средняя общеобразовательная школа" Локнянского района</t>
  </si>
  <si>
    <t>АН-60-000289</t>
  </si>
  <si>
    <t>X9632212160815872</t>
  </si>
  <si>
    <t>E599KK60</t>
  </si>
  <si>
    <t>УОиО "Алоль"</t>
  </si>
  <si>
    <t>АК-60-000288</t>
  </si>
  <si>
    <t>XUS222700D0005020</t>
  </si>
  <si>
    <t>A307KC60</t>
  </si>
  <si>
    <t>Z7C225000G0006811</t>
  </si>
  <si>
    <t>AE99360</t>
  </si>
  <si>
    <t>XUS22270170000624</t>
  </si>
  <si>
    <t>B311ET60</t>
  </si>
  <si>
    <t>E043KУ60</t>
  </si>
  <si>
    <t>B308ET60</t>
  </si>
  <si>
    <t>C603ET60</t>
  </si>
  <si>
    <t>AE23860</t>
  </si>
  <si>
    <t>O719EH60</t>
  </si>
  <si>
    <t>Воробьев Виктор Михайлович</t>
  </si>
  <si>
    <t>АК-60-000296</t>
  </si>
  <si>
    <t>VF1NDDNL529216525</t>
  </si>
  <si>
    <t>E358TУ178</t>
  </si>
  <si>
    <t>ИП Кузнецов Андрей Викторович</t>
  </si>
  <si>
    <t>АК-60-000298</t>
  </si>
  <si>
    <t>WDB9066571S150648</t>
  </si>
  <si>
    <t>E651HE67</t>
  </si>
  <si>
    <t>Блохин Александр Геннадьевич</t>
  </si>
  <si>
    <t>АК-60-000293</t>
  </si>
  <si>
    <t>Z8PL4H2M2BA003248</t>
  </si>
  <si>
    <t>A599KB178</t>
  </si>
  <si>
    <t>X734KE60</t>
  </si>
  <si>
    <t>ООО "Миком"</t>
  </si>
  <si>
    <t>АН-60-000295</t>
  </si>
  <si>
    <t>XUS222700D0004657</t>
  </si>
  <si>
    <t>H349ET60</t>
  </si>
  <si>
    <t>XUS222701B0004664</t>
  </si>
  <si>
    <t>У682ET60</t>
  </si>
  <si>
    <t>ОАО "ВЕЛИКОЛУКСКИЙ МЯСОКОМБИНАТ"</t>
  </si>
  <si>
    <t>АН-60-000294</t>
  </si>
  <si>
    <t>X1M4234H0B0000534</t>
  </si>
  <si>
    <t>H131BУ60</t>
  </si>
  <si>
    <t>ЗАХАРОВ ВИКТОР ИВАНОВИЧ</t>
  </si>
  <si>
    <t>АК-60-000291</t>
  </si>
  <si>
    <t>A157KP60</t>
  </si>
  <si>
    <t>X1M4234M0E0000037</t>
  </si>
  <si>
    <t>P830EM60</t>
  </si>
  <si>
    <t>Х1М4234К090000699</t>
  </si>
  <si>
    <t>K482EC60</t>
  </si>
  <si>
    <t>X1M3206CMA0004513</t>
  </si>
  <si>
    <t>B152KУ60</t>
  </si>
  <si>
    <t>МОУ&lt;&lt; Новоржевская средняя школа&gt;&gt;</t>
  </si>
  <si>
    <t>АК-60-000290</t>
  </si>
  <si>
    <t>Х96322121Н0822039</t>
  </si>
  <si>
    <t>T322KP60</t>
  </si>
  <si>
    <t>НОСОВ ВЯЧЕСЛАВ МИХАЙЛОВИЧ</t>
  </si>
  <si>
    <t>АК-60-000285</t>
  </si>
  <si>
    <t>AE18860</t>
  </si>
  <si>
    <t>X641EX60</t>
  </si>
  <si>
    <t>AE16560</t>
  </si>
  <si>
    <t>O175MУ60</t>
  </si>
  <si>
    <t>B029KB60</t>
  </si>
  <si>
    <t>B599KB60</t>
  </si>
  <si>
    <t>AA99460</t>
  </si>
  <si>
    <t>AE32460</t>
  </si>
  <si>
    <t>AE30960</t>
  </si>
  <si>
    <t>K668MУ60</t>
  </si>
  <si>
    <t>AE17260</t>
  </si>
  <si>
    <t>K780KУ60</t>
  </si>
  <si>
    <t>A484EK60</t>
  </si>
  <si>
    <t>A598ET60</t>
  </si>
  <si>
    <t>AE27260</t>
  </si>
  <si>
    <t>AE40960</t>
  </si>
  <si>
    <t>ИП Татаринцев Александр Сергеевич</t>
  </si>
  <si>
    <t>АК-60-000284</t>
  </si>
  <si>
    <t>Z7C223701E0001695</t>
  </si>
  <si>
    <t>AE99560</t>
  </si>
  <si>
    <t>КАЛДАРАРУ ИВАН Ильич</t>
  </si>
  <si>
    <t>АК-60-000283</t>
  </si>
  <si>
    <t>X1N32053050001155</t>
  </si>
  <si>
    <t>P333BX60</t>
  </si>
  <si>
    <t>XUS22270180001300</t>
  </si>
  <si>
    <t>M756KP60</t>
  </si>
  <si>
    <t>Z7C225000E0005015</t>
  </si>
  <si>
    <t>K075BT60</t>
  </si>
  <si>
    <t>ООО «Кабельный завод «АЛЮР»</t>
  </si>
  <si>
    <t>АН-60-000282</t>
  </si>
  <si>
    <t>B065EP60</t>
  </si>
  <si>
    <t>ЧУ "Учреждение отдыха "Соцтурпроф"</t>
  </si>
  <si>
    <t>АК-60-000281</t>
  </si>
  <si>
    <t>H172KC60</t>
  </si>
  <si>
    <t>У860BУ60</t>
  </si>
  <si>
    <t>ЕГОРОВ ВИКТОР ИВАНОВИЧ</t>
  </si>
  <si>
    <t>O950KB60</t>
  </si>
  <si>
    <t>AE17760</t>
  </si>
  <si>
    <t>A721EM60</t>
  </si>
  <si>
    <t>B086EH60</t>
  </si>
  <si>
    <t>E828KK60</t>
  </si>
  <si>
    <t>C295KT60</t>
  </si>
  <si>
    <t>X673KУ60</t>
  </si>
  <si>
    <t>B360EP60</t>
  </si>
  <si>
    <t>X407BP60</t>
  </si>
  <si>
    <t>ООО "ЭНЕРГОМАШ"</t>
  </si>
  <si>
    <t>ACC-60-000280</t>
  </si>
  <si>
    <t>KMJRL18BPYC000283</t>
  </si>
  <si>
    <t>У086KC60</t>
  </si>
  <si>
    <t>ООО "МАЛАХИТ"</t>
  </si>
  <si>
    <t>ACC-60-000275</t>
  </si>
  <si>
    <t>P031KУ60</t>
  </si>
  <si>
    <t>E296EX60</t>
  </si>
  <si>
    <t>Абдрашитова Марина Николаевна</t>
  </si>
  <si>
    <t>ACC-60-000274</t>
  </si>
  <si>
    <t>YS4KC4X2B01806563</t>
  </si>
  <si>
    <t>K137ET60</t>
  </si>
  <si>
    <t>НЕ УСТАНОВЛЕН</t>
  </si>
  <si>
    <t>C442ET60</t>
  </si>
  <si>
    <t>C617EC60</t>
  </si>
  <si>
    <t>H183HE44</t>
  </si>
  <si>
    <t>YV3R2A313XA007476</t>
  </si>
  <si>
    <t>C716EУ60</t>
  </si>
  <si>
    <t>Канд Нина Михайловна</t>
  </si>
  <si>
    <t>ACC-60-000273</t>
  </si>
  <si>
    <t>A749EP60</t>
  </si>
  <si>
    <t>Новицкий Сергей Владимирович</t>
  </si>
  <si>
    <t>ACC-60-000276</t>
  </si>
  <si>
    <t>Х9632213260501877</t>
  </si>
  <si>
    <t>E464PX777</t>
  </si>
  <si>
    <t>B818MУ60</t>
  </si>
  <si>
    <t>LDYCCS3B6K0002874</t>
  </si>
  <si>
    <t>C572KT60</t>
  </si>
  <si>
    <t>O527KP60</t>
  </si>
  <si>
    <t>У070AO60</t>
  </si>
  <si>
    <t>Ходакова Елена Константиновна</t>
  </si>
  <si>
    <t>ACC-60-000277</t>
  </si>
  <si>
    <t>LFZ612BB05A001983</t>
  </si>
  <si>
    <t>AA01460</t>
  </si>
  <si>
    <t>Ковалевич Анатолий Владимирович</t>
  </si>
  <si>
    <t>ACC-60-000278</t>
  </si>
  <si>
    <t>XTH32213220285794</t>
  </si>
  <si>
    <t>P166EK60</t>
  </si>
  <si>
    <t>T065ET60</t>
  </si>
  <si>
    <t>M549KP60</t>
  </si>
  <si>
    <t>АНДРЕЕВ АЛЕКСЕЙ АНАТОЛЬЕВИЧ</t>
  </si>
  <si>
    <t>ACC-60-000271</t>
  </si>
  <si>
    <t>C968ET60</t>
  </si>
  <si>
    <t>A408KB60</t>
  </si>
  <si>
    <t>K062KE60</t>
  </si>
  <si>
    <t>У571KE60</t>
  </si>
  <si>
    <t>P047PA178</t>
  </si>
  <si>
    <t>AB63160</t>
  </si>
  <si>
    <t>P196EX60</t>
  </si>
  <si>
    <t>H202EУ60</t>
  </si>
  <si>
    <t>H523KB60</t>
  </si>
  <si>
    <t>A431BT60</t>
  </si>
  <si>
    <t>H269KУ60</t>
  </si>
  <si>
    <t>T211МУ60</t>
  </si>
  <si>
    <t>YV3T2P521DA159928</t>
  </si>
  <si>
    <t>X351EУ60</t>
  </si>
  <si>
    <t>X350EУ60</t>
  </si>
  <si>
    <t>X532EУ60</t>
  </si>
  <si>
    <t>T275MУ60</t>
  </si>
  <si>
    <t>YV3T2P523DA159929</t>
  </si>
  <si>
    <t>AE26160</t>
  </si>
  <si>
    <t>Свиридов Евгений Вячеславович</t>
  </si>
  <si>
    <t>ACC-60-000270</t>
  </si>
  <si>
    <t>AE35460</t>
  </si>
  <si>
    <t>H116KУ60</t>
  </si>
  <si>
    <t>X96A63R42H0008302</t>
  </si>
  <si>
    <t>M630KУ60</t>
  </si>
  <si>
    <t>ООО "ТТ60"</t>
  </si>
  <si>
    <t>ACC-60-000269</t>
  </si>
  <si>
    <t>O795KC60</t>
  </si>
  <si>
    <t>X1M3205B0G0004823</t>
  </si>
  <si>
    <t>O804KC60</t>
  </si>
  <si>
    <t>X1M3205B0G0004825</t>
  </si>
  <si>
    <t>M552KУ60</t>
  </si>
  <si>
    <t>X1M3205L0H0003634</t>
  </si>
  <si>
    <t>O885KC60</t>
  </si>
  <si>
    <t>X1M3205B0H0000271</t>
  </si>
  <si>
    <t>H022KУ60</t>
  </si>
  <si>
    <t>X96A63R42H0008149</t>
  </si>
  <si>
    <t>X1M3205B0J0000140</t>
  </si>
  <si>
    <t>O924KC60</t>
  </si>
  <si>
    <t>X1M3205B0H0000330</t>
  </si>
  <si>
    <t>O825KC60</t>
  </si>
  <si>
    <t>X1M3205B0H0000285</t>
  </si>
  <si>
    <t>AE26360</t>
  </si>
  <si>
    <t>X1M32032UD0000433</t>
  </si>
  <si>
    <t>M551KУ60</t>
  </si>
  <si>
    <t>X1M3205B0H0003020</t>
  </si>
  <si>
    <t>O567KC60</t>
  </si>
  <si>
    <t>X1M3205ARG0003714</t>
  </si>
  <si>
    <t>O624KC60</t>
  </si>
  <si>
    <t>X1M3205ARG0003801</t>
  </si>
  <si>
    <t>O320KC60</t>
  </si>
  <si>
    <t>X1M3205XRG0000967</t>
  </si>
  <si>
    <t>P639KC60</t>
  </si>
  <si>
    <t>X1M3205B0H0000611</t>
  </si>
  <si>
    <t>X967EX60</t>
  </si>
  <si>
    <t>B967ET60</t>
  </si>
  <si>
    <t>E307KУ60</t>
  </si>
  <si>
    <t>У403KУ60</t>
  </si>
  <si>
    <t>Свиридов Борис Вячеславович</t>
  </si>
  <si>
    <t>ACC-60-000267</t>
  </si>
  <si>
    <t>Z7C223213J3J0012192</t>
  </si>
  <si>
    <t>A010TM178</t>
  </si>
  <si>
    <t>K967KK60</t>
  </si>
  <si>
    <t>E239EX60</t>
  </si>
  <si>
    <t>X1M4234K0B0001251</t>
  </si>
  <si>
    <t>T608ET60</t>
  </si>
  <si>
    <t>X1M4234K0B0000829</t>
  </si>
  <si>
    <t>AE89660</t>
  </si>
  <si>
    <t>ООО "РОСНЕВЕЛЬАВТО"</t>
  </si>
  <si>
    <t>ACC-60-000264</t>
  </si>
  <si>
    <t>AE89860</t>
  </si>
  <si>
    <t>AE20360</t>
  </si>
  <si>
    <t>X702KУ60</t>
  </si>
  <si>
    <t>AE20560</t>
  </si>
  <si>
    <t>AE20460</t>
  </si>
  <si>
    <t>K742EC60</t>
  </si>
  <si>
    <t>АКИМОВ АЛЕКСАНДР АНАТОЛЬЕВИЧ</t>
  </si>
  <si>
    <t>ACC-60-000263</t>
  </si>
  <si>
    <t>AE89760</t>
  </si>
  <si>
    <t>AE35060</t>
  </si>
  <si>
    <t>X1M3205E070010796</t>
  </si>
  <si>
    <t>У495KC60</t>
  </si>
  <si>
    <t>У622KC60</t>
  </si>
  <si>
    <t>H244MУ60</t>
  </si>
  <si>
    <t>M430KC60</t>
  </si>
  <si>
    <t>E595EO60</t>
  </si>
  <si>
    <t>A782EP60</t>
  </si>
  <si>
    <t>H153MУ60</t>
  </si>
  <si>
    <t>P769KУ60</t>
  </si>
  <si>
    <t>P677KT60</t>
  </si>
  <si>
    <t>У850KC60</t>
  </si>
  <si>
    <t>P499KT60</t>
  </si>
  <si>
    <t>У540KC60</t>
  </si>
  <si>
    <t>У857KC60</t>
  </si>
  <si>
    <t>H205MУ60</t>
  </si>
  <si>
    <t>A783EP60</t>
  </si>
  <si>
    <t>H247MУ60</t>
  </si>
  <si>
    <t>У549KC60</t>
  </si>
  <si>
    <t>AB59560</t>
  </si>
  <si>
    <t>H214MУ60</t>
  </si>
  <si>
    <t>У056KC60</t>
  </si>
  <si>
    <t>H202MУ60</t>
  </si>
  <si>
    <t>H186MУ60</t>
  </si>
  <si>
    <t>P650KT60</t>
  </si>
  <si>
    <t>AB59160</t>
  </si>
  <si>
    <t>H155MУ60</t>
  </si>
  <si>
    <t>P802KУ60</t>
  </si>
  <si>
    <t>P797KУ60</t>
  </si>
  <si>
    <t>H226MУ60</t>
  </si>
  <si>
    <t>У522KC60</t>
  </si>
  <si>
    <t>AB59060</t>
  </si>
  <si>
    <t>AB59860</t>
  </si>
  <si>
    <t>У070KC60</t>
  </si>
  <si>
    <t>AB59460</t>
  </si>
  <si>
    <t>P649KT60</t>
  </si>
  <si>
    <t>У620KC60</t>
  </si>
  <si>
    <t>AB57460</t>
  </si>
  <si>
    <t>AB59960</t>
  </si>
  <si>
    <t>У535KC60</t>
  </si>
  <si>
    <t>P774KУ60</t>
  </si>
  <si>
    <t>H182MУ60</t>
  </si>
  <si>
    <t>У529KC60</t>
  </si>
  <si>
    <t>AB59360</t>
  </si>
  <si>
    <t>AB59660</t>
  </si>
  <si>
    <t>У587KC60</t>
  </si>
  <si>
    <t>У536KC60</t>
  </si>
  <si>
    <t>У071KC60</t>
  </si>
  <si>
    <t>AB58960</t>
  </si>
  <si>
    <t>H228MУ60</t>
  </si>
  <si>
    <t>AE59360</t>
  </si>
  <si>
    <t>У625KC60</t>
  </si>
  <si>
    <t>AB59260</t>
  </si>
  <si>
    <t>P648KT60</t>
  </si>
  <si>
    <t>У053KC60</t>
  </si>
  <si>
    <t>K520KC60</t>
  </si>
  <si>
    <t>X1M3205B0G0003747</t>
  </si>
  <si>
    <t>B140EB60</t>
  </si>
  <si>
    <t>X1M3205C080005231</t>
  </si>
  <si>
    <t>У534KC60</t>
  </si>
  <si>
    <t>K477EУ60</t>
  </si>
  <si>
    <t>X1M3205C080000624</t>
  </si>
  <si>
    <t>E125MУ60</t>
  </si>
  <si>
    <t>X1M3205C090003492</t>
  </si>
  <si>
    <t>AB99060</t>
  </si>
  <si>
    <t>У606KC60</t>
  </si>
  <si>
    <t>У853KC60</t>
  </si>
  <si>
    <t>C514XУ60</t>
  </si>
  <si>
    <t>Фоничев Сергей Николаевич</t>
  </si>
  <si>
    <t>P303KT60</t>
  </si>
  <si>
    <t>O492KP60</t>
  </si>
  <si>
    <t>ООО "СОФИЯ"</t>
  </si>
  <si>
    <t>ACC-60-000260</t>
  </si>
  <si>
    <t>B938KB60</t>
  </si>
  <si>
    <t>T731KB60</t>
  </si>
  <si>
    <t>M286MУ60</t>
  </si>
  <si>
    <t>X1M3205B0J0003279</t>
  </si>
  <si>
    <t>M396MУ60</t>
  </si>
  <si>
    <t>X1M3205B0J0003631</t>
  </si>
  <si>
    <t>P741KC60</t>
  </si>
  <si>
    <t>X1M3205B0G0004559</t>
  </si>
  <si>
    <t>P731KC60</t>
  </si>
  <si>
    <t>X1M3205B0G0004555</t>
  </si>
  <si>
    <t>K470KC60</t>
  </si>
  <si>
    <t>X1M3205B0G0003763</t>
  </si>
  <si>
    <t>T345EM60</t>
  </si>
  <si>
    <t>X1M3205C080000165</t>
  </si>
  <si>
    <t>P780KC60</t>
  </si>
  <si>
    <t>X1M3205B0G0004538</t>
  </si>
  <si>
    <t>AE34960</t>
  </si>
  <si>
    <t>X1M3205C080006788</t>
  </si>
  <si>
    <t>Данные из аналитической справки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</si>
</sst>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vertical="bottom"/>
    </xf>
    <xf borderId="2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22.0"/>
    <col customWidth="1" min="13" max="26" width="8.71"/>
  </cols>
  <sheetData>
    <row r="1" ht="1.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1.0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  <c r="H3" s="3">
        <v>8.0</v>
      </c>
      <c r="I3" s="3">
        <v>9.0</v>
      </c>
      <c r="J3" s="3">
        <v>10.0</v>
      </c>
      <c r="K3" s="3">
        <v>11.0</v>
      </c>
      <c r="L3" s="3">
        <v>12.0</v>
      </c>
    </row>
    <row r="4">
      <c r="A4" s="2" t="s">
        <v>13</v>
      </c>
      <c r="B4" s="4">
        <v>43984.0</v>
      </c>
      <c r="C4" s="2" t="s">
        <v>14</v>
      </c>
      <c r="D4" s="2" t="s">
        <v>15</v>
      </c>
      <c r="E4" s="2" t="s">
        <v>16</v>
      </c>
      <c r="F4" s="4">
        <v>43601.0</v>
      </c>
      <c r="G4" s="4">
        <v>43984.0</v>
      </c>
      <c r="H4" s="2" t="s">
        <v>17</v>
      </c>
      <c r="I4" s="4">
        <v>43511.0</v>
      </c>
      <c r="J4" s="2" t="s">
        <v>18</v>
      </c>
      <c r="K4" s="4">
        <v>44440.0</v>
      </c>
      <c r="L4" s="2" t="s">
        <v>19</v>
      </c>
    </row>
    <row r="5">
      <c r="A5" s="2" t="s">
        <v>20</v>
      </c>
      <c r="B5" s="4">
        <v>43984.0</v>
      </c>
      <c r="C5" s="2" t="s">
        <v>14</v>
      </c>
      <c r="D5" s="2" t="s">
        <v>15</v>
      </c>
      <c r="E5" s="2" t="s">
        <v>16</v>
      </c>
      <c r="F5" s="4">
        <v>43601.0</v>
      </c>
      <c r="G5" s="4">
        <v>43984.0</v>
      </c>
      <c r="H5" s="2" t="s">
        <v>21</v>
      </c>
      <c r="I5" s="4">
        <v>43412.0</v>
      </c>
      <c r="J5" s="2" t="s">
        <v>18</v>
      </c>
      <c r="K5" s="4">
        <v>44440.0</v>
      </c>
      <c r="L5" s="2" t="s">
        <v>19</v>
      </c>
    </row>
    <row r="6">
      <c r="A6" s="2" t="s">
        <v>22</v>
      </c>
      <c r="B6" s="4">
        <v>43984.0</v>
      </c>
      <c r="C6" s="2" t="s">
        <v>14</v>
      </c>
      <c r="D6" s="2" t="s">
        <v>15</v>
      </c>
      <c r="E6" s="2" t="s">
        <v>16</v>
      </c>
      <c r="F6" s="4">
        <v>43601.0</v>
      </c>
      <c r="G6" s="4">
        <v>43984.0</v>
      </c>
      <c r="H6" s="2" t="s">
        <v>23</v>
      </c>
      <c r="I6" s="4"/>
      <c r="J6" s="2" t="s">
        <v>18</v>
      </c>
      <c r="K6" s="4">
        <v>44502.0</v>
      </c>
      <c r="L6" s="2" t="s">
        <v>19</v>
      </c>
    </row>
    <row r="7">
      <c r="A7" s="2" t="s">
        <v>24</v>
      </c>
      <c r="B7" s="4">
        <v>43984.0</v>
      </c>
      <c r="C7" s="2" t="s">
        <v>14</v>
      </c>
      <c r="D7" s="2" t="s">
        <v>15</v>
      </c>
      <c r="E7" s="2" t="s">
        <v>16</v>
      </c>
      <c r="F7" s="4">
        <v>43601.0</v>
      </c>
      <c r="G7" s="4">
        <v>43984.0</v>
      </c>
      <c r="H7" s="2" t="s">
        <v>25</v>
      </c>
      <c r="I7" s="4">
        <v>43574.0</v>
      </c>
      <c r="J7" s="2" t="s">
        <v>18</v>
      </c>
      <c r="K7" s="4">
        <v>44502.0</v>
      </c>
      <c r="L7" s="2" t="s">
        <v>19</v>
      </c>
    </row>
    <row r="8">
      <c r="A8" s="2" t="s">
        <v>26</v>
      </c>
      <c r="B8" s="4">
        <v>43984.0</v>
      </c>
      <c r="C8" s="2" t="s">
        <v>27</v>
      </c>
      <c r="D8" s="2" t="s">
        <v>15</v>
      </c>
      <c r="E8" s="2" t="s">
        <v>28</v>
      </c>
      <c r="F8" s="4">
        <v>43585.0</v>
      </c>
      <c r="G8" s="4">
        <v>43984.0</v>
      </c>
      <c r="H8" s="2"/>
      <c r="I8" s="4"/>
      <c r="J8" s="2" t="s">
        <v>18</v>
      </c>
      <c r="K8" s="4">
        <v>44348.0</v>
      </c>
      <c r="L8" s="2" t="s">
        <v>19</v>
      </c>
    </row>
    <row r="9">
      <c r="A9" s="2" t="s">
        <v>29</v>
      </c>
      <c r="B9" s="4">
        <v>43984.0</v>
      </c>
      <c r="C9" s="2" t="s">
        <v>30</v>
      </c>
      <c r="D9" s="2" t="s">
        <v>15</v>
      </c>
      <c r="E9" s="2" t="s">
        <v>28</v>
      </c>
      <c r="F9" s="4">
        <v>43585.0</v>
      </c>
      <c r="G9" s="4">
        <v>43585.0</v>
      </c>
      <c r="H9" s="2"/>
      <c r="I9" s="4"/>
      <c r="J9" s="2" t="s">
        <v>31</v>
      </c>
      <c r="K9" s="4"/>
      <c r="L9" s="2" t="s">
        <v>32</v>
      </c>
    </row>
    <row r="10">
      <c r="A10" s="2" t="s">
        <v>33</v>
      </c>
      <c r="B10" s="4">
        <v>43984.0</v>
      </c>
      <c r="C10" s="2" t="s">
        <v>14</v>
      </c>
      <c r="D10" s="2" t="s">
        <v>15</v>
      </c>
      <c r="E10" s="2" t="s">
        <v>16</v>
      </c>
      <c r="F10" s="4">
        <v>43601.0</v>
      </c>
      <c r="G10" s="4">
        <v>43984.0</v>
      </c>
      <c r="H10" s="2" t="s">
        <v>34</v>
      </c>
      <c r="I10" s="4">
        <v>43518.0</v>
      </c>
      <c r="J10" s="2" t="s">
        <v>18</v>
      </c>
      <c r="K10" s="4">
        <v>44440.0</v>
      </c>
      <c r="L10" s="2" t="s">
        <v>19</v>
      </c>
    </row>
    <row r="11">
      <c r="A11" s="2" t="s">
        <v>35</v>
      </c>
      <c r="B11" s="4">
        <v>43984.0</v>
      </c>
      <c r="C11" s="2" t="s">
        <v>14</v>
      </c>
      <c r="D11" s="2" t="s">
        <v>15</v>
      </c>
      <c r="E11" s="2" t="s">
        <v>16</v>
      </c>
      <c r="F11" s="4">
        <v>43601.0</v>
      </c>
      <c r="G11" s="4">
        <v>43984.0</v>
      </c>
      <c r="H11" s="2" t="s">
        <v>36</v>
      </c>
      <c r="I11" s="4">
        <v>43407.0</v>
      </c>
      <c r="J11" s="2" t="s">
        <v>18</v>
      </c>
      <c r="K11" s="4">
        <v>44502.0</v>
      </c>
      <c r="L11" s="2" t="s">
        <v>19</v>
      </c>
    </row>
    <row r="12">
      <c r="A12" s="2" t="s">
        <v>37</v>
      </c>
      <c r="B12" s="4">
        <v>43984.0</v>
      </c>
      <c r="C12" s="2" t="s">
        <v>14</v>
      </c>
      <c r="D12" s="2" t="s">
        <v>15</v>
      </c>
      <c r="E12" s="2" t="s">
        <v>16</v>
      </c>
      <c r="F12" s="4">
        <v>43601.0</v>
      </c>
      <c r="G12" s="4">
        <v>43984.0</v>
      </c>
      <c r="H12" s="2" t="s">
        <v>38</v>
      </c>
      <c r="I12" s="4">
        <v>43448.0</v>
      </c>
      <c r="J12" s="2" t="s">
        <v>18</v>
      </c>
      <c r="K12" s="4">
        <v>44502.0</v>
      </c>
      <c r="L12" s="2" t="s">
        <v>19</v>
      </c>
    </row>
    <row r="13">
      <c r="A13" s="2" t="s">
        <v>39</v>
      </c>
      <c r="B13" s="4">
        <v>43984.0</v>
      </c>
      <c r="C13" s="2" t="s">
        <v>14</v>
      </c>
      <c r="D13" s="2" t="s">
        <v>15</v>
      </c>
      <c r="E13" s="2" t="s">
        <v>16</v>
      </c>
      <c r="F13" s="4">
        <v>43601.0</v>
      </c>
      <c r="G13" s="4">
        <v>43984.0</v>
      </c>
      <c r="H13" s="2" t="s">
        <v>40</v>
      </c>
      <c r="I13" s="4">
        <v>43516.0</v>
      </c>
      <c r="J13" s="2" t="s">
        <v>18</v>
      </c>
      <c r="K13" s="4">
        <v>44440.0</v>
      </c>
      <c r="L13" s="2" t="s">
        <v>19</v>
      </c>
    </row>
    <row r="14">
      <c r="A14" s="2" t="s">
        <v>41</v>
      </c>
      <c r="B14" s="4">
        <v>43984.0</v>
      </c>
      <c r="C14" s="2" t="s">
        <v>14</v>
      </c>
      <c r="D14" s="2" t="s">
        <v>15</v>
      </c>
      <c r="E14" s="2" t="s">
        <v>16</v>
      </c>
      <c r="F14" s="4">
        <v>43601.0</v>
      </c>
      <c r="G14" s="4">
        <v>43984.0</v>
      </c>
      <c r="H14" s="2" t="s">
        <v>42</v>
      </c>
      <c r="I14" s="4">
        <v>43580.0</v>
      </c>
      <c r="J14" s="2" t="s">
        <v>18</v>
      </c>
      <c r="K14" s="4">
        <v>44502.0</v>
      </c>
      <c r="L14" s="2" t="s">
        <v>19</v>
      </c>
    </row>
    <row r="15">
      <c r="A15" s="2" t="s">
        <v>43</v>
      </c>
      <c r="B15" s="4">
        <v>43979.0</v>
      </c>
      <c r="C15" s="2" t="s">
        <v>44</v>
      </c>
      <c r="D15" s="2" t="s">
        <v>15</v>
      </c>
      <c r="E15" s="2" t="s">
        <v>45</v>
      </c>
      <c r="F15" s="4">
        <v>43585.0</v>
      </c>
      <c r="G15" s="4">
        <v>43585.0</v>
      </c>
      <c r="H15" s="2" t="s">
        <v>46</v>
      </c>
      <c r="I15" s="4"/>
      <c r="J15" s="2" t="s">
        <v>31</v>
      </c>
      <c r="K15" s="4"/>
      <c r="L15" s="2" t="s">
        <v>32</v>
      </c>
    </row>
    <row r="16">
      <c r="A16" s="2" t="s">
        <v>47</v>
      </c>
      <c r="B16" s="4">
        <v>43979.0</v>
      </c>
      <c r="C16" s="2" t="s">
        <v>44</v>
      </c>
      <c r="D16" s="2" t="s">
        <v>15</v>
      </c>
      <c r="E16" s="2" t="s">
        <v>45</v>
      </c>
      <c r="F16" s="4">
        <v>43585.0</v>
      </c>
      <c r="G16" s="4">
        <v>43979.0</v>
      </c>
      <c r="H16" s="2"/>
      <c r="I16" s="4"/>
      <c r="J16" s="2" t="s">
        <v>31</v>
      </c>
      <c r="K16" s="4"/>
      <c r="L16" s="2" t="s">
        <v>19</v>
      </c>
    </row>
    <row r="17">
      <c r="A17" s="2" t="s">
        <v>48</v>
      </c>
      <c r="B17" s="4">
        <v>43979.0</v>
      </c>
      <c r="C17" s="2" t="s">
        <v>44</v>
      </c>
      <c r="D17" s="2" t="s">
        <v>15</v>
      </c>
      <c r="E17" s="2" t="s">
        <v>45</v>
      </c>
      <c r="F17" s="4">
        <v>43585.0</v>
      </c>
      <c r="G17" s="4">
        <v>43585.0</v>
      </c>
      <c r="H17" s="2" t="s">
        <v>49</v>
      </c>
      <c r="I17" s="4">
        <v>43563.0</v>
      </c>
      <c r="J17" s="2" t="s">
        <v>50</v>
      </c>
      <c r="K17" s="4">
        <v>43610.0</v>
      </c>
      <c r="L17" s="2" t="s">
        <v>32</v>
      </c>
    </row>
    <row r="18">
      <c r="A18" s="2" t="s">
        <v>51</v>
      </c>
      <c r="B18" s="4">
        <v>43977.0</v>
      </c>
      <c r="C18" s="2" t="s">
        <v>52</v>
      </c>
      <c r="D18" s="2" t="s">
        <v>15</v>
      </c>
      <c r="E18" s="2" t="s">
        <v>53</v>
      </c>
      <c r="F18" s="4">
        <v>43551.0</v>
      </c>
      <c r="G18" s="4">
        <v>43977.0</v>
      </c>
      <c r="H18" s="2"/>
      <c r="I18" s="4"/>
      <c r="J18" s="2" t="s">
        <v>50</v>
      </c>
      <c r="K18" s="4">
        <v>45013.0</v>
      </c>
      <c r="L18" s="2" t="s">
        <v>19</v>
      </c>
    </row>
    <row r="19">
      <c r="A19" s="2" t="s">
        <v>54</v>
      </c>
      <c r="B19" s="4">
        <v>43977.0</v>
      </c>
      <c r="C19" s="2" t="s">
        <v>55</v>
      </c>
      <c r="D19" s="2" t="s">
        <v>15</v>
      </c>
      <c r="E19" s="2" t="s">
        <v>56</v>
      </c>
      <c r="F19" s="4">
        <v>43574.0</v>
      </c>
      <c r="G19" s="4">
        <v>43977.0</v>
      </c>
      <c r="H19" s="2" t="s">
        <v>57</v>
      </c>
      <c r="I19" s="4">
        <v>43903.0</v>
      </c>
      <c r="J19" s="2" t="s">
        <v>31</v>
      </c>
      <c r="K19" s="4"/>
      <c r="L19" s="2" t="s">
        <v>19</v>
      </c>
    </row>
    <row r="20">
      <c r="A20" s="2" t="s">
        <v>58</v>
      </c>
      <c r="B20" s="4">
        <v>43977.0</v>
      </c>
      <c r="C20" s="2" t="s">
        <v>55</v>
      </c>
      <c r="D20" s="2" t="s">
        <v>15</v>
      </c>
      <c r="E20" s="2" t="s">
        <v>56</v>
      </c>
      <c r="F20" s="4">
        <v>43574.0</v>
      </c>
      <c r="G20" s="4">
        <v>43977.0</v>
      </c>
      <c r="H20" s="2" t="s">
        <v>59</v>
      </c>
      <c r="I20" s="4">
        <v>43858.0</v>
      </c>
      <c r="J20" s="2" t="s">
        <v>31</v>
      </c>
      <c r="K20" s="4"/>
      <c r="L20" s="2" t="s">
        <v>19</v>
      </c>
    </row>
    <row r="21" ht="15.75" customHeight="1">
      <c r="A21" s="2" t="s">
        <v>60</v>
      </c>
      <c r="B21" s="4">
        <v>43977.0</v>
      </c>
      <c r="C21" s="2" t="s">
        <v>61</v>
      </c>
      <c r="D21" s="2" t="s">
        <v>15</v>
      </c>
      <c r="E21" s="2" t="s">
        <v>62</v>
      </c>
      <c r="F21" s="4">
        <v>43585.0</v>
      </c>
      <c r="G21" s="4">
        <v>43977.0</v>
      </c>
      <c r="H21" s="2" t="s">
        <v>63</v>
      </c>
      <c r="I21" s="4"/>
      <c r="J21" s="2" t="s">
        <v>18</v>
      </c>
      <c r="K21" s="4"/>
      <c r="L21" s="2" t="s">
        <v>19</v>
      </c>
    </row>
    <row r="22" ht="15.75" customHeight="1">
      <c r="A22" s="2" t="s">
        <v>64</v>
      </c>
      <c r="B22" s="4">
        <v>43973.0</v>
      </c>
      <c r="C22" s="2" t="s">
        <v>65</v>
      </c>
      <c r="D22" s="2" t="s">
        <v>15</v>
      </c>
      <c r="E22" s="2" t="s">
        <v>16</v>
      </c>
      <c r="F22" s="4">
        <v>43601.0</v>
      </c>
      <c r="G22" s="4">
        <v>43973.0</v>
      </c>
      <c r="H22" s="2" t="s">
        <v>66</v>
      </c>
      <c r="I22" s="4">
        <v>43973.0</v>
      </c>
      <c r="J22" s="2" t="s">
        <v>18</v>
      </c>
      <c r="K22" s="4">
        <v>44196.0</v>
      </c>
      <c r="L22" s="2" t="s">
        <v>19</v>
      </c>
    </row>
    <row r="23" ht="15.75" customHeight="1">
      <c r="A23" s="2" t="s">
        <v>67</v>
      </c>
      <c r="B23" s="4">
        <v>43971.0</v>
      </c>
      <c r="C23" s="2" t="s">
        <v>68</v>
      </c>
      <c r="D23" s="2" t="s">
        <v>15</v>
      </c>
      <c r="E23" s="2" t="s">
        <v>69</v>
      </c>
      <c r="F23" s="4">
        <v>43614.0</v>
      </c>
      <c r="G23" s="4">
        <v>43971.0</v>
      </c>
      <c r="H23" s="2" t="s">
        <v>70</v>
      </c>
      <c r="I23" s="4">
        <v>43880.0</v>
      </c>
      <c r="J23" s="2" t="s">
        <v>18</v>
      </c>
      <c r="K23" s="4"/>
      <c r="L23" s="2" t="s">
        <v>19</v>
      </c>
    </row>
    <row r="24" ht="15.75" customHeight="1">
      <c r="A24" s="2" t="s">
        <v>71</v>
      </c>
      <c r="B24" s="4">
        <v>43970.0</v>
      </c>
      <c r="C24" s="2" t="s">
        <v>65</v>
      </c>
      <c r="D24" s="2" t="s">
        <v>15</v>
      </c>
      <c r="E24" s="2" t="s">
        <v>16</v>
      </c>
      <c r="F24" s="4">
        <v>43601.0</v>
      </c>
      <c r="G24" s="4">
        <v>43970.0</v>
      </c>
      <c r="H24" s="2" t="s">
        <v>72</v>
      </c>
      <c r="I24" s="4">
        <v>43958.0</v>
      </c>
      <c r="J24" s="2" t="s">
        <v>31</v>
      </c>
      <c r="K24" s="4"/>
      <c r="L24" s="2" t="s">
        <v>19</v>
      </c>
    </row>
    <row r="25" ht="15.75" customHeight="1">
      <c r="A25" s="2" t="s">
        <v>73</v>
      </c>
      <c r="B25" s="4">
        <v>43970.0</v>
      </c>
      <c r="C25" s="2" t="s">
        <v>65</v>
      </c>
      <c r="D25" s="2" t="s">
        <v>15</v>
      </c>
      <c r="E25" s="2" t="s">
        <v>16</v>
      </c>
      <c r="F25" s="4">
        <v>43601.0</v>
      </c>
      <c r="G25" s="4">
        <v>43970.0</v>
      </c>
      <c r="H25" s="2" t="s">
        <v>74</v>
      </c>
      <c r="I25" s="4">
        <v>43915.0</v>
      </c>
      <c r="J25" s="2" t="s">
        <v>31</v>
      </c>
      <c r="K25" s="4"/>
      <c r="L25" s="2" t="s">
        <v>19</v>
      </c>
    </row>
    <row r="26" ht="15.75" customHeight="1">
      <c r="A26" s="2" t="s">
        <v>75</v>
      </c>
      <c r="B26" s="4">
        <v>43970.0</v>
      </c>
      <c r="C26" s="2" t="s">
        <v>65</v>
      </c>
      <c r="D26" s="2" t="s">
        <v>15</v>
      </c>
      <c r="E26" s="2" t="s">
        <v>16</v>
      </c>
      <c r="F26" s="4">
        <v>43601.0</v>
      </c>
      <c r="G26" s="4">
        <v>43970.0</v>
      </c>
      <c r="H26" s="2" t="s">
        <v>76</v>
      </c>
      <c r="I26" s="4">
        <v>43915.0</v>
      </c>
      <c r="J26" s="2" t="s">
        <v>31</v>
      </c>
      <c r="K26" s="4"/>
      <c r="L26" s="2" t="s">
        <v>19</v>
      </c>
    </row>
    <row r="27" ht="15.75" customHeight="1">
      <c r="A27" s="2" t="s">
        <v>77</v>
      </c>
      <c r="B27" s="4">
        <v>43970.0</v>
      </c>
      <c r="C27" s="2" t="s">
        <v>65</v>
      </c>
      <c r="D27" s="2" t="s">
        <v>15</v>
      </c>
      <c r="E27" s="2" t="s">
        <v>16</v>
      </c>
      <c r="F27" s="4">
        <v>43601.0</v>
      </c>
      <c r="G27" s="4">
        <v>43970.0</v>
      </c>
      <c r="H27" s="2" t="s">
        <v>78</v>
      </c>
      <c r="I27" s="4">
        <v>43855.0</v>
      </c>
      <c r="J27" s="2" t="s">
        <v>31</v>
      </c>
      <c r="K27" s="4"/>
      <c r="L27" s="2" t="s">
        <v>19</v>
      </c>
    </row>
    <row r="28" ht="15.75" customHeight="1">
      <c r="A28" s="2" t="s">
        <v>79</v>
      </c>
      <c r="B28" s="4">
        <v>43970.0</v>
      </c>
      <c r="C28" s="2" t="s">
        <v>65</v>
      </c>
      <c r="D28" s="2" t="s">
        <v>15</v>
      </c>
      <c r="E28" s="2" t="s">
        <v>16</v>
      </c>
      <c r="F28" s="4">
        <v>43601.0</v>
      </c>
      <c r="G28" s="4">
        <v>43970.0</v>
      </c>
      <c r="H28" s="2" t="s">
        <v>80</v>
      </c>
      <c r="I28" s="4">
        <v>43865.0</v>
      </c>
      <c r="J28" s="2" t="s">
        <v>31</v>
      </c>
      <c r="K28" s="4"/>
      <c r="L28" s="2" t="s">
        <v>19</v>
      </c>
    </row>
    <row r="29" ht="15.75" customHeight="1">
      <c r="A29" s="2" t="s">
        <v>81</v>
      </c>
      <c r="B29" s="4">
        <v>43970.0</v>
      </c>
      <c r="C29" s="2" t="s">
        <v>65</v>
      </c>
      <c r="D29" s="2" t="s">
        <v>15</v>
      </c>
      <c r="E29" s="2" t="s">
        <v>16</v>
      </c>
      <c r="F29" s="4">
        <v>43601.0</v>
      </c>
      <c r="G29" s="4">
        <v>43970.0</v>
      </c>
      <c r="H29" s="2" t="s">
        <v>82</v>
      </c>
      <c r="I29" s="4">
        <v>43883.0</v>
      </c>
      <c r="J29" s="2" t="s">
        <v>31</v>
      </c>
      <c r="K29" s="4"/>
      <c r="L29" s="2" t="s">
        <v>19</v>
      </c>
    </row>
    <row r="30" ht="15.75" customHeight="1">
      <c r="A30" s="2" t="s">
        <v>83</v>
      </c>
      <c r="B30" s="4">
        <v>43970.0</v>
      </c>
      <c r="C30" s="2" t="s">
        <v>65</v>
      </c>
      <c r="D30" s="2" t="s">
        <v>15</v>
      </c>
      <c r="E30" s="2" t="s">
        <v>16</v>
      </c>
      <c r="F30" s="4">
        <v>43601.0</v>
      </c>
      <c r="G30" s="4">
        <v>43970.0</v>
      </c>
      <c r="H30" s="2" t="s">
        <v>84</v>
      </c>
      <c r="I30" s="4">
        <v>43886.0</v>
      </c>
      <c r="J30" s="2" t="s">
        <v>31</v>
      </c>
      <c r="K30" s="4"/>
      <c r="L30" s="2" t="s">
        <v>19</v>
      </c>
    </row>
    <row r="31" ht="15.75" customHeight="1">
      <c r="A31" s="2" t="s">
        <v>85</v>
      </c>
      <c r="B31" s="4">
        <v>43970.0</v>
      </c>
      <c r="C31" s="2" t="s">
        <v>65</v>
      </c>
      <c r="D31" s="2" t="s">
        <v>15</v>
      </c>
      <c r="E31" s="2" t="s">
        <v>16</v>
      </c>
      <c r="F31" s="4">
        <v>43601.0</v>
      </c>
      <c r="G31" s="4">
        <v>43970.0</v>
      </c>
      <c r="H31" s="2" t="s">
        <v>86</v>
      </c>
      <c r="I31" s="4">
        <v>43887.0</v>
      </c>
      <c r="J31" s="2" t="s">
        <v>31</v>
      </c>
      <c r="K31" s="4"/>
      <c r="L31" s="2" t="s">
        <v>19</v>
      </c>
    </row>
    <row r="32" ht="15.75" customHeight="1">
      <c r="A32" s="2" t="s">
        <v>87</v>
      </c>
      <c r="B32" s="4">
        <v>43970.0</v>
      </c>
      <c r="C32" s="2" t="s">
        <v>65</v>
      </c>
      <c r="D32" s="2" t="s">
        <v>15</v>
      </c>
      <c r="E32" s="2" t="s">
        <v>16</v>
      </c>
      <c r="F32" s="4">
        <v>43601.0</v>
      </c>
      <c r="G32" s="4">
        <v>43970.0</v>
      </c>
      <c r="H32" s="2" t="s">
        <v>88</v>
      </c>
      <c r="I32" s="4">
        <v>43883.0</v>
      </c>
      <c r="J32" s="2" t="s">
        <v>31</v>
      </c>
      <c r="K32" s="4"/>
      <c r="L32" s="2" t="s">
        <v>19</v>
      </c>
    </row>
    <row r="33" ht="15.75" customHeight="1">
      <c r="A33" s="2" t="s">
        <v>89</v>
      </c>
      <c r="B33" s="4">
        <v>43965.0</v>
      </c>
      <c r="C33" s="2" t="s">
        <v>55</v>
      </c>
      <c r="D33" s="2" t="s">
        <v>15</v>
      </c>
      <c r="E33" s="2" t="s">
        <v>56</v>
      </c>
      <c r="F33" s="4">
        <v>43574.0</v>
      </c>
      <c r="G33" s="4">
        <v>43965.0</v>
      </c>
      <c r="H33" s="2" t="s">
        <v>90</v>
      </c>
      <c r="I33" s="4">
        <v>43479.0</v>
      </c>
      <c r="J33" s="2" t="s">
        <v>31</v>
      </c>
      <c r="K33" s="4"/>
      <c r="L33" s="2" t="s">
        <v>19</v>
      </c>
    </row>
    <row r="34" ht="15.75" customHeight="1">
      <c r="A34" s="2" t="s">
        <v>91</v>
      </c>
      <c r="B34" s="4">
        <v>43965.0</v>
      </c>
      <c r="C34" s="2" t="s">
        <v>92</v>
      </c>
      <c r="D34" s="2" t="s">
        <v>15</v>
      </c>
      <c r="E34" s="2" t="s">
        <v>93</v>
      </c>
      <c r="F34" s="4">
        <v>43676.0</v>
      </c>
      <c r="G34" s="4">
        <v>43676.0</v>
      </c>
      <c r="H34" s="2"/>
      <c r="I34" s="4">
        <v>43486.0</v>
      </c>
      <c r="J34" s="2" t="s">
        <v>18</v>
      </c>
      <c r="K34" s="4">
        <v>45791.0</v>
      </c>
      <c r="L34" s="2" t="s">
        <v>19</v>
      </c>
    </row>
    <row r="35" ht="15.75" customHeight="1">
      <c r="A35" s="2" t="s">
        <v>94</v>
      </c>
      <c r="B35" s="4">
        <v>43964.0</v>
      </c>
      <c r="C35" s="2" t="s">
        <v>95</v>
      </c>
      <c r="D35" s="2" t="s">
        <v>15</v>
      </c>
      <c r="E35" s="2" t="s">
        <v>96</v>
      </c>
      <c r="F35" s="4">
        <v>43676.0</v>
      </c>
      <c r="G35" s="4">
        <v>43676.0</v>
      </c>
      <c r="H35" s="2" t="s">
        <v>97</v>
      </c>
      <c r="I35" s="4">
        <v>43629.0</v>
      </c>
      <c r="J35" s="2" t="s">
        <v>18</v>
      </c>
      <c r="K35" s="4"/>
      <c r="L35" s="2" t="s">
        <v>32</v>
      </c>
    </row>
    <row r="36" ht="15.75" customHeight="1">
      <c r="A36" s="2" t="s">
        <v>98</v>
      </c>
      <c r="B36" s="4">
        <v>43964.0</v>
      </c>
      <c r="C36" s="2" t="s">
        <v>99</v>
      </c>
      <c r="D36" s="2" t="s">
        <v>15</v>
      </c>
      <c r="E36" s="2" t="s">
        <v>100</v>
      </c>
      <c r="F36" s="4">
        <v>43606.0</v>
      </c>
      <c r="G36" s="4">
        <v>43964.0</v>
      </c>
      <c r="H36" s="2"/>
      <c r="I36" s="4"/>
      <c r="J36" s="2" t="s">
        <v>18</v>
      </c>
      <c r="K36" s="4">
        <v>44196.0</v>
      </c>
      <c r="L36" s="2" t="s">
        <v>19</v>
      </c>
    </row>
    <row r="37" ht="15.75" customHeight="1">
      <c r="A37" s="2" t="s">
        <v>67</v>
      </c>
      <c r="B37" s="4">
        <v>43964.0</v>
      </c>
      <c r="C37" s="2" t="s">
        <v>101</v>
      </c>
      <c r="D37" s="2" t="s">
        <v>15</v>
      </c>
      <c r="E37" s="2" t="s">
        <v>102</v>
      </c>
      <c r="F37" s="4">
        <v>43616.0</v>
      </c>
      <c r="G37" s="4">
        <v>43616.0</v>
      </c>
      <c r="H37" s="2" t="s">
        <v>103</v>
      </c>
      <c r="I37" s="4">
        <v>43591.0</v>
      </c>
      <c r="J37" s="2" t="s">
        <v>18</v>
      </c>
      <c r="K37" s="4"/>
      <c r="L37" s="2" t="s">
        <v>32</v>
      </c>
    </row>
    <row r="38" ht="15.75" customHeight="1">
      <c r="A38" s="2" t="s">
        <v>98</v>
      </c>
      <c r="B38" s="4">
        <v>43964.0</v>
      </c>
      <c r="C38" s="2" t="s">
        <v>104</v>
      </c>
      <c r="D38" s="2" t="s">
        <v>15</v>
      </c>
      <c r="E38" s="2" t="s">
        <v>105</v>
      </c>
      <c r="F38" s="4">
        <v>43640.0</v>
      </c>
      <c r="G38" s="4">
        <v>43640.0</v>
      </c>
      <c r="H38" s="2"/>
      <c r="I38" s="4"/>
      <c r="J38" s="2" t="s">
        <v>31</v>
      </c>
      <c r="K38" s="4"/>
      <c r="L38" s="2" t="s">
        <v>32</v>
      </c>
    </row>
    <row r="39" ht="15.75" customHeight="1">
      <c r="A39" s="2" t="s">
        <v>106</v>
      </c>
      <c r="B39" s="4">
        <v>43964.0</v>
      </c>
      <c r="C39" s="2" t="s">
        <v>95</v>
      </c>
      <c r="D39" s="2" t="s">
        <v>15</v>
      </c>
      <c r="E39" s="2" t="s">
        <v>96</v>
      </c>
      <c r="F39" s="4">
        <v>43676.0</v>
      </c>
      <c r="G39" s="4">
        <v>43803.0</v>
      </c>
      <c r="H39" s="2"/>
      <c r="I39" s="4"/>
      <c r="J39" s="2" t="s">
        <v>18</v>
      </c>
      <c r="K39" s="4">
        <v>44743.0</v>
      </c>
      <c r="L39" s="2" t="s">
        <v>32</v>
      </c>
    </row>
    <row r="40" ht="15.75" customHeight="1">
      <c r="A40" s="2" t="s">
        <v>107</v>
      </c>
      <c r="B40" s="4">
        <v>43958.0</v>
      </c>
      <c r="C40" s="2" t="s">
        <v>108</v>
      </c>
      <c r="D40" s="2" t="s">
        <v>15</v>
      </c>
      <c r="E40" s="2" t="s">
        <v>109</v>
      </c>
      <c r="F40" s="4">
        <v>43557.0</v>
      </c>
      <c r="G40" s="4">
        <v>43958.0</v>
      </c>
      <c r="H40" s="2" t="s">
        <v>110</v>
      </c>
      <c r="I40" s="4">
        <v>43949.0</v>
      </c>
      <c r="J40" s="2" t="s">
        <v>31</v>
      </c>
      <c r="K40" s="4"/>
      <c r="L40" s="2" t="s">
        <v>19</v>
      </c>
    </row>
    <row r="41" ht="15.75" customHeight="1">
      <c r="A41" s="2" t="s">
        <v>111</v>
      </c>
      <c r="B41" s="4">
        <v>43958.0</v>
      </c>
      <c r="C41" s="2" t="s">
        <v>108</v>
      </c>
      <c r="D41" s="2" t="s">
        <v>15</v>
      </c>
      <c r="E41" s="2" t="s">
        <v>109</v>
      </c>
      <c r="F41" s="4">
        <v>43557.0</v>
      </c>
      <c r="G41" s="4">
        <v>43958.0</v>
      </c>
      <c r="H41" s="2" t="s">
        <v>112</v>
      </c>
      <c r="I41" s="4">
        <v>43949.0</v>
      </c>
      <c r="J41" s="2" t="s">
        <v>31</v>
      </c>
      <c r="K41" s="4"/>
      <c r="L41" s="2" t="s">
        <v>19</v>
      </c>
    </row>
    <row r="42" ht="15.75" customHeight="1">
      <c r="A42" s="2" t="s">
        <v>113</v>
      </c>
      <c r="B42" s="4">
        <v>43958.0</v>
      </c>
      <c r="C42" s="2" t="s">
        <v>108</v>
      </c>
      <c r="D42" s="2" t="s">
        <v>15</v>
      </c>
      <c r="E42" s="2" t="s">
        <v>109</v>
      </c>
      <c r="F42" s="4">
        <v>43557.0</v>
      </c>
      <c r="G42" s="4">
        <v>43958.0</v>
      </c>
      <c r="H42" s="2" t="s">
        <v>114</v>
      </c>
      <c r="I42" s="4">
        <v>43949.0</v>
      </c>
      <c r="J42" s="2" t="s">
        <v>31</v>
      </c>
      <c r="K42" s="4"/>
      <c r="L42" s="2" t="s">
        <v>19</v>
      </c>
    </row>
    <row r="43" ht="15.75" customHeight="1">
      <c r="A43" s="2" t="s">
        <v>115</v>
      </c>
      <c r="B43" s="4">
        <v>43958.0</v>
      </c>
      <c r="C43" s="2" t="s">
        <v>108</v>
      </c>
      <c r="D43" s="2" t="s">
        <v>15</v>
      </c>
      <c r="E43" s="2" t="s">
        <v>109</v>
      </c>
      <c r="F43" s="4">
        <v>43557.0</v>
      </c>
      <c r="G43" s="4">
        <v>43557.0</v>
      </c>
      <c r="H43" s="2" t="s">
        <v>90</v>
      </c>
      <c r="I43" s="4">
        <v>43311.0</v>
      </c>
      <c r="J43" s="2" t="s">
        <v>18</v>
      </c>
      <c r="K43" s="4">
        <v>43830.0</v>
      </c>
      <c r="L43" s="2" t="s">
        <v>32</v>
      </c>
    </row>
    <row r="44" ht="15.75" customHeight="1">
      <c r="A44" s="2" t="s">
        <v>116</v>
      </c>
      <c r="B44" s="4">
        <v>43958.0</v>
      </c>
      <c r="C44" s="2" t="s">
        <v>108</v>
      </c>
      <c r="D44" s="2" t="s">
        <v>15</v>
      </c>
      <c r="E44" s="2" t="s">
        <v>109</v>
      </c>
      <c r="F44" s="4">
        <v>43557.0</v>
      </c>
      <c r="G44" s="4">
        <v>43557.0</v>
      </c>
      <c r="H44" s="2" t="s">
        <v>117</v>
      </c>
      <c r="I44" s="4">
        <v>43311.0</v>
      </c>
      <c r="J44" s="2" t="s">
        <v>18</v>
      </c>
      <c r="K44" s="4">
        <v>43830.0</v>
      </c>
      <c r="L44" s="2" t="s">
        <v>32</v>
      </c>
    </row>
    <row r="45" ht="15.75" customHeight="1">
      <c r="A45" s="2" t="s">
        <v>118</v>
      </c>
      <c r="B45" s="4">
        <v>43958.0</v>
      </c>
      <c r="C45" s="2" t="s">
        <v>108</v>
      </c>
      <c r="D45" s="2" t="s">
        <v>15</v>
      </c>
      <c r="E45" s="2" t="s">
        <v>109</v>
      </c>
      <c r="F45" s="4">
        <v>43557.0</v>
      </c>
      <c r="G45" s="4">
        <v>43958.0</v>
      </c>
      <c r="H45" s="2" t="s">
        <v>119</v>
      </c>
      <c r="I45" s="4">
        <v>43949.0</v>
      </c>
      <c r="J45" s="2" t="s">
        <v>31</v>
      </c>
      <c r="K45" s="4"/>
      <c r="L45" s="2" t="s">
        <v>19</v>
      </c>
    </row>
    <row r="46" ht="15.75" customHeight="1">
      <c r="A46" s="2" t="s">
        <v>120</v>
      </c>
      <c r="B46" s="4">
        <v>43958.0</v>
      </c>
      <c r="C46" s="2" t="s">
        <v>108</v>
      </c>
      <c r="D46" s="2" t="s">
        <v>15</v>
      </c>
      <c r="E46" s="2" t="s">
        <v>109</v>
      </c>
      <c r="F46" s="4">
        <v>43557.0</v>
      </c>
      <c r="G46" s="4">
        <v>43958.0</v>
      </c>
      <c r="H46" s="2" t="s">
        <v>121</v>
      </c>
      <c r="I46" s="4">
        <v>43949.0</v>
      </c>
      <c r="J46" s="2" t="s">
        <v>31</v>
      </c>
      <c r="K46" s="4"/>
      <c r="L46" s="2" t="s">
        <v>19</v>
      </c>
    </row>
    <row r="47" ht="15.75" customHeight="1">
      <c r="A47" s="2" t="s">
        <v>54</v>
      </c>
      <c r="B47" s="4">
        <v>43958.0</v>
      </c>
      <c r="C47" s="2" t="s">
        <v>108</v>
      </c>
      <c r="D47" s="2" t="s">
        <v>15</v>
      </c>
      <c r="E47" s="2" t="s">
        <v>109</v>
      </c>
      <c r="F47" s="4">
        <v>43557.0</v>
      </c>
      <c r="G47" s="4">
        <v>43557.0</v>
      </c>
      <c r="H47" s="2" t="s">
        <v>57</v>
      </c>
      <c r="I47" s="4">
        <v>43173.0</v>
      </c>
      <c r="J47" s="2" t="s">
        <v>18</v>
      </c>
      <c r="K47" s="4">
        <v>43830.0</v>
      </c>
      <c r="L47" s="2" t="s">
        <v>32</v>
      </c>
    </row>
    <row r="48" ht="15.75" customHeight="1">
      <c r="A48" s="2" t="s">
        <v>122</v>
      </c>
      <c r="B48" s="4">
        <v>43958.0</v>
      </c>
      <c r="C48" s="2" t="s">
        <v>108</v>
      </c>
      <c r="D48" s="2" t="s">
        <v>15</v>
      </c>
      <c r="E48" s="2" t="s">
        <v>109</v>
      </c>
      <c r="F48" s="4">
        <v>43557.0</v>
      </c>
      <c r="G48" s="4">
        <v>43557.0</v>
      </c>
      <c r="H48" s="2" t="s">
        <v>123</v>
      </c>
      <c r="I48" s="4">
        <v>43173.0</v>
      </c>
      <c r="J48" s="2" t="s">
        <v>18</v>
      </c>
      <c r="K48" s="4">
        <v>43830.0</v>
      </c>
      <c r="L48" s="2" t="s">
        <v>32</v>
      </c>
    </row>
    <row r="49" ht="15.75" customHeight="1">
      <c r="A49" s="2" t="s">
        <v>124</v>
      </c>
      <c r="B49" s="4">
        <v>43938.0</v>
      </c>
      <c r="C49" s="2" t="s">
        <v>125</v>
      </c>
      <c r="D49" s="2" t="s">
        <v>15</v>
      </c>
      <c r="E49" s="2" t="s">
        <v>126</v>
      </c>
      <c r="F49" s="4">
        <v>43938.0</v>
      </c>
      <c r="G49" s="4">
        <v>43938.0</v>
      </c>
      <c r="H49" s="2"/>
      <c r="I49" s="4"/>
      <c r="J49" s="2" t="s">
        <v>31</v>
      </c>
      <c r="K49" s="4"/>
      <c r="L49" s="2" t="s">
        <v>19</v>
      </c>
    </row>
    <row r="50" ht="15.75" customHeight="1">
      <c r="A50" s="2" t="s">
        <v>60</v>
      </c>
      <c r="B50" s="4">
        <v>43935.0</v>
      </c>
      <c r="C50" s="2" t="s">
        <v>61</v>
      </c>
      <c r="D50" s="2" t="s">
        <v>15</v>
      </c>
      <c r="E50" s="2" t="s">
        <v>62</v>
      </c>
      <c r="F50" s="4">
        <v>43585.0</v>
      </c>
      <c r="G50" s="4">
        <v>43585.0</v>
      </c>
      <c r="H50" s="2" t="s">
        <v>63</v>
      </c>
      <c r="I50" s="4"/>
      <c r="J50" s="2" t="s">
        <v>18</v>
      </c>
      <c r="K50" s="4"/>
      <c r="L50" s="2" t="s">
        <v>32</v>
      </c>
    </row>
    <row r="51" ht="15.75" customHeight="1">
      <c r="A51" s="2" t="s">
        <v>127</v>
      </c>
      <c r="B51" s="4">
        <v>43935.0</v>
      </c>
      <c r="C51" s="2" t="s">
        <v>128</v>
      </c>
      <c r="D51" s="2" t="s">
        <v>15</v>
      </c>
      <c r="E51" s="2" t="s">
        <v>129</v>
      </c>
      <c r="F51" s="4">
        <v>43585.0</v>
      </c>
      <c r="G51" s="4">
        <v>43585.0</v>
      </c>
      <c r="H51" s="2" t="s">
        <v>130</v>
      </c>
      <c r="I51" s="4"/>
      <c r="J51" s="2" t="s">
        <v>18</v>
      </c>
      <c r="K51" s="4"/>
      <c r="L51" s="2" t="s">
        <v>32</v>
      </c>
    </row>
    <row r="52" ht="15.75" customHeight="1">
      <c r="A52" s="2" t="s">
        <v>131</v>
      </c>
      <c r="B52" s="4">
        <v>43931.0</v>
      </c>
      <c r="C52" s="2" t="s">
        <v>132</v>
      </c>
      <c r="D52" s="2" t="s">
        <v>15</v>
      </c>
      <c r="E52" s="2" t="s">
        <v>133</v>
      </c>
      <c r="F52" s="4">
        <v>43601.0</v>
      </c>
      <c r="G52" s="4">
        <v>43931.0</v>
      </c>
      <c r="H52" s="2" t="s">
        <v>134</v>
      </c>
      <c r="I52" s="4">
        <v>43914.0</v>
      </c>
      <c r="J52" s="2" t="s">
        <v>18</v>
      </c>
      <c r="K52" s="4">
        <v>45739.0</v>
      </c>
      <c r="L52" s="2" t="s">
        <v>19</v>
      </c>
    </row>
    <row r="53" ht="15.75" customHeight="1">
      <c r="A53" s="2" t="s">
        <v>135</v>
      </c>
      <c r="B53" s="4">
        <v>43917.0</v>
      </c>
      <c r="C53" s="2" t="s">
        <v>136</v>
      </c>
      <c r="D53" s="2" t="s">
        <v>15</v>
      </c>
      <c r="E53" s="2" t="s">
        <v>137</v>
      </c>
      <c r="F53" s="4">
        <v>43578.0</v>
      </c>
      <c r="G53" s="4">
        <v>43917.0</v>
      </c>
      <c r="H53" s="2"/>
      <c r="I53" s="4"/>
      <c r="J53" s="2" t="s">
        <v>31</v>
      </c>
      <c r="K53" s="4"/>
      <c r="L53" s="2" t="s">
        <v>19</v>
      </c>
    </row>
    <row r="54" ht="15.75" customHeight="1">
      <c r="A54" s="2" t="s">
        <v>138</v>
      </c>
      <c r="B54" s="4">
        <v>43917.0</v>
      </c>
      <c r="C54" s="2" t="s">
        <v>61</v>
      </c>
      <c r="D54" s="2" t="s">
        <v>15</v>
      </c>
      <c r="E54" s="2" t="s">
        <v>62</v>
      </c>
      <c r="F54" s="4">
        <v>43585.0</v>
      </c>
      <c r="G54" s="4">
        <v>43917.0</v>
      </c>
      <c r="H54" s="2"/>
      <c r="I54" s="4"/>
      <c r="J54" s="2" t="s">
        <v>18</v>
      </c>
      <c r="K54" s="4">
        <v>44271.0</v>
      </c>
      <c r="L54" s="2" t="s">
        <v>19</v>
      </c>
    </row>
    <row r="55" ht="15.75" customHeight="1">
      <c r="A55" s="2" t="s">
        <v>139</v>
      </c>
      <c r="B55" s="4">
        <v>43916.0</v>
      </c>
      <c r="C55" s="2" t="s">
        <v>140</v>
      </c>
      <c r="D55" s="2" t="s">
        <v>15</v>
      </c>
      <c r="E55" s="2" t="s">
        <v>141</v>
      </c>
      <c r="F55" s="4">
        <v>43606.0</v>
      </c>
      <c r="G55" s="4">
        <v>43916.0</v>
      </c>
      <c r="H55" s="2"/>
      <c r="I55" s="4">
        <v>43752.0</v>
      </c>
      <c r="J55" s="2" t="s">
        <v>18</v>
      </c>
      <c r="K55" s="4">
        <v>44196.0</v>
      </c>
      <c r="L55" s="2" t="s">
        <v>19</v>
      </c>
    </row>
    <row r="56" ht="15.75" customHeight="1">
      <c r="A56" s="2" t="s">
        <v>142</v>
      </c>
      <c r="B56" s="4">
        <v>43916.0</v>
      </c>
      <c r="C56" s="2" t="s">
        <v>143</v>
      </c>
      <c r="D56" s="2" t="s">
        <v>15</v>
      </c>
      <c r="E56" s="2" t="s">
        <v>144</v>
      </c>
      <c r="F56" s="4">
        <v>43640.0</v>
      </c>
      <c r="G56" s="4">
        <v>43676.0</v>
      </c>
      <c r="H56" s="2"/>
      <c r="I56" s="4">
        <v>43635.0</v>
      </c>
      <c r="J56" s="2" t="s">
        <v>18</v>
      </c>
      <c r="K56" s="4">
        <v>44196.0</v>
      </c>
      <c r="L56" s="2" t="s">
        <v>32</v>
      </c>
    </row>
    <row r="57" ht="15.75" customHeight="1">
      <c r="A57" s="2" t="s">
        <v>145</v>
      </c>
      <c r="B57" s="4">
        <v>43916.0</v>
      </c>
      <c r="C57" s="2" t="s">
        <v>140</v>
      </c>
      <c r="D57" s="2" t="s">
        <v>15</v>
      </c>
      <c r="E57" s="2" t="s">
        <v>141</v>
      </c>
      <c r="F57" s="4">
        <v>43606.0</v>
      </c>
      <c r="G57" s="4">
        <v>43916.0</v>
      </c>
      <c r="H57" s="2"/>
      <c r="I57" s="4">
        <v>43903.0</v>
      </c>
      <c r="J57" s="2" t="s">
        <v>18</v>
      </c>
      <c r="K57" s="4">
        <v>44196.0</v>
      </c>
      <c r="L57" s="2" t="s">
        <v>19</v>
      </c>
    </row>
    <row r="58" ht="15.75" customHeight="1">
      <c r="A58" s="2" t="s">
        <v>146</v>
      </c>
      <c r="B58" s="4">
        <v>43916.0</v>
      </c>
      <c r="C58" s="2" t="s">
        <v>140</v>
      </c>
      <c r="D58" s="2" t="s">
        <v>15</v>
      </c>
      <c r="E58" s="2" t="s">
        <v>141</v>
      </c>
      <c r="F58" s="4">
        <v>43606.0</v>
      </c>
      <c r="G58" s="4">
        <v>43916.0</v>
      </c>
      <c r="H58" s="2"/>
      <c r="I58" s="4">
        <v>43892.0</v>
      </c>
      <c r="J58" s="2" t="s">
        <v>18</v>
      </c>
      <c r="K58" s="4">
        <v>44196.0</v>
      </c>
      <c r="L58" s="2" t="s">
        <v>19</v>
      </c>
    </row>
    <row r="59" ht="15.75" customHeight="1">
      <c r="A59" s="2" t="s">
        <v>147</v>
      </c>
      <c r="B59" s="4">
        <v>43916.0</v>
      </c>
      <c r="C59" s="2" t="s">
        <v>140</v>
      </c>
      <c r="D59" s="2" t="s">
        <v>15</v>
      </c>
      <c r="E59" s="2" t="s">
        <v>141</v>
      </c>
      <c r="F59" s="4">
        <v>43606.0</v>
      </c>
      <c r="G59" s="4">
        <v>43916.0</v>
      </c>
      <c r="H59" s="2"/>
      <c r="I59" s="4">
        <v>43638.0</v>
      </c>
      <c r="J59" s="2" t="s">
        <v>18</v>
      </c>
      <c r="K59" s="4">
        <v>44196.0</v>
      </c>
      <c r="L59" s="2" t="s">
        <v>19</v>
      </c>
    </row>
    <row r="60" ht="15.75" customHeight="1">
      <c r="A60" s="2" t="s">
        <v>148</v>
      </c>
      <c r="B60" s="4">
        <v>43916.0</v>
      </c>
      <c r="C60" s="2" t="s">
        <v>140</v>
      </c>
      <c r="D60" s="2" t="s">
        <v>15</v>
      </c>
      <c r="E60" s="2" t="s">
        <v>141</v>
      </c>
      <c r="F60" s="4">
        <v>43606.0</v>
      </c>
      <c r="G60" s="4">
        <v>43916.0</v>
      </c>
      <c r="H60" s="2"/>
      <c r="I60" s="4">
        <v>43894.0</v>
      </c>
      <c r="J60" s="2" t="s">
        <v>18</v>
      </c>
      <c r="K60" s="4">
        <v>44196.0</v>
      </c>
      <c r="L60" s="2" t="s">
        <v>19</v>
      </c>
    </row>
    <row r="61" ht="15.75" customHeight="1">
      <c r="A61" s="2" t="s">
        <v>149</v>
      </c>
      <c r="B61" s="4">
        <v>43916.0</v>
      </c>
      <c r="C61" s="2" t="s">
        <v>140</v>
      </c>
      <c r="D61" s="2" t="s">
        <v>15</v>
      </c>
      <c r="E61" s="2" t="s">
        <v>141</v>
      </c>
      <c r="F61" s="4">
        <v>43606.0</v>
      </c>
      <c r="G61" s="4">
        <v>43916.0</v>
      </c>
      <c r="H61" s="2"/>
      <c r="I61" s="4">
        <v>43816.0</v>
      </c>
      <c r="J61" s="2" t="s">
        <v>18</v>
      </c>
      <c r="K61" s="4">
        <v>44196.0</v>
      </c>
      <c r="L61" s="2" t="s">
        <v>19</v>
      </c>
    </row>
    <row r="62" ht="15.75" customHeight="1">
      <c r="A62" s="2" t="s">
        <v>150</v>
      </c>
      <c r="B62" s="4">
        <v>43916.0</v>
      </c>
      <c r="C62" s="2" t="s">
        <v>140</v>
      </c>
      <c r="D62" s="2" t="s">
        <v>15</v>
      </c>
      <c r="E62" s="2" t="s">
        <v>141</v>
      </c>
      <c r="F62" s="4">
        <v>43606.0</v>
      </c>
      <c r="G62" s="4">
        <v>43916.0</v>
      </c>
      <c r="H62" s="2"/>
      <c r="I62" s="4">
        <v>43816.0</v>
      </c>
      <c r="J62" s="2" t="s">
        <v>18</v>
      </c>
      <c r="K62" s="4">
        <v>44196.0</v>
      </c>
      <c r="L62" s="2" t="s">
        <v>32</v>
      </c>
    </row>
    <row r="63" ht="15.75" customHeight="1">
      <c r="A63" s="2" t="s">
        <v>151</v>
      </c>
      <c r="B63" s="4">
        <v>43916.0</v>
      </c>
      <c r="C63" s="2" t="s">
        <v>140</v>
      </c>
      <c r="D63" s="2" t="s">
        <v>15</v>
      </c>
      <c r="E63" s="2" t="s">
        <v>141</v>
      </c>
      <c r="F63" s="4">
        <v>43606.0</v>
      </c>
      <c r="G63" s="4">
        <v>43916.0</v>
      </c>
      <c r="H63" s="2"/>
      <c r="I63" s="4">
        <v>43896.0</v>
      </c>
      <c r="J63" s="2" t="s">
        <v>18</v>
      </c>
      <c r="K63" s="4">
        <v>44196.0</v>
      </c>
      <c r="L63" s="2" t="s">
        <v>19</v>
      </c>
    </row>
    <row r="64" ht="15.75" customHeight="1">
      <c r="A64" s="2" t="s">
        <v>152</v>
      </c>
      <c r="B64" s="4">
        <v>43916.0</v>
      </c>
      <c r="C64" s="2" t="s">
        <v>140</v>
      </c>
      <c r="D64" s="2" t="s">
        <v>15</v>
      </c>
      <c r="E64" s="2" t="s">
        <v>141</v>
      </c>
      <c r="F64" s="4">
        <v>43606.0</v>
      </c>
      <c r="G64" s="4">
        <v>43916.0</v>
      </c>
      <c r="H64" s="2"/>
      <c r="I64" s="4">
        <v>43796.0</v>
      </c>
      <c r="J64" s="2" t="s">
        <v>18</v>
      </c>
      <c r="K64" s="4">
        <v>44196.0</v>
      </c>
      <c r="L64" s="2" t="s">
        <v>19</v>
      </c>
    </row>
    <row r="65" ht="15.75" customHeight="1">
      <c r="A65" s="2" t="s">
        <v>153</v>
      </c>
      <c r="B65" s="4">
        <v>43916.0</v>
      </c>
      <c r="C65" s="2" t="s">
        <v>140</v>
      </c>
      <c r="D65" s="2" t="s">
        <v>15</v>
      </c>
      <c r="E65" s="2" t="s">
        <v>141</v>
      </c>
      <c r="F65" s="4">
        <v>43606.0</v>
      </c>
      <c r="G65" s="4">
        <v>43916.0</v>
      </c>
      <c r="H65" s="2"/>
      <c r="I65" s="4">
        <v>43906.0</v>
      </c>
      <c r="J65" s="2" t="s">
        <v>18</v>
      </c>
      <c r="K65" s="4">
        <v>44196.0</v>
      </c>
      <c r="L65" s="2" t="s">
        <v>19</v>
      </c>
    </row>
    <row r="66" ht="15.75" customHeight="1">
      <c r="A66" s="2" t="s">
        <v>149</v>
      </c>
      <c r="B66" s="4">
        <v>43916.0</v>
      </c>
      <c r="C66" s="2" t="s">
        <v>154</v>
      </c>
      <c r="D66" s="2" t="s">
        <v>15</v>
      </c>
      <c r="E66" s="2" t="s">
        <v>144</v>
      </c>
      <c r="F66" s="4">
        <v>43640.0</v>
      </c>
      <c r="G66" s="4">
        <v>43846.0</v>
      </c>
      <c r="H66" s="2" t="s">
        <v>155</v>
      </c>
      <c r="I66" s="4">
        <v>43816.0</v>
      </c>
      <c r="J66" s="2" t="s">
        <v>18</v>
      </c>
      <c r="K66" s="4">
        <v>44196.0</v>
      </c>
      <c r="L66" s="2" t="s">
        <v>32</v>
      </c>
    </row>
    <row r="67" ht="15.75" customHeight="1">
      <c r="A67" s="2" t="s">
        <v>156</v>
      </c>
      <c r="B67" s="4">
        <v>43916.0</v>
      </c>
      <c r="C67" s="2" t="s">
        <v>143</v>
      </c>
      <c r="D67" s="2" t="s">
        <v>15</v>
      </c>
      <c r="E67" s="2" t="s">
        <v>144</v>
      </c>
      <c r="F67" s="4">
        <v>43640.0</v>
      </c>
      <c r="G67" s="4">
        <v>43754.0</v>
      </c>
      <c r="H67" s="2"/>
      <c r="I67" s="4">
        <v>43717.0</v>
      </c>
      <c r="J67" s="2" t="s">
        <v>18</v>
      </c>
      <c r="K67" s="4">
        <v>44196.0</v>
      </c>
      <c r="L67" s="2" t="s">
        <v>32</v>
      </c>
    </row>
    <row r="68" ht="15.75" customHeight="1">
      <c r="A68" s="2" t="s">
        <v>157</v>
      </c>
      <c r="B68" s="4">
        <v>43916.0</v>
      </c>
      <c r="C68" s="2" t="s">
        <v>143</v>
      </c>
      <c r="D68" s="2" t="s">
        <v>15</v>
      </c>
      <c r="E68" s="2" t="s">
        <v>144</v>
      </c>
      <c r="F68" s="4">
        <v>43640.0</v>
      </c>
      <c r="G68" s="4">
        <v>43677.0</v>
      </c>
      <c r="H68" s="2"/>
      <c r="I68" s="4"/>
      <c r="J68" s="2" t="s">
        <v>18</v>
      </c>
      <c r="K68" s="4">
        <v>43830.0</v>
      </c>
      <c r="L68" s="2" t="s">
        <v>32</v>
      </c>
    </row>
    <row r="69" ht="15.75" customHeight="1">
      <c r="A69" s="2" t="s">
        <v>158</v>
      </c>
      <c r="B69" s="4">
        <v>43916.0</v>
      </c>
      <c r="C69" s="2" t="s">
        <v>143</v>
      </c>
      <c r="D69" s="2" t="s">
        <v>15</v>
      </c>
      <c r="E69" s="2" t="s">
        <v>144</v>
      </c>
      <c r="F69" s="4">
        <v>43640.0</v>
      </c>
      <c r="G69" s="4">
        <v>43677.0</v>
      </c>
      <c r="H69" s="2"/>
      <c r="I69" s="4">
        <v>43676.0</v>
      </c>
      <c r="J69" s="2" t="s">
        <v>18</v>
      </c>
      <c r="K69" s="4">
        <v>44196.0</v>
      </c>
      <c r="L69" s="2" t="s">
        <v>32</v>
      </c>
    </row>
    <row r="70" ht="15.75" customHeight="1">
      <c r="A70" s="2" t="s">
        <v>148</v>
      </c>
      <c r="B70" s="4">
        <v>43916.0</v>
      </c>
      <c r="C70" s="2" t="s">
        <v>143</v>
      </c>
      <c r="D70" s="2" t="s">
        <v>15</v>
      </c>
      <c r="E70" s="2" t="s">
        <v>144</v>
      </c>
      <c r="F70" s="4">
        <v>43640.0</v>
      </c>
      <c r="G70" s="4">
        <v>43727.0</v>
      </c>
      <c r="H70" s="2"/>
      <c r="I70" s="4">
        <v>43713.0</v>
      </c>
      <c r="J70" s="2" t="s">
        <v>18</v>
      </c>
      <c r="K70" s="4">
        <v>44196.0</v>
      </c>
      <c r="L70" s="2" t="s">
        <v>32</v>
      </c>
    </row>
    <row r="71" ht="15.75" customHeight="1">
      <c r="A71" s="2" t="s">
        <v>159</v>
      </c>
      <c r="B71" s="4">
        <v>43916.0</v>
      </c>
      <c r="C71" s="2" t="s">
        <v>140</v>
      </c>
      <c r="D71" s="2" t="s">
        <v>15</v>
      </c>
      <c r="E71" s="2" t="s">
        <v>141</v>
      </c>
      <c r="F71" s="4">
        <v>43606.0</v>
      </c>
      <c r="G71" s="4">
        <v>43916.0</v>
      </c>
      <c r="H71" s="2"/>
      <c r="I71" s="4">
        <v>43914.0</v>
      </c>
      <c r="J71" s="2" t="s">
        <v>18</v>
      </c>
      <c r="K71" s="4">
        <v>44196.0</v>
      </c>
      <c r="L71" s="2" t="s">
        <v>19</v>
      </c>
    </row>
    <row r="72" ht="15.75" customHeight="1">
      <c r="A72" s="2" t="s">
        <v>139</v>
      </c>
      <c r="B72" s="4">
        <v>43916.0</v>
      </c>
      <c r="C72" s="2" t="s">
        <v>143</v>
      </c>
      <c r="D72" s="2" t="s">
        <v>15</v>
      </c>
      <c r="E72" s="2" t="s">
        <v>144</v>
      </c>
      <c r="F72" s="4">
        <v>43640.0</v>
      </c>
      <c r="G72" s="4">
        <v>43640.0</v>
      </c>
      <c r="H72" s="2" t="s">
        <v>160</v>
      </c>
      <c r="I72" s="4">
        <v>43752.0</v>
      </c>
      <c r="J72" s="2" t="s">
        <v>18</v>
      </c>
      <c r="K72" s="4">
        <v>44196.0</v>
      </c>
      <c r="L72" s="2" t="s">
        <v>32</v>
      </c>
    </row>
    <row r="73" ht="15.75" customHeight="1">
      <c r="A73" s="2" t="s">
        <v>161</v>
      </c>
      <c r="B73" s="4">
        <v>43916.0</v>
      </c>
      <c r="C73" s="2" t="s">
        <v>143</v>
      </c>
      <c r="D73" s="2" t="s">
        <v>15</v>
      </c>
      <c r="E73" s="2" t="s">
        <v>144</v>
      </c>
      <c r="F73" s="4">
        <v>43640.0</v>
      </c>
      <c r="G73" s="4">
        <v>43640.0</v>
      </c>
      <c r="H73" s="2" t="s">
        <v>162</v>
      </c>
      <c r="I73" s="4">
        <v>43738.0</v>
      </c>
      <c r="J73" s="2" t="s">
        <v>18</v>
      </c>
      <c r="K73" s="4">
        <v>44196.0</v>
      </c>
      <c r="L73" s="2" t="s">
        <v>32</v>
      </c>
    </row>
    <row r="74" ht="15.75" customHeight="1">
      <c r="A74" s="2" t="s">
        <v>163</v>
      </c>
      <c r="B74" s="4">
        <v>43916.0</v>
      </c>
      <c r="C74" s="2" t="s">
        <v>143</v>
      </c>
      <c r="D74" s="2" t="s">
        <v>15</v>
      </c>
      <c r="E74" s="2" t="s">
        <v>144</v>
      </c>
      <c r="F74" s="4">
        <v>43640.0</v>
      </c>
      <c r="G74" s="4">
        <v>43640.0</v>
      </c>
      <c r="H74" s="2" t="s">
        <v>164</v>
      </c>
      <c r="I74" s="4">
        <v>43740.0</v>
      </c>
      <c r="J74" s="2" t="s">
        <v>18</v>
      </c>
      <c r="K74" s="4">
        <v>44196.0</v>
      </c>
      <c r="L74" s="2" t="s">
        <v>32</v>
      </c>
    </row>
    <row r="75" ht="15.75" customHeight="1">
      <c r="A75" s="2" t="s">
        <v>165</v>
      </c>
      <c r="B75" s="4">
        <v>43916.0</v>
      </c>
      <c r="C75" s="2" t="s">
        <v>140</v>
      </c>
      <c r="D75" s="2" t="s">
        <v>15</v>
      </c>
      <c r="E75" s="2" t="s">
        <v>141</v>
      </c>
      <c r="F75" s="4">
        <v>43606.0</v>
      </c>
      <c r="G75" s="4">
        <v>43916.0</v>
      </c>
      <c r="H75" s="2"/>
      <c r="I75" s="4">
        <v>43888.0</v>
      </c>
      <c r="J75" s="2" t="s">
        <v>18</v>
      </c>
      <c r="K75" s="4">
        <v>44196.0</v>
      </c>
      <c r="L75" s="2" t="s">
        <v>19</v>
      </c>
    </row>
    <row r="76" ht="15.75" customHeight="1">
      <c r="A76" s="2" t="s">
        <v>156</v>
      </c>
      <c r="B76" s="4">
        <v>43916.0</v>
      </c>
      <c r="C76" s="2" t="s">
        <v>140</v>
      </c>
      <c r="D76" s="2" t="s">
        <v>15</v>
      </c>
      <c r="E76" s="2" t="s">
        <v>141</v>
      </c>
      <c r="F76" s="4">
        <v>43606.0</v>
      </c>
      <c r="G76" s="4">
        <v>43916.0</v>
      </c>
      <c r="H76" s="2"/>
      <c r="I76" s="4">
        <v>43899.0</v>
      </c>
      <c r="J76" s="2" t="s">
        <v>18</v>
      </c>
      <c r="K76" s="4">
        <v>44196.0</v>
      </c>
      <c r="L76" s="2" t="s">
        <v>19</v>
      </c>
    </row>
    <row r="77" ht="15.75" customHeight="1">
      <c r="A77" s="2" t="s">
        <v>151</v>
      </c>
      <c r="B77" s="4">
        <v>43916.0</v>
      </c>
      <c r="C77" s="2" t="s">
        <v>143</v>
      </c>
      <c r="D77" s="2" t="s">
        <v>15</v>
      </c>
      <c r="E77" s="2" t="s">
        <v>144</v>
      </c>
      <c r="F77" s="4">
        <v>43640.0</v>
      </c>
      <c r="G77" s="4">
        <v>43640.0</v>
      </c>
      <c r="H77" s="2" t="s">
        <v>166</v>
      </c>
      <c r="I77" s="4">
        <v>43718.0</v>
      </c>
      <c r="J77" s="2" t="s">
        <v>18</v>
      </c>
      <c r="K77" s="4">
        <v>44196.0</v>
      </c>
      <c r="L77" s="2" t="s">
        <v>32</v>
      </c>
    </row>
    <row r="78" ht="15.75" customHeight="1">
      <c r="A78" s="2" t="s">
        <v>153</v>
      </c>
      <c r="B78" s="4">
        <v>43916.0</v>
      </c>
      <c r="C78" s="2" t="s">
        <v>143</v>
      </c>
      <c r="D78" s="2" t="s">
        <v>15</v>
      </c>
      <c r="E78" s="2" t="s">
        <v>144</v>
      </c>
      <c r="F78" s="4">
        <v>43640.0</v>
      </c>
      <c r="G78" s="4">
        <v>43640.0</v>
      </c>
      <c r="H78" s="2" t="s">
        <v>167</v>
      </c>
      <c r="I78" s="4">
        <v>43727.0</v>
      </c>
      <c r="J78" s="2" t="s">
        <v>18</v>
      </c>
      <c r="K78" s="4">
        <v>44196.0</v>
      </c>
      <c r="L78" s="2" t="s">
        <v>32</v>
      </c>
    </row>
    <row r="79" ht="15.75" customHeight="1">
      <c r="A79" s="2" t="s">
        <v>168</v>
      </c>
      <c r="B79" s="4">
        <v>43916.0</v>
      </c>
      <c r="C79" s="2" t="s">
        <v>143</v>
      </c>
      <c r="D79" s="2" t="s">
        <v>15</v>
      </c>
      <c r="E79" s="2" t="s">
        <v>144</v>
      </c>
      <c r="F79" s="4">
        <v>43640.0</v>
      </c>
      <c r="G79" s="4">
        <v>43640.0</v>
      </c>
      <c r="H79" s="2" t="s">
        <v>169</v>
      </c>
      <c r="I79" s="4">
        <v>43747.0</v>
      </c>
      <c r="J79" s="2" t="s">
        <v>18</v>
      </c>
      <c r="K79" s="4">
        <v>44196.0</v>
      </c>
      <c r="L79" s="2" t="s">
        <v>32</v>
      </c>
    </row>
    <row r="80" ht="15.75" customHeight="1">
      <c r="A80" s="2" t="s">
        <v>145</v>
      </c>
      <c r="B80" s="4">
        <v>43916.0</v>
      </c>
      <c r="C80" s="2" t="s">
        <v>143</v>
      </c>
      <c r="D80" s="2" t="s">
        <v>15</v>
      </c>
      <c r="E80" s="2" t="s">
        <v>144</v>
      </c>
      <c r="F80" s="4">
        <v>43640.0</v>
      </c>
      <c r="G80" s="4">
        <v>43640.0</v>
      </c>
      <c r="H80" s="2" t="s">
        <v>170</v>
      </c>
      <c r="I80" s="4">
        <v>43722.0</v>
      </c>
      <c r="J80" s="2" t="s">
        <v>18</v>
      </c>
      <c r="K80" s="4">
        <v>44196.0</v>
      </c>
      <c r="L80" s="2" t="s">
        <v>32</v>
      </c>
    </row>
    <row r="81" ht="15.75" customHeight="1">
      <c r="A81" s="2" t="s">
        <v>171</v>
      </c>
      <c r="B81" s="4">
        <v>43916.0</v>
      </c>
      <c r="C81" s="2" t="s">
        <v>143</v>
      </c>
      <c r="D81" s="2" t="s">
        <v>15</v>
      </c>
      <c r="E81" s="2" t="s">
        <v>144</v>
      </c>
      <c r="F81" s="4">
        <v>43640.0</v>
      </c>
      <c r="G81" s="4">
        <v>43640.0</v>
      </c>
      <c r="H81" s="2" t="s">
        <v>172</v>
      </c>
      <c r="I81" s="4">
        <v>43775.0</v>
      </c>
      <c r="J81" s="2" t="s">
        <v>18</v>
      </c>
      <c r="K81" s="4">
        <v>44196.0</v>
      </c>
      <c r="L81" s="2" t="s">
        <v>32</v>
      </c>
    </row>
    <row r="82" ht="15.75" customHeight="1">
      <c r="A82" s="2" t="s">
        <v>159</v>
      </c>
      <c r="B82" s="4">
        <v>43916.0</v>
      </c>
      <c r="C82" s="2" t="s">
        <v>143</v>
      </c>
      <c r="D82" s="2" t="s">
        <v>15</v>
      </c>
      <c r="E82" s="2" t="s">
        <v>144</v>
      </c>
      <c r="F82" s="4">
        <v>43640.0</v>
      </c>
      <c r="G82" s="4">
        <v>43640.0</v>
      </c>
      <c r="H82" s="2" t="s">
        <v>173</v>
      </c>
      <c r="I82" s="4">
        <v>43732.0</v>
      </c>
      <c r="J82" s="2" t="s">
        <v>18</v>
      </c>
      <c r="K82" s="4">
        <v>44196.0</v>
      </c>
      <c r="L82" s="2" t="s">
        <v>32</v>
      </c>
    </row>
    <row r="83" ht="15.75" customHeight="1">
      <c r="A83" s="2" t="s">
        <v>174</v>
      </c>
      <c r="B83" s="4">
        <v>43916.0</v>
      </c>
      <c r="C83" s="2" t="s">
        <v>143</v>
      </c>
      <c r="D83" s="2" t="s">
        <v>15</v>
      </c>
      <c r="E83" s="2" t="s">
        <v>144</v>
      </c>
      <c r="F83" s="4">
        <v>43640.0</v>
      </c>
      <c r="G83" s="4">
        <v>43640.0</v>
      </c>
      <c r="H83" s="2" t="s">
        <v>175</v>
      </c>
      <c r="I83" s="4">
        <v>43799.0</v>
      </c>
      <c r="J83" s="2" t="s">
        <v>18</v>
      </c>
      <c r="K83" s="4">
        <v>44196.0</v>
      </c>
      <c r="L83" s="2" t="s">
        <v>32</v>
      </c>
    </row>
    <row r="84" ht="15.75" customHeight="1">
      <c r="A84" s="2" t="s">
        <v>157</v>
      </c>
      <c r="B84" s="4">
        <v>43916.0</v>
      </c>
      <c r="C84" s="2" t="s">
        <v>140</v>
      </c>
      <c r="D84" s="2" t="s">
        <v>15</v>
      </c>
      <c r="E84" s="2" t="s">
        <v>141</v>
      </c>
      <c r="F84" s="4">
        <v>43606.0</v>
      </c>
      <c r="G84" s="4">
        <v>43916.0</v>
      </c>
      <c r="H84" s="2"/>
      <c r="I84" s="4">
        <v>43811.0</v>
      </c>
      <c r="J84" s="2" t="s">
        <v>18</v>
      </c>
      <c r="K84" s="4">
        <v>44196.0</v>
      </c>
      <c r="L84" s="2" t="s">
        <v>19</v>
      </c>
    </row>
    <row r="85" ht="15.75" customHeight="1">
      <c r="A85" s="2" t="s">
        <v>171</v>
      </c>
      <c r="B85" s="4">
        <v>43916.0</v>
      </c>
      <c r="C85" s="2" t="s">
        <v>140</v>
      </c>
      <c r="D85" s="2" t="s">
        <v>15</v>
      </c>
      <c r="E85" s="2" t="s">
        <v>141</v>
      </c>
      <c r="F85" s="4">
        <v>43606.0</v>
      </c>
      <c r="G85" s="4">
        <v>43916.0</v>
      </c>
      <c r="H85" s="2"/>
      <c r="I85" s="4">
        <v>43775.0</v>
      </c>
      <c r="J85" s="2" t="s">
        <v>18</v>
      </c>
      <c r="K85" s="4">
        <v>44196.0</v>
      </c>
      <c r="L85" s="2" t="s">
        <v>19</v>
      </c>
    </row>
    <row r="86" ht="15.75" customHeight="1">
      <c r="A86" s="2" t="s">
        <v>176</v>
      </c>
      <c r="B86" s="4">
        <v>43916.0</v>
      </c>
      <c r="C86" s="2" t="s">
        <v>140</v>
      </c>
      <c r="D86" s="2" t="s">
        <v>15</v>
      </c>
      <c r="E86" s="2" t="s">
        <v>141</v>
      </c>
      <c r="F86" s="4">
        <v>43606.0</v>
      </c>
      <c r="G86" s="4">
        <v>43916.0</v>
      </c>
      <c r="H86" s="2"/>
      <c r="I86" s="4">
        <v>43907.0</v>
      </c>
      <c r="J86" s="2" t="s">
        <v>18</v>
      </c>
      <c r="K86" s="4">
        <v>44196.0</v>
      </c>
      <c r="L86" s="2" t="s">
        <v>19</v>
      </c>
    </row>
    <row r="87" ht="15.75" customHeight="1">
      <c r="A87" s="2" t="s">
        <v>158</v>
      </c>
      <c r="B87" s="4">
        <v>43916.0</v>
      </c>
      <c r="C87" s="2" t="s">
        <v>140</v>
      </c>
      <c r="D87" s="2" t="s">
        <v>15</v>
      </c>
      <c r="E87" s="2" t="s">
        <v>141</v>
      </c>
      <c r="F87" s="4">
        <v>43606.0</v>
      </c>
      <c r="G87" s="4">
        <v>43916.0</v>
      </c>
      <c r="H87" s="2"/>
      <c r="I87" s="4">
        <v>43860.0</v>
      </c>
      <c r="J87" s="2" t="s">
        <v>18</v>
      </c>
      <c r="K87" s="4">
        <v>44196.0</v>
      </c>
      <c r="L87" s="2" t="s">
        <v>19</v>
      </c>
    </row>
    <row r="88" ht="15.75" customHeight="1">
      <c r="A88" s="2" t="s">
        <v>177</v>
      </c>
      <c r="B88" s="4">
        <v>43916.0</v>
      </c>
      <c r="C88" s="2" t="s">
        <v>140</v>
      </c>
      <c r="D88" s="2" t="s">
        <v>15</v>
      </c>
      <c r="E88" s="2" t="s">
        <v>141</v>
      </c>
      <c r="F88" s="4">
        <v>43606.0</v>
      </c>
      <c r="G88" s="4">
        <v>43916.0</v>
      </c>
      <c r="H88" s="2"/>
      <c r="I88" s="4">
        <v>43788.0</v>
      </c>
      <c r="J88" s="2" t="s">
        <v>18</v>
      </c>
      <c r="K88" s="4">
        <v>44196.0</v>
      </c>
      <c r="L88" s="2" t="s">
        <v>19</v>
      </c>
    </row>
    <row r="89" ht="15.75" customHeight="1">
      <c r="A89" s="2" t="s">
        <v>178</v>
      </c>
      <c r="B89" s="4">
        <v>43916.0</v>
      </c>
      <c r="C89" s="2" t="s">
        <v>140</v>
      </c>
      <c r="D89" s="2" t="s">
        <v>15</v>
      </c>
      <c r="E89" s="2" t="s">
        <v>141</v>
      </c>
      <c r="F89" s="4">
        <v>43606.0</v>
      </c>
      <c r="G89" s="4">
        <v>43916.0</v>
      </c>
      <c r="H89" s="2"/>
      <c r="I89" s="4">
        <v>43738.0</v>
      </c>
      <c r="J89" s="2" t="s">
        <v>18</v>
      </c>
      <c r="K89" s="4">
        <v>44196.0</v>
      </c>
      <c r="L89" s="2" t="s">
        <v>19</v>
      </c>
    </row>
    <row r="90" ht="15.75" customHeight="1">
      <c r="A90" s="2" t="s">
        <v>179</v>
      </c>
      <c r="B90" s="4">
        <v>43916.0</v>
      </c>
      <c r="C90" s="2" t="s">
        <v>140</v>
      </c>
      <c r="D90" s="2" t="s">
        <v>15</v>
      </c>
      <c r="E90" s="2" t="s">
        <v>141</v>
      </c>
      <c r="F90" s="4">
        <v>43606.0</v>
      </c>
      <c r="G90" s="4">
        <v>43916.0</v>
      </c>
      <c r="H90" s="2"/>
      <c r="I90" s="4">
        <v>43763.0</v>
      </c>
      <c r="J90" s="2" t="s">
        <v>18</v>
      </c>
      <c r="K90" s="4">
        <v>44196.0</v>
      </c>
      <c r="L90" s="2" t="s">
        <v>19</v>
      </c>
    </row>
    <row r="91" ht="15.75" customHeight="1">
      <c r="A91" s="2" t="s">
        <v>161</v>
      </c>
      <c r="B91" s="4">
        <v>43916.0</v>
      </c>
      <c r="C91" s="2" t="s">
        <v>140</v>
      </c>
      <c r="D91" s="2" t="s">
        <v>15</v>
      </c>
      <c r="E91" s="2" t="s">
        <v>141</v>
      </c>
      <c r="F91" s="4">
        <v>43606.0</v>
      </c>
      <c r="G91" s="4">
        <v>43916.0</v>
      </c>
      <c r="H91" s="2"/>
      <c r="I91" s="4">
        <v>43738.0</v>
      </c>
      <c r="J91" s="2" t="s">
        <v>18</v>
      </c>
      <c r="K91" s="4">
        <v>44196.0</v>
      </c>
      <c r="L91" s="2" t="s">
        <v>19</v>
      </c>
    </row>
    <row r="92" ht="15.75" customHeight="1">
      <c r="A92" s="2" t="s">
        <v>168</v>
      </c>
      <c r="B92" s="4">
        <v>43916.0</v>
      </c>
      <c r="C92" s="2" t="s">
        <v>140</v>
      </c>
      <c r="D92" s="2" t="s">
        <v>15</v>
      </c>
      <c r="E92" s="2" t="s">
        <v>141</v>
      </c>
      <c r="F92" s="4">
        <v>43606.0</v>
      </c>
      <c r="G92" s="4">
        <v>43916.0</v>
      </c>
      <c r="H92" s="2"/>
      <c r="I92" s="4">
        <v>43747.0</v>
      </c>
      <c r="J92" s="2" t="s">
        <v>18</v>
      </c>
      <c r="K92" s="4">
        <v>44196.0</v>
      </c>
      <c r="L92" s="2" t="s">
        <v>19</v>
      </c>
    </row>
    <row r="93" ht="15.75" customHeight="1">
      <c r="A93" s="2" t="s">
        <v>142</v>
      </c>
      <c r="B93" s="4">
        <v>43916.0</v>
      </c>
      <c r="C93" s="2" t="s">
        <v>140</v>
      </c>
      <c r="D93" s="2" t="s">
        <v>15</v>
      </c>
      <c r="E93" s="2" t="s">
        <v>141</v>
      </c>
      <c r="F93" s="4">
        <v>43606.0</v>
      </c>
      <c r="G93" s="4">
        <v>43916.0</v>
      </c>
      <c r="H93" s="2"/>
      <c r="I93" s="4">
        <v>43820.0</v>
      </c>
      <c r="J93" s="2" t="s">
        <v>18</v>
      </c>
      <c r="K93" s="4">
        <v>44196.0</v>
      </c>
      <c r="L93" s="2" t="s">
        <v>19</v>
      </c>
    </row>
    <row r="94" ht="15.75" customHeight="1">
      <c r="A94" s="2" t="s">
        <v>179</v>
      </c>
      <c r="B94" s="4">
        <v>43916.0</v>
      </c>
      <c r="C94" s="2" t="s">
        <v>143</v>
      </c>
      <c r="D94" s="2" t="s">
        <v>15</v>
      </c>
      <c r="E94" s="2" t="s">
        <v>144</v>
      </c>
      <c r="F94" s="4">
        <v>43640.0</v>
      </c>
      <c r="G94" s="4">
        <v>43640.0</v>
      </c>
      <c r="H94" s="2" t="s">
        <v>180</v>
      </c>
      <c r="I94" s="4">
        <v>43763.0</v>
      </c>
      <c r="J94" s="2" t="s">
        <v>18</v>
      </c>
      <c r="K94" s="4">
        <v>44196.0</v>
      </c>
      <c r="L94" s="2" t="s">
        <v>32</v>
      </c>
    </row>
    <row r="95" ht="15.75" customHeight="1">
      <c r="A95" s="2" t="s">
        <v>165</v>
      </c>
      <c r="B95" s="4">
        <v>43916.0</v>
      </c>
      <c r="C95" s="2" t="s">
        <v>143</v>
      </c>
      <c r="D95" s="2" t="s">
        <v>15</v>
      </c>
      <c r="E95" s="2" t="s">
        <v>144</v>
      </c>
      <c r="F95" s="4">
        <v>43640.0</v>
      </c>
      <c r="G95" s="4">
        <v>43640.0</v>
      </c>
      <c r="H95" s="2" t="s">
        <v>181</v>
      </c>
      <c r="I95" s="4">
        <v>43707.0</v>
      </c>
      <c r="J95" s="2" t="s">
        <v>18</v>
      </c>
      <c r="K95" s="4">
        <v>44196.0</v>
      </c>
      <c r="L95" s="2" t="s">
        <v>32</v>
      </c>
    </row>
    <row r="96" ht="15.75" customHeight="1">
      <c r="A96" s="2" t="s">
        <v>177</v>
      </c>
      <c r="B96" s="4">
        <v>43916.0</v>
      </c>
      <c r="C96" s="2" t="s">
        <v>143</v>
      </c>
      <c r="D96" s="2" t="s">
        <v>15</v>
      </c>
      <c r="E96" s="2" t="s">
        <v>144</v>
      </c>
      <c r="F96" s="4">
        <v>43640.0</v>
      </c>
      <c r="G96" s="4">
        <v>43640.0</v>
      </c>
      <c r="H96" s="2" t="s">
        <v>182</v>
      </c>
      <c r="I96" s="4">
        <v>43788.0</v>
      </c>
      <c r="J96" s="2" t="s">
        <v>18</v>
      </c>
      <c r="K96" s="4">
        <v>44196.0</v>
      </c>
      <c r="L96" s="2" t="s">
        <v>32</v>
      </c>
    </row>
    <row r="97" ht="15.75" customHeight="1">
      <c r="A97" s="2" t="s">
        <v>183</v>
      </c>
      <c r="B97" s="4">
        <v>43916.0</v>
      </c>
      <c r="C97" s="2" t="s">
        <v>140</v>
      </c>
      <c r="D97" s="2" t="s">
        <v>15</v>
      </c>
      <c r="E97" s="2" t="s">
        <v>141</v>
      </c>
      <c r="F97" s="4">
        <v>43606.0</v>
      </c>
      <c r="G97" s="4">
        <v>43916.0</v>
      </c>
      <c r="H97" s="2"/>
      <c r="I97" s="4">
        <v>43908.0</v>
      </c>
      <c r="J97" s="2" t="s">
        <v>18</v>
      </c>
      <c r="K97" s="4">
        <v>44196.0</v>
      </c>
      <c r="L97" s="2" t="s">
        <v>19</v>
      </c>
    </row>
    <row r="98" ht="15.75" customHeight="1">
      <c r="A98" s="2" t="s">
        <v>146</v>
      </c>
      <c r="B98" s="4">
        <v>43916.0</v>
      </c>
      <c r="C98" s="2" t="s">
        <v>143</v>
      </c>
      <c r="D98" s="2" t="s">
        <v>15</v>
      </c>
      <c r="E98" s="2" t="s">
        <v>144</v>
      </c>
      <c r="F98" s="4">
        <v>43640.0</v>
      </c>
      <c r="G98" s="4">
        <v>43640.0</v>
      </c>
      <c r="H98" s="2" t="s">
        <v>184</v>
      </c>
      <c r="I98" s="4">
        <v>43710.0</v>
      </c>
      <c r="J98" s="2" t="s">
        <v>18</v>
      </c>
      <c r="K98" s="4">
        <v>44196.0</v>
      </c>
      <c r="L98" s="2" t="s">
        <v>32</v>
      </c>
    </row>
    <row r="99" ht="15.75" customHeight="1">
      <c r="A99" s="2" t="s">
        <v>147</v>
      </c>
      <c r="B99" s="4">
        <v>43916.0</v>
      </c>
      <c r="C99" s="2" t="s">
        <v>143</v>
      </c>
      <c r="D99" s="2" t="s">
        <v>15</v>
      </c>
      <c r="E99" s="2" t="s">
        <v>144</v>
      </c>
      <c r="F99" s="4">
        <v>43640.0</v>
      </c>
      <c r="G99" s="4">
        <v>43640.0</v>
      </c>
      <c r="H99" s="2" t="s">
        <v>185</v>
      </c>
      <c r="I99" s="4">
        <v>43638.0</v>
      </c>
      <c r="J99" s="2" t="s">
        <v>18</v>
      </c>
      <c r="K99" s="4">
        <v>44196.0</v>
      </c>
      <c r="L99" s="2" t="s">
        <v>32</v>
      </c>
    </row>
    <row r="100" ht="15.75" customHeight="1">
      <c r="A100" s="2" t="s">
        <v>176</v>
      </c>
      <c r="B100" s="4">
        <v>43916.0</v>
      </c>
      <c r="C100" s="2" t="s">
        <v>143</v>
      </c>
      <c r="D100" s="2" t="s">
        <v>15</v>
      </c>
      <c r="E100" s="2" t="s">
        <v>144</v>
      </c>
      <c r="F100" s="4">
        <v>43640.0</v>
      </c>
      <c r="G100" s="4">
        <v>43640.0</v>
      </c>
      <c r="H100" s="2" t="s">
        <v>186</v>
      </c>
      <c r="I100" s="4">
        <v>43726.0</v>
      </c>
      <c r="J100" s="2" t="s">
        <v>18</v>
      </c>
      <c r="K100" s="4">
        <v>44196.0</v>
      </c>
      <c r="L100" s="2" t="s">
        <v>32</v>
      </c>
    </row>
    <row r="101" ht="15.75" customHeight="1">
      <c r="A101" s="2" t="s">
        <v>178</v>
      </c>
      <c r="B101" s="4">
        <v>43916.0</v>
      </c>
      <c r="C101" s="2" t="s">
        <v>143</v>
      </c>
      <c r="D101" s="2" t="s">
        <v>15</v>
      </c>
      <c r="E101" s="2" t="s">
        <v>144</v>
      </c>
      <c r="F101" s="4">
        <v>43640.0</v>
      </c>
      <c r="G101" s="4">
        <v>43742.0</v>
      </c>
      <c r="H101" s="2"/>
      <c r="I101" s="4">
        <v>43738.0</v>
      </c>
      <c r="J101" s="2" t="s">
        <v>18</v>
      </c>
      <c r="K101" s="4">
        <v>44196.0</v>
      </c>
      <c r="L101" s="2" t="s">
        <v>32</v>
      </c>
    </row>
    <row r="102" ht="15.75" customHeight="1">
      <c r="A102" s="2" t="s">
        <v>187</v>
      </c>
      <c r="B102" s="4">
        <v>43916.0</v>
      </c>
      <c r="C102" s="2" t="s">
        <v>143</v>
      </c>
      <c r="D102" s="2" t="s">
        <v>15</v>
      </c>
      <c r="E102" s="2" t="s">
        <v>144</v>
      </c>
      <c r="F102" s="4">
        <v>43640.0</v>
      </c>
      <c r="G102" s="4">
        <v>43676.0</v>
      </c>
      <c r="H102" s="2"/>
      <c r="I102" s="4">
        <v>43755.0</v>
      </c>
      <c r="J102" s="2" t="s">
        <v>18</v>
      </c>
      <c r="K102" s="4">
        <v>44196.0</v>
      </c>
      <c r="L102" s="2" t="s">
        <v>32</v>
      </c>
    </row>
    <row r="103" ht="15.75" customHeight="1">
      <c r="A103" s="2" t="s">
        <v>183</v>
      </c>
      <c r="B103" s="4">
        <v>43916.0</v>
      </c>
      <c r="C103" s="2" t="s">
        <v>143</v>
      </c>
      <c r="D103" s="2" t="s">
        <v>15</v>
      </c>
      <c r="E103" s="2" t="s">
        <v>144</v>
      </c>
      <c r="F103" s="4">
        <v>43640.0</v>
      </c>
      <c r="G103" s="4">
        <v>43676.0</v>
      </c>
      <c r="H103" s="2"/>
      <c r="I103" s="4">
        <v>43727.0</v>
      </c>
      <c r="J103" s="2" t="s">
        <v>18</v>
      </c>
      <c r="K103" s="4">
        <v>44196.0</v>
      </c>
      <c r="L103" s="2" t="s">
        <v>32</v>
      </c>
    </row>
    <row r="104" ht="15.75" customHeight="1">
      <c r="A104" s="2" t="s">
        <v>152</v>
      </c>
      <c r="B104" s="4">
        <v>43916.0</v>
      </c>
      <c r="C104" s="2" t="s">
        <v>143</v>
      </c>
      <c r="D104" s="2" t="s">
        <v>15</v>
      </c>
      <c r="E104" s="2" t="s">
        <v>144</v>
      </c>
      <c r="F104" s="4">
        <v>43640.0</v>
      </c>
      <c r="G104" s="4">
        <v>43640.0</v>
      </c>
      <c r="H104" s="2" t="s">
        <v>188</v>
      </c>
      <c r="I104" s="4">
        <v>43797.0</v>
      </c>
      <c r="J104" s="2" t="s">
        <v>18</v>
      </c>
      <c r="K104" s="4">
        <v>44196.0</v>
      </c>
      <c r="L104" s="2" t="s">
        <v>32</v>
      </c>
    </row>
    <row r="105" ht="15.75" customHeight="1">
      <c r="A105" s="2" t="s">
        <v>163</v>
      </c>
      <c r="B105" s="4">
        <v>43916.0</v>
      </c>
      <c r="C105" s="2" t="s">
        <v>140</v>
      </c>
      <c r="D105" s="2" t="s">
        <v>15</v>
      </c>
      <c r="E105" s="2" t="s">
        <v>141</v>
      </c>
      <c r="F105" s="4">
        <v>43606.0</v>
      </c>
      <c r="G105" s="4">
        <v>43916.0</v>
      </c>
      <c r="H105" s="2"/>
      <c r="I105" s="4">
        <v>43740.0</v>
      </c>
      <c r="J105" s="2" t="s">
        <v>18</v>
      </c>
      <c r="K105" s="4">
        <v>44196.0</v>
      </c>
      <c r="L105" s="2" t="s">
        <v>19</v>
      </c>
    </row>
    <row r="106" ht="15.75" customHeight="1">
      <c r="A106" s="2" t="s">
        <v>187</v>
      </c>
      <c r="B106" s="4">
        <v>43916.0</v>
      </c>
      <c r="C106" s="2" t="s">
        <v>140</v>
      </c>
      <c r="D106" s="2" t="s">
        <v>15</v>
      </c>
      <c r="E106" s="2" t="s">
        <v>141</v>
      </c>
      <c r="F106" s="4">
        <v>43606.0</v>
      </c>
      <c r="G106" s="4">
        <v>43916.0</v>
      </c>
      <c r="H106" s="2"/>
      <c r="I106" s="4">
        <v>43755.0</v>
      </c>
      <c r="J106" s="2" t="s">
        <v>18</v>
      </c>
      <c r="K106" s="4">
        <v>44196.0</v>
      </c>
      <c r="L106" s="2" t="s">
        <v>19</v>
      </c>
    </row>
    <row r="107" ht="15.75" customHeight="1">
      <c r="A107" s="2" t="s">
        <v>189</v>
      </c>
      <c r="B107" s="4">
        <v>43915.0</v>
      </c>
      <c r="C107" s="2" t="s">
        <v>190</v>
      </c>
      <c r="D107" s="2" t="s">
        <v>15</v>
      </c>
      <c r="E107" s="2" t="s">
        <v>191</v>
      </c>
      <c r="F107" s="4">
        <v>43915.0</v>
      </c>
      <c r="G107" s="4">
        <v>43915.0</v>
      </c>
      <c r="H107" s="2" t="s">
        <v>192</v>
      </c>
      <c r="I107" s="4"/>
      <c r="J107" s="2" t="s">
        <v>31</v>
      </c>
      <c r="K107" s="4"/>
      <c r="L107" s="2" t="s">
        <v>19</v>
      </c>
    </row>
    <row r="108" ht="15.75" customHeight="1">
      <c r="A108" s="2" t="s">
        <v>193</v>
      </c>
      <c r="B108" s="4">
        <v>43914.0</v>
      </c>
      <c r="C108" s="2" t="s">
        <v>194</v>
      </c>
      <c r="D108" s="2" t="s">
        <v>15</v>
      </c>
      <c r="E108" s="2" t="s">
        <v>195</v>
      </c>
      <c r="F108" s="4">
        <v>43690.0</v>
      </c>
      <c r="G108" s="4">
        <v>43914.0</v>
      </c>
      <c r="H108" s="2"/>
      <c r="I108" s="4"/>
      <c r="J108" s="2" t="s">
        <v>31</v>
      </c>
      <c r="K108" s="4"/>
      <c r="L108" s="2" t="s">
        <v>19</v>
      </c>
    </row>
    <row r="109" ht="15.75" customHeight="1">
      <c r="A109" s="2" t="s">
        <v>196</v>
      </c>
      <c r="B109" s="4">
        <v>43914.0</v>
      </c>
      <c r="C109" s="2" t="s">
        <v>194</v>
      </c>
      <c r="D109" s="2" t="s">
        <v>15</v>
      </c>
      <c r="E109" s="2" t="s">
        <v>195</v>
      </c>
      <c r="F109" s="4">
        <v>43690.0</v>
      </c>
      <c r="G109" s="4">
        <v>43914.0</v>
      </c>
      <c r="H109" s="2"/>
      <c r="I109" s="4"/>
      <c r="J109" s="2" t="s">
        <v>31</v>
      </c>
      <c r="K109" s="4"/>
      <c r="L109" s="2" t="s">
        <v>19</v>
      </c>
    </row>
    <row r="110" ht="15.75" customHeight="1">
      <c r="A110" s="2" t="s">
        <v>197</v>
      </c>
      <c r="B110" s="4">
        <v>43913.0</v>
      </c>
      <c r="C110" s="2" t="s">
        <v>198</v>
      </c>
      <c r="D110" s="2" t="s">
        <v>15</v>
      </c>
      <c r="E110" s="2" t="s">
        <v>199</v>
      </c>
      <c r="F110" s="4">
        <v>43598.0</v>
      </c>
      <c r="G110" s="4">
        <v>43598.0</v>
      </c>
      <c r="H110" s="2"/>
      <c r="I110" s="4"/>
      <c r="J110" s="2" t="s">
        <v>31</v>
      </c>
      <c r="K110" s="4"/>
      <c r="L110" s="2" t="s">
        <v>32</v>
      </c>
    </row>
    <row r="111" ht="15.75" customHeight="1">
      <c r="A111" s="2" t="s">
        <v>200</v>
      </c>
      <c r="B111" s="4">
        <v>43907.0</v>
      </c>
      <c r="C111" s="2" t="s">
        <v>201</v>
      </c>
      <c r="D111" s="2" t="s">
        <v>15</v>
      </c>
      <c r="E111" s="2" t="s">
        <v>202</v>
      </c>
      <c r="F111" s="4">
        <v>43907.0</v>
      </c>
      <c r="G111" s="4">
        <v>43907.0</v>
      </c>
      <c r="H111" s="2"/>
      <c r="I111" s="4"/>
      <c r="J111" s="2" t="s">
        <v>18</v>
      </c>
      <c r="K111" s="4">
        <v>44255.0</v>
      </c>
      <c r="L111" s="2" t="s">
        <v>19</v>
      </c>
    </row>
    <row r="112" ht="15.75" customHeight="1">
      <c r="A112" s="2" t="s">
        <v>193</v>
      </c>
      <c r="B112" s="4">
        <v>43902.0</v>
      </c>
      <c r="C112" s="2" t="s">
        <v>203</v>
      </c>
      <c r="D112" s="2" t="s">
        <v>15</v>
      </c>
      <c r="E112" s="2" t="s">
        <v>204</v>
      </c>
      <c r="F112" s="4">
        <v>43640.0</v>
      </c>
      <c r="G112" s="4">
        <v>43640.0</v>
      </c>
      <c r="H112" s="2"/>
      <c r="I112" s="4">
        <v>43580.0</v>
      </c>
      <c r="J112" s="2" t="s">
        <v>31</v>
      </c>
      <c r="K112" s="4"/>
      <c r="L112" s="2" t="s">
        <v>32</v>
      </c>
    </row>
    <row r="113" ht="15.75" customHeight="1">
      <c r="A113" s="2" t="s">
        <v>205</v>
      </c>
      <c r="B113" s="4">
        <v>43902.0</v>
      </c>
      <c r="C113" s="2" t="s">
        <v>206</v>
      </c>
      <c r="D113" s="2" t="s">
        <v>15</v>
      </c>
      <c r="E113" s="2" t="s">
        <v>207</v>
      </c>
      <c r="F113" s="4">
        <v>43643.0</v>
      </c>
      <c r="G113" s="4">
        <v>43902.0</v>
      </c>
      <c r="H113" s="2" t="s">
        <v>208</v>
      </c>
      <c r="I113" s="4">
        <v>43889.0</v>
      </c>
      <c r="J113" s="2" t="s">
        <v>31</v>
      </c>
      <c r="K113" s="4"/>
      <c r="L113" s="2" t="s">
        <v>19</v>
      </c>
    </row>
    <row r="114" ht="15.75" customHeight="1">
      <c r="A114" s="2" t="s">
        <v>209</v>
      </c>
      <c r="B114" s="4">
        <v>43901.0</v>
      </c>
      <c r="C114" s="2" t="s">
        <v>210</v>
      </c>
      <c r="D114" s="2" t="s">
        <v>15</v>
      </c>
      <c r="E114" s="2" t="s">
        <v>211</v>
      </c>
      <c r="F114" s="4">
        <v>43794.0</v>
      </c>
      <c r="G114" s="4">
        <v>43901.0</v>
      </c>
      <c r="H114" s="2" t="s">
        <v>212</v>
      </c>
      <c r="I114" s="4"/>
      <c r="J114" s="2" t="s">
        <v>50</v>
      </c>
      <c r="K114" s="4">
        <v>45327.0</v>
      </c>
      <c r="L114" s="2" t="s">
        <v>19</v>
      </c>
    </row>
    <row r="115" ht="15.75" customHeight="1">
      <c r="A115" s="2" t="s">
        <v>213</v>
      </c>
      <c r="B115" s="4">
        <v>43900.0</v>
      </c>
      <c r="C115" s="2" t="s">
        <v>214</v>
      </c>
      <c r="D115" s="2" t="s">
        <v>15</v>
      </c>
      <c r="E115" s="2" t="s">
        <v>215</v>
      </c>
      <c r="F115" s="4">
        <v>43900.0</v>
      </c>
      <c r="G115" s="4">
        <v>43900.0</v>
      </c>
      <c r="H115" s="2"/>
      <c r="I115" s="4"/>
      <c r="J115" s="2" t="s">
        <v>31</v>
      </c>
      <c r="K115" s="4"/>
      <c r="L115" s="2" t="s">
        <v>19</v>
      </c>
    </row>
    <row r="116" ht="15.75" customHeight="1">
      <c r="A116" s="2" t="s">
        <v>216</v>
      </c>
      <c r="B116" s="4">
        <v>43895.0</v>
      </c>
      <c r="C116" s="2" t="s">
        <v>217</v>
      </c>
      <c r="D116" s="2" t="s">
        <v>15</v>
      </c>
      <c r="E116" s="2" t="s">
        <v>218</v>
      </c>
      <c r="F116" s="4">
        <v>43578.0</v>
      </c>
      <c r="G116" s="4">
        <v>43895.0</v>
      </c>
      <c r="H116" s="2"/>
      <c r="I116" s="4"/>
      <c r="J116" s="2" t="s">
        <v>31</v>
      </c>
      <c r="K116" s="4"/>
      <c r="L116" s="2" t="s">
        <v>19</v>
      </c>
    </row>
    <row r="117" ht="15.75" customHeight="1">
      <c r="A117" s="2" t="s">
        <v>219</v>
      </c>
      <c r="B117" s="4">
        <v>43895.0</v>
      </c>
      <c r="C117" s="2" t="s">
        <v>217</v>
      </c>
      <c r="D117" s="2" t="s">
        <v>15</v>
      </c>
      <c r="E117" s="2" t="s">
        <v>218</v>
      </c>
      <c r="F117" s="4">
        <v>43578.0</v>
      </c>
      <c r="G117" s="4">
        <v>43578.0</v>
      </c>
      <c r="H117" s="2"/>
      <c r="I117" s="4"/>
      <c r="J117" s="2" t="s">
        <v>31</v>
      </c>
      <c r="K117" s="4"/>
      <c r="L117" s="2" t="s">
        <v>32</v>
      </c>
    </row>
    <row r="118" ht="15.75" customHeight="1">
      <c r="A118" s="2" t="s">
        <v>220</v>
      </c>
      <c r="B118" s="4">
        <v>43895.0</v>
      </c>
      <c r="C118" s="2" t="s">
        <v>217</v>
      </c>
      <c r="D118" s="2" t="s">
        <v>15</v>
      </c>
      <c r="E118" s="2" t="s">
        <v>218</v>
      </c>
      <c r="F118" s="4">
        <v>43578.0</v>
      </c>
      <c r="G118" s="4">
        <v>43578.0</v>
      </c>
      <c r="H118" s="2"/>
      <c r="I118" s="4"/>
      <c r="J118" s="2" t="s">
        <v>31</v>
      </c>
      <c r="K118" s="4"/>
      <c r="L118" s="2" t="s">
        <v>32</v>
      </c>
    </row>
    <row r="119" ht="15.75" customHeight="1">
      <c r="A119" s="2" t="s">
        <v>221</v>
      </c>
      <c r="B119" s="4">
        <v>43894.0</v>
      </c>
      <c r="C119" s="2" t="s">
        <v>27</v>
      </c>
      <c r="D119" s="2" t="s">
        <v>15</v>
      </c>
      <c r="E119" s="2" t="s">
        <v>28</v>
      </c>
      <c r="F119" s="4">
        <v>43585.0</v>
      </c>
      <c r="G119" s="4">
        <v>43894.0</v>
      </c>
      <c r="H119" s="2"/>
      <c r="I119" s="4"/>
      <c r="J119" s="2" t="s">
        <v>18</v>
      </c>
      <c r="K119" s="4">
        <v>44257.0</v>
      </c>
      <c r="L119" s="2" t="s">
        <v>19</v>
      </c>
    </row>
    <row r="120" ht="15.75" customHeight="1">
      <c r="A120" s="2" t="s">
        <v>221</v>
      </c>
      <c r="B120" s="4">
        <v>43894.0</v>
      </c>
      <c r="C120" s="2" t="s">
        <v>222</v>
      </c>
      <c r="D120" s="2" t="s">
        <v>15</v>
      </c>
      <c r="E120" s="2" t="s">
        <v>223</v>
      </c>
      <c r="F120" s="4">
        <v>43635.0</v>
      </c>
      <c r="G120" s="4">
        <v>43635.0</v>
      </c>
      <c r="H120" s="2"/>
      <c r="I120" s="4">
        <v>43530.0</v>
      </c>
      <c r="J120" s="2" t="s">
        <v>18</v>
      </c>
      <c r="K120" s="4">
        <v>44562.0</v>
      </c>
      <c r="L120" s="2" t="s">
        <v>32</v>
      </c>
    </row>
    <row r="121" ht="15.75" customHeight="1">
      <c r="A121" s="2" t="s">
        <v>224</v>
      </c>
      <c r="B121" s="4">
        <v>43892.0</v>
      </c>
      <c r="C121" s="2" t="s">
        <v>225</v>
      </c>
      <c r="D121" s="2" t="s">
        <v>15</v>
      </c>
      <c r="E121" s="2" t="s">
        <v>226</v>
      </c>
      <c r="F121" s="4">
        <v>43892.0</v>
      </c>
      <c r="G121" s="4">
        <v>43892.0</v>
      </c>
      <c r="H121" s="2" t="s">
        <v>227</v>
      </c>
      <c r="I121" s="4"/>
      <c r="J121" s="2" t="s">
        <v>31</v>
      </c>
      <c r="K121" s="4"/>
      <c r="L121" s="2" t="s">
        <v>19</v>
      </c>
    </row>
    <row r="122" ht="15.75" customHeight="1">
      <c r="A122" s="2" t="s">
        <v>228</v>
      </c>
      <c r="B122" s="4">
        <v>43892.0</v>
      </c>
      <c r="C122" s="2" t="s">
        <v>225</v>
      </c>
      <c r="D122" s="2" t="s">
        <v>15</v>
      </c>
      <c r="E122" s="2" t="s">
        <v>226</v>
      </c>
      <c r="F122" s="4">
        <v>43892.0</v>
      </c>
      <c r="G122" s="4">
        <v>43892.0</v>
      </c>
      <c r="H122" s="2" t="s">
        <v>229</v>
      </c>
      <c r="I122" s="4"/>
      <c r="J122" s="2" t="s">
        <v>18</v>
      </c>
      <c r="K122" s="4">
        <v>49365.0</v>
      </c>
      <c r="L122" s="2" t="s">
        <v>19</v>
      </c>
    </row>
    <row r="123" ht="15.75" customHeight="1">
      <c r="A123" s="2" t="s">
        <v>200</v>
      </c>
      <c r="B123" s="4">
        <v>43889.0</v>
      </c>
      <c r="C123" s="2" t="s">
        <v>230</v>
      </c>
      <c r="D123" s="2" t="s">
        <v>15</v>
      </c>
      <c r="E123" s="2" t="s">
        <v>231</v>
      </c>
      <c r="F123" s="4">
        <v>43711.0</v>
      </c>
      <c r="G123" s="4">
        <v>43711.0</v>
      </c>
      <c r="H123" s="2"/>
      <c r="I123" s="4">
        <v>43688.0</v>
      </c>
      <c r="J123" s="2" t="s">
        <v>18</v>
      </c>
      <c r="K123" s="4">
        <v>44042.0</v>
      </c>
      <c r="L123" s="2" t="s">
        <v>32</v>
      </c>
    </row>
    <row r="124" ht="15.75" customHeight="1">
      <c r="A124" s="2" t="s">
        <v>232</v>
      </c>
      <c r="B124" s="4">
        <v>43888.0</v>
      </c>
      <c r="C124" s="2" t="s">
        <v>233</v>
      </c>
      <c r="D124" s="2" t="s">
        <v>15</v>
      </c>
      <c r="E124" s="2" t="s">
        <v>234</v>
      </c>
      <c r="F124" s="4">
        <v>43888.0</v>
      </c>
      <c r="G124" s="4">
        <v>43888.0</v>
      </c>
      <c r="H124" s="2" t="s">
        <v>235</v>
      </c>
      <c r="I124" s="4">
        <v>43817.0</v>
      </c>
      <c r="J124" s="2" t="s">
        <v>31</v>
      </c>
      <c r="K124" s="4"/>
      <c r="L124" s="2" t="s">
        <v>19</v>
      </c>
    </row>
    <row r="125" ht="15.75" customHeight="1">
      <c r="A125" s="2" t="s">
        <v>228</v>
      </c>
      <c r="B125" s="4">
        <v>43888.0</v>
      </c>
      <c r="C125" s="2" t="s">
        <v>236</v>
      </c>
      <c r="D125" s="2" t="s">
        <v>15</v>
      </c>
      <c r="E125" s="2" t="s">
        <v>237</v>
      </c>
      <c r="F125" s="4">
        <v>43612.0</v>
      </c>
      <c r="G125" s="4">
        <v>43612.0</v>
      </c>
      <c r="H125" s="2"/>
      <c r="I125" s="4">
        <v>43530.0</v>
      </c>
      <c r="J125" s="2" t="s">
        <v>18</v>
      </c>
      <c r="K125" s="4"/>
      <c r="L125" s="2" t="s">
        <v>32</v>
      </c>
    </row>
    <row r="126" ht="15.75" customHeight="1">
      <c r="A126" s="2" t="s">
        <v>224</v>
      </c>
      <c r="B126" s="4">
        <v>43888.0</v>
      </c>
      <c r="C126" s="2" t="s">
        <v>236</v>
      </c>
      <c r="D126" s="2" t="s">
        <v>15</v>
      </c>
      <c r="E126" s="2" t="s">
        <v>237</v>
      </c>
      <c r="F126" s="4">
        <v>43612.0</v>
      </c>
      <c r="G126" s="4">
        <v>43612.0</v>
      </c>
      <c r="H126" s="2"/>
      <c r="I126" s="4">
        <v>43545.0</v>
      </c>
      <c r="J126" s="2" t="s">
        <v>18</v>
      </c>
      <c r="K126" s="4">
        <v>44888.0</v>
      </c>
      <c r="L126" s="2" t="s">
        <v>32</v>
      </c>
    </row>
    <row r="127" ht="15.75" customHeight="1">
      <c r="A127" s="2" t="s">
        <v>238</v>
      </c>
      <c r="B127" s="4">
        <v>43887.0</v>
      </c>
      <c r="C127" s="2" t="s">
        <v>239</v>
      </c>
      <c r="D127" s="2" t="s">
        <v>15</v>
      </c>
      <c r="E127" s="2" t="s">
        <v>240</v>
      </c>
      <c r="F127" s="4">
        <v>43760.0</v>
      </c>
      <c r="G127" s="4">
        <v>43887.0</v>
      </c>
      <c r="H127" s="2"/>
      <c r="I127" s="4"/>
      <c r="J127" s="2" t="s">
        <v>31</v>
      </c>
      <c r="K127" s="4"/>
      <c r="L127" s="2" t="s">
        <v>19</v>
      </c>
    </row>
    <row r="128" ht="15.75" customHeight="1">
      <c r="A128" s="2" t="s">
        <v>241</v>
      </c>
      <c r="B128" s="4">
        <v>43887.0</v>
      </c>
      <c r="C128" s="2" t="s">
        <v>242</v>
      </c>
      <c r="D128" s="2" t="s">
        <v>15</v>
      </c>
      <c r="E128" s="2" t="s">
        <v>243</v>
      </c>
      <c r="F128" s="4">
        <v>43627.0</v>
      </c>
      <c r="G128" s="4">
        <v>43627.0</v>
      </c>
      <c r="H128" s="2"/>
      <c r="I128" s="4">
        <v>43607.0</v>
      </c>
      <c r="J128" s="2" t="s">
        <v>31</v>
      </c>
      <c r="K128" s="4"/>
      <c r="L128" s="2" t="s">
        <v>32</v>
      </c>
    </row>
    <row r="129" ht="15.75" customHeight="1">
      <c r="A129" s="2" t="s">
        <v>244</v>
      </c>
      <c r="B129" s="4">
        <v>43881.0</v>
      </c>
      <c r="C129" s="2" t="s">
        <v>245</v>
      </c>
      <c r="D129" s="2" t="s">
        <v>15</v>
      </c>
      <c r="E129" s="2" t="s">
        <v>246</v>
      </c>
      <c r="F129" s="4">
        <v>43599.0</v>
      </c>
      <c r="G129" s="4">
        <v>43881.0</v>
      </c>
      <c r="H129" s="2"/>
      <c r="I129" s="4"/>
      <c r="J129" s="2" t="s">
        <v>31</v>
      </c>
      <c r="K129" s="4"/>
      <c r="L129" s="2" t="s">
        <v>19</v>
      </c>
    </row>
    <row r="130" ht="15.75" customHeight="1">
      <c r="A130" s="2" t="s">
        <v>247</v>
      </c>
      <c r="B130" s="4">
        <v>43879.0</v>
      </c>
      <c r="C130" s="2" t="s">
        <v>248</v>
      </c>
      <c r="D130" s="2" t="s">
        <v>15</v>
      </c>
      <c r="E130" s="2" t="s">
        <v>249</v>
      </c>
      <c r="F130" s="4">
        <v>43879.0</v>
      </c>
      <c r="G130" s="4">
        <v>43879.0</v>
      </c>
      <c r="H130" s="2" t="s">
        <v>250</v>
      </c>
      <c r="I130" s="4"/>
      <c r="J130" s="2" t="s">
        <v>31</v>
      </c>
      <c r="K130" s="4"/>
      <c r="L130" s="2" t="s">
        <v>19</v>
      </c>
    </row>
    <row r="131" ht="15.75" customHeight="1">
      <c r="A131" s="2" t="s">
        <v>251</v>
      </c>
      <c r="B131" s="4">
        <v>43879.0</v>
      </c>
      <c r="C131" s="2" t="s">
        <v>248</v>
      </c>
      <c r="D131" s="2" t="s">
        <v>15</v>
      </c>
      <c r="E131" s="2" t="s">
        <v>249</v>
      </c>
      <c r="F131" s="4">
        <v>43879.0</v>
      </c>
      <c r="G131" s="4">
        <v>43879.0</v>
      </c>
      <c r="H131" s="2" t="s">
        <v>252</v>
      </c>
      <c r="I131" s="4"/>
      <c r="J131" s="2" t="s">
        <v>31</v>
      </c>
      <c r="K131" s="4"/>
      <c r="L131" s="2" t="s">
        <v>19</v>
      </c>
    </row>
    <row r="132" ht="15.75" customHeight="1">
      <c r="A132" s="2" t="s">
        <v>253</v>
      </c>
      <c r="B132" s="4">
        <v>43874.0</v>
      </c>
      <c r="C132" s="2" t="s">
        <v>254</v>
      </c>
      <c r="D132" s="2" t="s">
        <v>15</v>
      </c>
      <c r="E132" s="2" t="s">
        <v>255</v>
      </c>
      <c r="F132" s="4">
        <v>43874.0</v>
      </c>
      <c r="G132" s="4">
        <v>43874.0</v>
      </c>
      <c r="H132" s="2"/>
      <c r="I132" s="4"/>
      <c r="J132" s="2" t="s">
        <v>31</v>
      </c>
      <c r="K132" s="4"/>
      <c r="L132" s="2" t="s">
        <v>19</v>
      </c>
    </row>
    <row r="133" ht="15.75" customHeight="1">
      <c r="A133" s="2" t="s">
        <v>256</v>
      </c>
      <c r="B133" s="4">
        <v>43873.0</v>
      </c>
      <c r="C133" s="2" t="s">
        <v>61</v>
      </c>
      <c r="D133" s="2" t="s">
        <v>15</v>
      </c>
      <c r="E133" s="2" t="s">
        <v>62</v>
      </c>
      <c r="F133" s="4">
        <v>43585.0</v>
      </c>
      <c r="G133" s="4">
        <v>43585.0</v>
      </c>
      <c r="H133" s="2" t="s">
        <v>257</v>
      </c>
      <c r="I133" s="4"/>
      <c r="J133" s="2" t="s">
        <v>18</v>
      </c>
      <c r="K133" s="4"/>
      <c r="L133" s="2" t="s">
        <v>32</v>
      </c>
    </row>
    <row r="134" ht="15.75" customHeight="1">
      <c r="A134" s="2" t="s">
        <v>258</v>
      </c>
      <c r="B134" s="4">
        <v>43873.0</v>
      </c>
      <c r="C134" s="2" t="s">
        <v>61</v>
      </c>
      <c r="D134" s="2" t="s">
        <v>15</v>
      </c>
      <c r="E134" s="2" t="s">
        <v>62</v>
      </c>
      <c r="F134" s="4">
        <v>43585.0</v>
      </c>
      <c r="G134" s="4">
        <v>43585.0</v>
      </c>
      <c r="H134" s="2" t="s">
        <v>259</v>
      </c>
      <c r="I134" s="4"/>
      <c r="J134" s="2" t="s">
        <v>18</v>
      </c>
      <c r="K134" s="4"/>
      <c r="L134" s="2" t="s">
        <v>32</v>
      </c>
    </row>
    <row r="135" ht="15.75" customHeight="1">
      <c r="A135" s="2" t="s">
        <v>260</v>
      </c>
      <c r="B135" s="4">
        <v>43873.0</v>
      </c>
      <c r="C135" s="2" t="s">
        <v>261</v>
      </c>
      <c r="D135" s="2" t="s">
        <v>15</v>
      </c>
      <c r="E135" s="2" t="s">
        <v>262</v>
      </c>
      <c r="F135" s="4">
        <v>43873.0</v>
      </c>
      <c r="G135" s="4">
        <v>43873.0</v>
      </c>
      <c r="H135" s="2"/>
      <c r="I135" s="4"/>
      <c r="J135" s="2" t="s">
        <v>31</v>
      </c>
      <c r="K135" s="4"/>
      <c r="L135" s="2" t="s">
        <v>19</v>
      </c>
    </row>
    <row r="136" ht="15.75" customHeight="1">
      <c r="A136" s="2" t="s">
        <v>213</v>
      </c>
      <c r="B136" s="4">
        <v>43873.0</v>
      </c>
      <c r="C136" s="2" t="s">
        <v>263</v>
      </c>
      <c r="D136" s="2" t="s">
        <v>15</v>
      </c>
      <c r="E136" s="2" t="s">
        <v>264</v>
      </c>
      <c r="F136" s="4">
        <v>43606.0</v>
      </c>
      <c r="G136" s="4">
        <v>43606.0</v>
      </c>
      <c r="H136" s="2"/>
      <c r="I136" s="4"/>
      <c r="J136" s="2" t="s">
        <v>31</v>
      </c>
      <c r="K136" s="4"/>
      <c r="L136" s="2" t="s">
        <v>32</v>
      </c>
    </row>
    <row r="137" ht="15.75" customHeight="1">
      <c r="A137" s="2" t="s">
        <v>265</v>
      </c>
      <c r="B137" s="4">
        <v>43866.0</v>
      </c>
      <c r="C137" s="2" t="s">
        <v>266</v>
      </c>
      <c r="D137" s="2" t="s">
        <v>15</v>
      </c>
      <c r="E137" s="2" t="s">
        <v>267</v>
      </c>
      <c r="F137" s="4">
        <v>43866.0</v>
      </c>
      <c r="G137" s="4">
        <v>43866.0</v>
      </c>
      <c r="H137" s="2" t="s">
        <v>268</v>
      </c>
      <c r="I137" s="4">
        <v>44077.0</v>
      </c>
      <c r="J137" s="2" t="s">
        <v>31</v>
      </c>
      <c r="K137" s="4"/>
      <c r="L137" s="2" t="s">
        <v>19</v>
      </c>
    </row>
    <row r="138" ht="15.75" customHeight="1">
      <c r="A138" s="2" t="s">
        <v>269</v>
      </c>
      <c r="B138" s="4">
        <v>43865.0</v>
      </c>
      <c r="C138" s="2" t="s">
        <v>270</v>
      </c>
      <c r="D138" s="2" t="s">
        <v>15</v>
      </c>
      <c r="E138" s="2" t="s">
        <v>271</v>
      </c>
      <c r="F138" s="4">
        <v>43865.0</v>
      </c>
      <c r="G138" s="4">
        <v>43865.0</v>
      </c>
      <c r="H138" s="2"/>
      <c r="I138" s="4"/>
      <c r="J138" s="2" t="s">
        <v>31</v>
      </c>
      <c r="K138" s="4"/>
      <c r="L138" s="2" t="s">
        <v>19</v>
      </c>
    </row>
    <row r="139" ht="15.75" customHeight="1">
      <c r="A139" s="2" t="s">
        <v>272</v>
      </c>
      <c r="B139" s="4">
        <v>43865.0</v>
      </c>
      <c r="C139" s="2" t="s">
        <v>99</v>
      </c>
      <c r="D139" s="2" t="s">
        <v>15</v>
      </c>
      <c r="E139" s="2" t="s">
        <v>100</v>
      </c>
      <c r="F139" s="4">
        <v>43606.0</v>
      </c>
      <c r="G139" s="4">
        <v>43865.0</v>
      </c>
      <c r="H139" s="2"/>
      <c r="I139" s="4"/>
      <c r="J139" s="2" t="s">
        <v>18</v>
      </c>
      <c r="K139" s="4">
        <v>44196.0</v>
      </c>
      <c r="L139" s="2" t="s">
        <v>19</v>
      </c>
    </row>
    <row r="140" ht="15.75" customHeight="1">
      <c r="A140" s="2" t="s">
        <v>273</v>
      </c>
      <c r="B140" s="4">
        <v>43861.0</v>
      </c>
      <c r="C140" s="2" t="s">
        <v>274</v>
      </c>
      <c r="D140" s="2" t="s">
        <v>15</v>
      </c>
      <c r="E140" s="2" t="s">
        <v>275</v>
      </c>
      <c r="F140" s="4">
        <v>43824.0</v>
      </c>
      <c r="G140" s="4">
        <v>43861.0</v>
      </c>
      <c r="H140" s="2" t="s">
        <v>276</v>
      </c>
      <c r="I140" s="4">
        <v>43802.0</v>
      </c>
      <c r="J140" s="2" t="s">
        <v>31</v>
      </c>
      <c r="K140" s="4"/>
      <c r="L140" s="2" t="s">
        <v>19</v>
      </c>
    </row>
    <row r="141" ht="15.75" customHeight="1">
      <c r="A141" s="2" t="s">
        <v>273</v>
      </c>
      <c r="B141" s="4">
        <v>43861.0</v>
      </c>
      <c r="C141" s="2" t="s">
        <v>277</v>
      </c>
      <c r="D141" s="2" t="s">
        <v>15</v>
      </c>
      <c r="E141" s="2" t="s">
        <v>278</v>
      </c>
      <c r="F141" s="4">
        <v>43643.0</v>
      </c>
      <c r="G141" s="4">
        <v>43643.0</v>
      </c>
      <c r="H141" s="2" t="s">
        <v>276</v>
      </c>
      <c r="I141" s="4">
        <v>43619.0</v>
      </c>
      <c r="J141" s="2" t="s">
        <v>31</v>
      </c>
      <c r="K141" s="4"/>
      <c r="L141" s="2" t="s">
        <v>32</v>
      </c>
    </row>
    <row r="142" ht="15.75" customHeight="1">
      <c r="A142" s="2" t="s">
        <v>279</v>
      </c>
      <c r="B142" s="4">
        <v>43860.0</v>
      </c>
      <c r="C142" s="2" t="s">
        <v>99</v>
      </c>
      <c r="D142" s="2" t="s">
        <v>15</v>
      </c>
      <c r="E142" s="2" t="s">
        <v>100</v>
      </c>
      <c r="F142" s="4">
        <v>43606.0</v>
      </c>
      <c r="G142" s="4">
        <v>43809.0</v>
      </c>
      <c r="H142" s="2"/>
      <c r="I142" s="4"/>
      <c r="J142" s="2" t="s">
        <v>18</v>
      </c>
      <c r="K142" s="4">
        <v>43830.0</v>
      </c>
      <c r="L142" s="2" t="s">
        <v>32</v>
      </c>
    </row>
    <row r="143" ht="15.75" customHeight="1">
      <c r="A143" s="2" t="s">
        <v>280</v>
      </c>
      <c r="B143" s="4">
        <v>43860.0</v>
      </c>
      <c r="C143" s="2" t="s">
        <v>281</v>
      </c>
      <c r="D143" s="2" t="s">
        <v>15</v>
      </c>
      <c r="E143" s="2" t="s">
        <v>282</v>
      </c>
      <c r="F143" s="4">
        <v>43860.0</v>
      </c>
      <c r="G143" s="4">
        <v>43860.0</v>
      </c>
      <c r="H143" s="2" t="s">
        <v>283</v>
      </c>
      <c r="I143" s="4"/>
      <c r="J143" s="2" t="s">
        <v>31</v>
      </c>
      <c r="K143" s="4"/>
      <c r="L143" s="2" t="s">
        <v>19</v>
      </c>
    </row>
    <row r="144" ht="15.75" customHeight="1">
      <c r="A144" s="2" t="s">
        <v>284</v>
      </c>
      <c r="B144" s="4">
        <v>43860.0</v>
      </c>
      <c r="C144" s="2" t="s">
        <v>285</v>
      </c>
      <c r="D144" s="2" t="s">
        <v>15</v>
      </c>
      <c r="E144" s="2" t="s">
        <v>286</v>
      </c>
      <c r="F144" s="4">
        <v>43613.0</v>
      </c>
      <c r="G144" s="4">
        <v>43860.0</v>
      </c>
      <c r="H144" s="2"/>
      <c r="I144" s="4"/>
      <c r="J144" s="2" t="s">
        <v>31</v>
      </c>
      <c r="K144" s="4"/>
      <c r="L144" s="2" t="s">
        <v>19</v>
      </c>
    </row>
    <row r="145" ht="15.75" customHeight="1">
      <c r="A145" s="2" t="s">
        <v>287</v>
      </c>
      <c r="B145" s="4">
        <v>43860.0</v>
      </c>
      <c r="C145" s="2" t="s">
        <v>288</v>
      </c>
      <c r="D145" s="2" t="s">
        <v>15</v>
      </c>
      <c r="E145" s="2" t="s">
        <v>289</v>
      </c>
      <c r="F145" s="4">
        <v>43571.0</v>
      </c>
      <c r="G145" s="4">
        <v>43571.0</v>
      </c>
      <c r="H145" s="2"/>
      <c r="I145" s="4"/>
      <c r="J145" s="2" t="s">
        <v>31</v>
      </c>
      <c r="K145" s="4"/>
      <c r="L145" s="2" t="s">
        <v>32</v>
      </c>
    </row>
    <row r="146" ht="15.75" customHeight="1">
      <c r="A146" s="2" t="s">
        <v>290</v>
      </c>
      <c r="B146" s="4">
        <v>43860.0</v>
      </c>
      <c r="C146" s="2" t="s">
        <v>288</v>
      </c>
      <c r="D146" s="2" t="s">
        <v>15</v>
      </c>
      <c r="E146" s="2" t="s">
        <v>289</v>
      </c>
      <c r="F146" s="4">
        <v>43571.0</v>
      </c>
      <c r="G146" s="4">
        <v>43860.0</v>
      </c>
      <c r="H146" s="2" t="s">
        <v>291</v>
      </c>
      <c r="I146" s="4"/>
      <c r="J146" s="2" t="s">
        <v>292</v>
      </c>
      <c r="K146" s="4">
        <v>47585.0</v>
      </c>
      <c r="L146" s="2" t="s">
        <v>19</v>
      </c>
    </row>
    <row r="147" ht="15.75" customHeight="1">
      <c r="A147" s="2" t="s">
        <v>293</v>
      </c>
      <c r="B147" s="4">
        <v>43860.0</v>
      </c>
      <c r="C147" s="2" t="s">
        <v>95</v>
      </c>
      <c r="D147" s="2" t="s">
        <v>15</v>
      </c>
      <c r="E147" s="2" t="s">
        <v>96</v>
      </c>
      <c r="F147" s="4">
        <v>43676.0</v>
      </c>
      <c r="G147" s="4">
        <v>43676.0</v>
      </c>
      <c r="H147" s="2" t="s">
        <v>294</v>
      </c>
      <c r="I147" s="4">
        <v>43629.0</v>
      </c>
      <c r="J147" s="2" t="s">
        <v>18</v>
      </c>
      <c r="K147" s="4"/>
      <c r="L147" s="2" t="s">
        <v>32</v>
      </c>
    </row>
    <row r="148" ht="15.75" customHeight="1">
      <c r="A148" s="2" t="s">
        <v>295</v>
      </c>
      <c r="B148" s="4">
        <v>43860.0</v>
      </c>
      <c r="C148" s="2" t="s">
        <v>95</v>
      </c>
      <c r="D148" s="2" t="s">
        <v>15</v>
      </c>
      <c r="E148" s="2" t="s">
        <v>96</v>
      </c>
      <c r="F148" s="4">
        <v>43676.0</v>
      </c>
      <c r="G148" s="4">
        <v>43860.0</v>
      </c>
      <c r="H148" s="2"/>
      <c r="I148" s="4"/>
      <c r="J148" s="2" t="s">
        <v>18</v>
      </c>
      <c r="K148" s="4">
        <v>44225.0</v>
      </c>
      <c r="L148" s="2" t="s">
        <v>19</v>
      </c>
    </row>
    <row r="149" ht="15.75" customHeight="1">
      <c r="A149" s="2" t="s">
        <v>296</v>
      </c>
      <c r="B149" s="4">
        <v>43860.0</v>
      </c>
      <c r="C149" s="2" t="s">
        <v>263</v>
      </c>
      <c r="D149" s="2" t="s">
        <v>15</v>
      </c>
      <c r="E149" s="2" t="s">
        <v>264</v>
      </c>
      <c r="F149" s="4">
        <v>43606.0</v>
      </c>
      <c r="G149" s="4">
        <v>43860.0</v>
      </c>
      <c r="H149" s="2"/>
      <c r="I149" s="4"/>
      <c r="J149" s="2" t="s">
        <v>31</v>
      </c>
      <c r="K149" s="4"/>
      <c r="L149" s="2" t="s">
        <v>19</v>
      </c>
    </row>
    <row r="150" ht="15.75" customHeight="1">
      <c r="A150" s="2" t="s">
        <v>293</v>
      </c>
      <c r="B150" s="4">
        <v>43860.0</v>
      </c>
      <c r="C150" s="2" t="s">
        <v>297</v>
      </c>
      <c r="D150" s="2" t="s">
        <v>15</v>
      </c>
      <c r="E150" s="2" t="s">
        <v>298</v>
      </c>
      <c r="F150" s="4">
        <v>43585.0</v>
      </c>
      <c r="G150" s="4">
        <v>43860.0</v>
      </c>
      <c r="H150" s="2"/>
      <c r="I150" s="4"/>
      <c r="J150" s="2" t="s">
        <v>18</v>
      </c>
      <c r="K150" s="4">
        <v>44196.0</v>
      </c>
      <c r="L150" s="2" t="s">
        <v>19</v>
      </c>
    </row>
    <row r="151" ht="15.75" customHeight="1">
      <c r="A151" s="2" t="s">
        <v>299</v>
      </c>
      <c r="B151" s="4">
        <v>43860.0</v>
      </c>
      <c r="C151" s="2" t="s">
        <v>297</v>
      </c>
      <c r="D151" s="2" t="s">
        <v>15</v>
      </c>
      <c r="E151" s="2" t="s">
        <v>298</v>
      </c>
      <c r="F151" s="4">
        <v>43585.0</v>
      </c>
      <c r="G151" s="4">
        <v>43860.0</v>
      </c>
      <c r="H151" s="2"/>
      <c r="I151" s="4"/>
      <c r="J151" s="2" t="s">
        <v>18</v>
      </c>
      <c r="K151" s="4">
        <v>44196.0</v>
      </c>
      <c r="L151" s="2" t="s">
        <v>19</v>
      </c>
    </row>
    <row r="152" ht="15.75" customHeight="1">
      <c r="A152" s="2" t="s">
        <v>280</v>
      </c>
      <c r="B152" s="4">
        <v>43860.0</v>
      </c>
      <c r="C152" s="2" t="s">
        <v>281</v>
      </c>
      <c r="D152" s="2" t="s">
        <v>15</v>
      </c>
      <c r="E152" s="2" t="s">
        <v>282</v>
      </c>
      <c r="F152" s="4">
        <v>43860.0</v>
      </c>
      <c r="G152" s="4">
        <v>43860.0</v>
      </c>
      <c r="H152" s="2" t="s">
        <v>283</v>
      </c>
      <c r="I152" s="4">
        <v>43645.0</v>
      </c>
      <c r="J152" s="2" t="s">
        <v>31</v>
      </c>
      <c r="K152" s="4"/>
      <c r="L152" s="2" t="s">
        <v>19</v>
      </c>
    </row>
    <row r="153" ht="15.75" customHeight="1">
      <c r="A153" s="2" t="s">
        <v>300</v>
      </c>
      <c r="B153" s="4">
        <v>43858.0</v>
      </c>
      <c r="C153" s="2" t="s">
        <v>285</v>
      </c>
      <c r="D153" s="2" t="s">
        <v>15</v>
      </c>
      <c r="E153" s="2" t="s">
        <v>286</v>
      </c>
      <c r="F153" s="4">
        <v>43613.0</v>
      </c>
      <c r="G153" s="4">
        <v>43789.0</v>
      </c>
      <c r="H153" s="2"/>
      <c r="I153" s="4">
        <v>43554.0</v>
      </c>
      <c r="J153" s="2" t="s">
        <v>31</v>
      </c>
      <c r="K153" s="4"/>
      <c r="L153" s="2" t="s">
        <v>32</v>
      </c>
    </row>
    <row r="154" ht="15.75" customHeight="1">
      <c r="A154" s="2" t="s">
        <v>296</v>
      </c>
      <c r="B154" s="4">
        <v>43858.0</v>
      </c>
      <c r="C154" s="2" t="s">
        <v>285</v>
      </c>
      <c r="D154" s="2" t="s">
        <v>15</v>
      </c>
      <c r="E154" s="2" t="s">
        <v>286</v>
      </c>
      <c r="F154" s="4">
        <v>43613.0</v>
      </c>
      <c r="G154" s="4">
        <v>43675.0</v>
      </c>
      <c r="H154" s="2"/>
      <c r="I154" s="4"/>
      <c r="J154" s="2" t="s">
        <v>18</v>
      </c>
      <c r="K154" s="4">
        <v>44397.0</v>
      </c>
      <c r="L154" s="2" t="s">
        <v>32</v>
      </c>
    </row>
    <row r="155" ht="15.75" customHeight="1">
      <c r="A155" s="2" t="s">
        <v>301</v>
      </c>
      <c r="B155" s="4">
        <v>43854.0</v>
      </c>
      <c r="C155" s="2" t="s">
        <v>302</v>
      </c>
      <c r="D155" s="2" t="s">
        <v>15</v>
      </c>
      <c r="E155" s="2" t="s">
        <v>303</v>
      </c>
      <c r="F155" s="4">
        <v>43854.0</v>
      </c>
      <c r="G155" s="4">
        <v>43854.0</v>
      </c>
      <c r="H155" s="2"/>
      <c r="I155" s="4"/>
      <c r="J155" s="2" t="s">
        <v>31</v>
      </c>
      <c r="K155" s="4"/>
      <c r="L155" s="2" t="s">
        <v>19</v>
      </c>
    </row>
    <row r="156" ht="15.75" customHeight="1">
      <c r="A156" s="2" t="s">
        <v>301</v>
      </c>
      <c r="B156" s="4">
        <v>43854.0</v>
      </c>
      <c r="C156" s="2" t="s">
        <v>302</v>
      </c>
      <c r="D156" s="2" t="s">
        <v>15</v>
      </c>
      <c r="E156" s="2" t="s">
        <v>303</v>
      </c>
      <c r="F156" s="4">
        <v>43854.0</v>
      </c>
      <c r="G156" s="4">
        <v>43854.0</v>
      </c>
      <c r="H156" s="2"/>
      <c r="I156" s="4">
        <v>43823.0</v>
      </c>
      <c r="J156" s="2" t="s">
        <v>31</v>
      </c>
      <c r="K156" s="4"/>
      <c r="L156" s="2" t="s">
        <v>19</v>
      </c>
    </row>
    <row r="157" ht="15.75" customHeight="1">
      <c r="A157" s="2" t="s">
        <v>260</v>
      </c>
      <c r="B157" s="4">
        <v>43853.0</v>
      </c>
      <c r="C157" s="2" t="s">
        <v>198</v>
      </c>
      <c r="D157" s="2" t="s">
        <v>15</v>
      </c>
      <c r="E157" s="2" t="s">
        <v>199</v>
      </c>
      <c r="F157" s="4">
        <v>43598.0</v>
      </c>
      <c r="G157" s="4">
        <v>43811.0</v>
      </c>
      <c r="H157" s="2"/>
      <c r="I157" s="4"/>
      <c r="J157" s="2" t="s">
        <v>18</v>
      </c>
      <c r="K157" s="4">
        <v>43901.0</v>
      </c>
      <c r="L157" s="2" t="s">
        <v>32</v>
      </c>
    </row>
    <row r="158" ht="15.75" customHeight="1">
      <c r="A158" s="2" t="s">
        <v>304</v>
      </c>
      <c r="B158" s="4">
        <v>43851.0</v>
      </c>
      <c r="C158" s="2" t="s">
        <v>305</v>
      </c>
      <c r="D158" s="2" t="s">
        <v>15</v>
      </c>
      <c r="E158" s="2" t="s">
        <v>306</v>
      </c>
      <c r="F158" s="4">
        <v>43622.0</v>
      </c>
      <c r="G158" s="4">
        <v>43851.0</v>
      </c>
      <c r="H158" s="2"/>
      <c r="I158" s="4"/>
      <c r="J158" s="2" t="s">
        <v>31</v>
      </c>
      <c r="K158" s="4"/>
      <c r="L158" s="2" t="s">
        <v>19</v>
      </c>
    </row>
    <row r="159" ht="15.75" customHeight="1">
      <c r="A159" s="2" t="s">
        <v>307</v>
      </c>
      <c r="B159" s="4">
        <v>43851.0</v>
      </c>
      <c r="C159" s="2" t="s">
        <v>305</v>
      </c>
      <c r="D159" s="2" t="s">
        <v>15</v>
      </c>
      <c r="E159" s="2" t="s">
        <v>306</v>
      </c>
      <c r="F159" s="4">
        <v>43622.0</v>
      </c>
      <c r="G159" s="4">
        <v>43622.0</v>
      </c>
      <c r="H159" s="2"/>
      <c r="I159" s="4"/>
      <c r="J159" s="2" t="s">
        <v>31</v>
      </c>
      <c r="K159" s="4"/>
      <c r="L159" s="2" t="s">
        <v>32</v>
      </c>
    </row>
    <row r="160" ht="15.75" customHeight="1">
      <c r="A160" s="2" t="s">
        <v>308</v>
      </c>
      <c r="B160" s="4">
        <v>43846.0</v>
      </c>
      <c r="C160" s="2" t="s">
        <v>309</v>
      </c>
      <c r="D160" s="2" t="s">
        <v>15</v>
      </c>
      <c r="E160" s="2" t="s">
        <v>310</v>
      </c>
      <c r="F160" s="4">
        <v>43578.0</v>
      </c>
      <c r="G160" s="4">
        <v>43846.0</v>
      </c>
      <c r="H160" s="2"/>
      <c r="I160" s="4"/>
      <c r="J160" s="2" t="s">
        <v>31</v>
      </c>
      <c r="K160" s="4"/>
      <c r="L160" s="2" t="s">
        <v>19</v>
      </c>
    </row>
    <row r="161" ht="15.75" customHeight="1">
      <c r="A161" s="2" t="s">
        <v>149</v>
      </c>
      <c r="B161" s="4">
        <v>43845.0</v>
      </c>
      <c r="C161" s="2" t="s">
        <v>311</v>
      </c>
      <c r="D161" s="2" t="s">
        <v>15</v>
      </c>
      <c r="E161" s="2" t="s">
        <v>312</v>
      </c>
      <c r="F161" s="4">
        <v>43683.0</v>
      </c>
      <c r="G161" s="4">
        <v>43683.0</v>
      </c>
      <c r="H161" s="2"/>
      <c r="I161" s="4">
        <v>43810.0</v>
      </c>
      <c r="J161" s="2" t="s">
        <v>31</v>
      </c>
      <c r="K161" s="4"/>
      <c r="L161" s="2" t="s">
        <v>32</v>
      </c>
    </row>
    <row r="162" ht="15.75" customHeight="1">
      <c r="A162" s="2" t="s">
        <v>313</v>
      </c>
      <c r="B162" s="4">
        <v>43844.0</v>
      </c>
      <c r="C162" s="2" t="s">
        <v>297</v>
      </c>
      <c r="D162" s="2" t="s">
        <v>15</v>
      </c>
      <c r="E162" s="2" t="s">
        <v>298</v>
      </c>
      <c r="F162" s="4">
        <v>43585.0</v>
      </c>
      <c r="G162" s="4">
        <v>43844.0</v>
      </c>
      <c r="H162" s="2"/>
      <c r="I162" s="4">
        <v>43827.0</v>
      </c>
      <c r="J162" s="2" t="s">
        <v>18</v>
      </c>
      <c r="K162" s="4">
        <v>44196.0</v>
      </c>
      <c r="L162" s="2" t="s">
        <v>19</v>
      </c>
    </row>
    <row r="163" ht="15.75" customHeight="1">
      <c r="A163" s="2" t="s">
        <v>314</v>
      </c>
      <c r="B163" s="4">
        <v>43844.0</v>
      </c>
      <c r="C163" s="2" t="s">
        <v>315</v>
      </c>
      <c r="D163" s="2" t="s">
        <v>15</v>
      </c>
      <c r="E163" s="2" t="s">
        <v>316</v>
      </c>
      <c r="F163" s="4">
        <v>43580.0</v>
      </c>
      <c r="G163" s="4">
        <v>43844.0</v>
      </c>
      <c r="H163" s="2" t="s">
        <v>317</v>
      </c>
      <c r="I163" s="4"/>
      <c r="J163" s="2" t="s">
        <v>31</v>
      </c>
      <c r="K163" s="4"/>
      <c r="L163" s="2" t="s">
        <v>19</v>
      </c>
    </row>
    <row r="164" ht="15.75" customHeight="1">
      <c r="A164" s="2" t="s">
        <v>318</v>
      </c>
      <c r="B164" s="4">
        <v>43844.0</v>
      </c>
      <c r="C164" s="2" t="s">
        <v>315</v>
      </c>
      <c r="D164" s="2" t="s">
        <v>15</v>
      </c>
      <c r="E164" s="2" t="s">
        <v>316</v>
      </c>
      <c r="F164" s="4">
        <v>43580.0</v>
      </c>
      <c r="G164" s="4">
        <v>43844.0</v>
      </c>
      <c r="H164" s="2" t="s">
        <v>319</v>
      </c>
      <c r="I164" s="4"/>
      <c r="J164" s="2" t="s">
        <v>31</v>
      </c>
      <c r="K164" s="4"/>
      <c r="L164" s="2" t="s">
        <v>19</v>
      </c>
    </row>
    <row r="165" ht="15.75" customHeight="1">
      <c r="A165" s="2" t="s">
        <v>320</v>
      </c>
      <c r="B165" s="4">
        <v>43844.0</v>
      </c>
      <c r="C165" s="2" t="s">
        <v>315</v>
      </c>
      <c r="D165" s="2" t="s">
        <v>15</v>
      </c>
      <c r="E165" s="2" t="s">
        <v>316</v>
      </c>
      <c r="F165" s="4">
        <v>43580.0</v>
      </c>
      <c r="G165" s="4">
        <v>43844.0</v>
      </c>
      <c r="H165" s="2" t="s">
        <v>321</v>
      </c>
      <c r="I165" s="4"/>
      <c r="J165" s="2" t="s">
        <v>31</v>
      </c>
      <c r="K165" s="4"/>
      <c r="L165" s="2" t="s">
        <v>19</v>
      </c>
    </row>
    <row r="166" ht="15.75" customHeight="1">
      <c r="A166" s="2" t="s">
        <v>322</v>
      </c>
      <c r="B166" s="4">
        <v>43844.0</v>
      </c>
      <c r="C166" s="2" t="s">
        <v>315</v>
      </c>
      <c r="D166" s="2" t="s">
        <v>15</v>
      </c>
      <c r="E166" s="2" t="s">
        <v>316</v>
      </c>
      <c r="F166" s="4">
        <v>43580.0</v>
      </c>
      <c r="G166" s="4">
        <v>43844.0</v>
      </c>
      <c r="H166" s="2" t="s">
        <v>323</v>
      </c>
      <c r="I166" s="4"/>
      <c r="J166" s="2" t="s">
        <v>31</v>
      </c>
      <c r="K166" s="4"/>
      <c r="L166" s="2" t="s">
        <v>19</v>
      </c>
    </row>
    <row r="167" ht="15.75" customHeight="1">
      <c r="A167" s="2" t="s">
        <v>320</v>
      </c>
      <c r="B167" s="4">
        <v>43844.0</v>
      </c>
      <c r="C167" s="2" t="s">
        <v>324</v>
      </c>
      <c r="D167" s="2" t="s">
        <v>15</v>
      </c>
      <c r="E167" s="2" t="s">
        <v>325</v>
      </c>
      <c r="F167" s="4">
        <v>43553.0</v>
      </c>
      <c r="G167" s="4">
        <v>43553.0</v>
      </c>
      <c r="H167" s="2" t="s">
        <v>326</v>
      </c>
      <c r="I167" s="4">
        <v>43382.0</v>
      </c>
      <c r="J167" s="2" t="s">
        <v>31</v>
      </c>
      <c r="K167" s="4"/>
      <c r="L167" s="2" t="s">
        <v>32</v>
      </c>
    </row>
    <row r="168" ht="15.75" customHeight="1">
      <c r="A168" s="2" t="s">
        <v>322</v>
      </c>
      <c r="B168" s="4">
        <v>43844.0</v>
      </c>
      <c r="C168" s="2" t="s">
        <v>324</v>
      </c>
      <c r="D168" s="2" t="s">
        <v>15</v>
      </c>
      <c r="E168" s="2" t="s">
        <v>325</v>
      </c>
      <c r="F168" s="4">
        <v>43553.0</v>
      </c>
      <c r="G168" s="4">
        <v>43553.0</v>
      </c>
      <c r="H168" s="2" t="s">
        <v>327</v>
      </c>
      <c r="I168" s="4">
        <v>43424.0</v>
      </c>
      <c r="J168" s="2" t="s">
        <v>31</v>
      </c>
      <c r="K168" s="4"/>
      <c r="L168" s="2" t="s">
        <v>32</v>
      </c>
    </row>
    <row r="169" ht="15.75" customHeight="1">
      <c r="A169" s="2" t="s">
        <v>314</v>
      </c>
      <c r="B169" s="4">
        <v>43844.0</v>
      </c>
      <c r="C169" s="2" t="s">
        <v>324</v>
      </c>
      <c r="D169" s="2" t="s">
        <v>15</v>
      </c>
      <c r="E169" s="2" t="s">
        <v>325</v>
      </c>
      <c r="F169" s="4">
        <v>43553.0</v>
      </c>
      <c r="G169" s="4">
        <v>43553.0</v>
      </c>
      <c r="H169" s="2" t="s">
        <v>328</v>
      </c>
      <c r="I169" s="4">
        <v>43405.0</v>
      </c>
      <c r="J169" s="2" t="s">
        <v>31</v>
      </c>
      <c r="K169" s="4"/>
      <c r="L169" s="2" t="s">
        <v>32</v>
      </c>
    </row>
    <row r="170" ht="15.75" customHeight="1">
      <c r="A170" s="2" t="s">
        <v>329</v>
      </c>
      <c r="B170" s="4">
        <v>43844.0</v>
      </c>
      <c r="C170" s="2" t="s">
        <v>330</v>
      </c>
      <c r="D170" s="2" t="s">
        <v>15</v>
      </c>
      <c r="E170" s="2" t="s">
        <v>331</v>
      </c>
      <c r="F170" s="4">
        <v>43676.0</v>
      </c>
      <c r="G170" s="4">
        <v>43844.0</v>
      </c>
      <c r="H170" s="2"/>
      <c r="I170" s="4"/>
      <c r="J170" s="2" t="s">
        <v>31</v>
      </c>
      <c r="K170" s="4"/>
      <c r="L170" s="2" t="s">
        <v>19</v>
      </c>
    </row>
    <row r="171" ht="15.75" customHeight="1">
      <c r="A171" s="2" t="s">
        <v>332</v>
      </c>
      <c r="B171" s="4">
        <v>43840.0</v>
      </c>
      <c r="C171" s="2" t="s">
        <v>333</v>
      </c>
      <c r="D171" s="2" t="s">
        <v>15</v>
      </c>
      <c r="E171" s="2" t="s">
        <v>334</v>
      </c>
      <c r="F171" s="4">
        <v>43672.0</v>
      </c>
      <c r="G171" s="4">
        <v>43672.0</v>
      </c>
      <c r="H171" s="2" t="s">
        <v>335</v>
      </c>
      <c r="I171" s="4">
        <v>43626.0</v>
      </c>
      <c r="J171" s="2" t="s">
        <v>31</v>
      </c>
      <c r="K171" s="4"/>
      <c r="L171" s="2" t="s">
        <v>32</v>
      </c>
    </row>
    <row r="172" ht="15.75" customHeight="1">
      <c r="A172" s="2" t="s">
        <v>336</v>
      </c>
      <c r="B172" s="4">
        <v>43826.0</v>
      </c>
      <c r="C172" s="2" t="s">
        <v>236</v>
      </c>
      <c r="D172" s="2" t="s">
        <v>15</v>
      </c>
      <c r="E172" s="2" t="s">
        <v>237</v>
      </c>
      <c r="F172" s="4">
        <v>43612.0</v>
      </c>
      <c r="G172" s="4">
        <v>43612.0</v>
      </c>
      <c r="H172" s="2"/>
      <c r="I172" s="4">
        <v>43565.0</v>
      </c>
      <c r="J172" s="2" t="s">
        <v>31</v>
      </c>
      <c r="K172" s="4"/>
      <c r="L172" s="2" t="s">
        <v>32</v>
      </c>
    </row>
    <row r="173" ht="15.75" customHeight="1">
      <c r="A173" s="2" t="s">
        <v>337</v>
      </c>
      <c r="B173" s="4">
        <v>43824.0</v>
      </c>
      <c r="C173" s="2" t="s">
        <v>338</v>
      </c>
      <c r="D173" s="2" t="s">
        <v>15</v>
      </c>
      <c r="E173" s="2" t="s">
        <v>223</v>
      </c>
      <c r="F173" s="4">
        <v>43635.0</v>
      </c>
      <c r="G173" s="4">
        <v>43824.0</v>
      </c>
      <c r="H173" s="2"/>
      <c r="I173" s="4">
        <v>43679.0</v>
      </c>
      <c r="J173" s="2" t="s">
        <v>18</v>
      </c>
      <c r="K173" s="4">
        <v>46014.0</v>
      </c>
      <c r="L173" s="2" t="s">
        <v>19</v>
      </c>
    </row>
    <row r="174" ht="15.75" customHeight="1">
      <c r="A174" s="2" t="s">
        <v>339</v>
      </c>
      <c r="B174" s="4">
        <v>43824.0</v>
      </c>
      <c r="C174" s="2" t="s">
        <v>274</v>
      </c>
      <c r="D174" s="2" t="s">
        <v>15</v>
      </c>
      <c r="E174" s="2" t="s">
        <v>275</v>
      </c>
      <c r="F174" s="4">
        <v>43824.0</v>
      </c>
      <c r="G174" s="4">
        <v>43824.0</v>
      </c>
      <c r="H174" s="2" t="s">
        <v>340</v>
      </c>
      <c r="I174" s="4">
        <v>43802.0</v>
      </c>
      <c r="J174" s="2" t="s">
        <v>31</v>
      </c>
      <c r="K174" s="4"/>
      <c r="L174" s="2" t="s">
        <v>19</v>
      </c>
    </row>
    <row r="175" ht="15.75" customHeight="1">
      <c r="A175" s="2" t="s">
        <v>341</v>
      </c>
      <c r="B175" s="4">
        <v>43824.0</v>
      </c>
      <c r="C175" s="2" t="s">
        <v>342</v>
      </c>
      <c r="D175" s="2" t="s">
        <v>15</v>
      </c>
      <c r="E175" s="2" t="s">
        <v>343</v>
      </c>
      <c r="F175" s="4">
        <v>43599.0</v>
      </c>
      <c r="G175" s="4">
        <v>43599.0</v>
      </c>
      <c r="H175" s="2"/>
      <c r="I175" s="4"/>
      <c r="J175" s="2" t="s">
        <v>18</v>
      </c>
      <c r="K175" s="4">
        <v>43525.0</v>
      </c>
      <c r="L175" s="2" t="s">
        <v>19</v>
      </c>
    </row>
    <row r="176" ht="15.75" customHeight="1">
      <c r="A176" s="2" t="s">
        <v>344</v>
      </c>
      <c r="B176" s="4">
        <v>43818.0</v>
      </c>
      <c r="C176" s="2" t="s">
        <v>345</v>
      </c>
      <c r="D176" s="2" t="s">
        <v>15</v>
      </c>
      <c r="E176" s="2" t="s">
        <v>346</v>
      </c>
      <c r="F176" s="4">
        <v>43649.0</v>
      </c>
      <c r="G176" s="4">
        <v>43818.0</v>
      </c>
      <c r="H176" s="2"/>
      <c r="I176" s="4">
        <v>43805.0</v>
      </c>
      <c r="J176" s="2" t="s">
        <v>18</v>
      </c>
      <c r="K176" s="4">
        <v>44549.0</v>
      </c>
      <c r="L176" s="2" t="s">
        <v>19</v>
      </c>
    </row>
    <row r="177" ht="15.75" customHeight="1">
      <c r="A177" s="2" t="s">
        <v>347</v>
      </c>
      <c r="B177" s="4">
        <v>43817.0</v>
      </c>
      <c r="C177" s="2" t="s">
        <v>348</v>
      </c>
      <c r="D177" s="2" t="s">
        <v>15</v>
      </c>
      <c r="E177" s="2" t="s">
        <v>349</v>
      </c>
      <c r="F177" s="4">
        <v>43613.0</v>
      </c>
      <c r="G177" s="4">
        <v>43676.0</v>
      </c>
      <c r="H177" s="2"/>
      <c r="I177" s="4">
        <v>43661.0</v>
      </c>
      <c r="J177" s="2" t="s">
        <v>18</v>
      </c>
      <c r="K177" s="4">
        <v>44196.0</v>
      </c>
      <c r="L177" s="2" t="s">
        <v>19</v>
      </c>
    </row>
    <row r="178" ht="15.75" customHeight="1">
      <c r="A178" s="2" t="s">
        <v>350</v>
      </c>
      <c r="B178" s="4">
        <v>43817.0</v>
      </c>
      <c r="C178" s="2" t="s">
        <v>348</v>
      </c>
      <c r="D178" s="2" t="s">
        <v>15</v>
      </c>
      <c r="E178" s="2" t="s">
        <v>349</v>
      </c>
      <c r="F178" s="4">
        <v>43613.0</v>
      </c>
      <c r="G178" s="4">
        <v>43613.0</v>
      </c>
      <c r="H178" s="2" t="s">
        <v>351</v>
      </c>
      <c r="I178" s="4">
        <v>43808.0</v>
      </c>
      <c r="J178" s="2" t="s">
        <v>18</v>
      </c>
      <c r="K178" s="4">
        <v>44196.0</v>
      </c>
      <c r="L178" s="2" t="s">
        <v>19</v>
      </c>
    </row>
    <row r="179" ht="15.75" customHeight="1">
      <c r="A179" s="2" t="s">
        <v>352</v>
      </c>
      <c r="B179" s="4">
        <v>43817.0</v>
      </c>
      <c r="C179" s="2" t="s">
        <v>348</v>
      </c>
      <c r="D179" s="2" t="s">
        <v>15</v>
      </c>
      <c r="E179" s="2" t="s">
        <v>349</v>
      </c>
      <c r="F179" s="4">
        <v>43613.0</v>
      </c>
      <c r="G179" s="4">
        <v>43613.0</v>
      </c>
      <c r="H179" s="2" t="s">
        <v>353</v>
      </c>
      <c r="I179" s="4">
        <v>43509.0</v>
      </c>
      <c r="J179" s="2" t="s">
        <v>18</v>
      </c>
      <c r="K179" s="4"/>
      <c r="L179" s="2" t="s">
        <v>19</v>
      </c>
    </row>
    <row r="180" ht="15.75" customHeight="1">
      <c r="A180" s="2" t="s">
        <v>354</v>
      </c>
      <c r="B180" s="4">
        <v>43817.0</v>
      </c>
      <c r="C180" s="2" t="s">
        <v>348</v>
      </c>
      <c r="D180" s="2" t="s">
        <v>15</v>
      </c>
      <c r="E180" s="2" t="s">
        <v>349</v>
      </c>
      <c r="F180" s="4">
        <v>43613.0</v>
      </c>
      <c r="G180" s="4">
        <v>43676.0</v>
      </c>
      <c r="H180" s="2"/>
      <c r="I180" s="4">
        <v>43662.0</v>
      </c>
      <c r="J180" s="2" t="s">
        <v>18</v>
      </c>
      <c r="K180" s="4" t="s">
        <v>355</v>
      </c>
      <c r="L180" s="2" t="s">
        <v>19</v>
      </c>
    </row>
    <row r="181" ht="15.75" customHeight="1">
      <c r="A181" s="2" t="s">
        <v>339</v>
      </c>
      <c r="B181" s="4">
        <v>43817.0</v>
      </c>
      <c r="C181" s="2" t="s">
        <v>277</v>
      </c>
      <c r="D181" s="2" t="s">
        <v>15</v>
      </c>
      <c r="E181" s="2" t="s">
        <v>278</v>
      </c>
      <c r="F181" s="4">
        <v>43643.0</v>
      </c>
      <c r="G181" s="4">
        <v>43643.0</v>
      </c>
      <c r="H181" s="2" t="s">
        <v>340</v>
      </c>
      <c r="I181" s="4">
        <v>43619.0</v>
      </c>
      <c r="J181" s="2" t="s">
        <v>31</v>
      </c>
      <c r="K181" s="4"/>
      <c r="L181" s="2" t="s">
        <v>32</v>
      </c>
    </row>
    <row r="182" ht="15.75" customHeight="1">
      <c r="A182" s="2" t="s">
        <v>356</v>
      </c>
      <c r="B182" s="4">
        <v>43817.0</v>
      </c>
      <c r="C182" s="2" t="s">
        <v>348</v>
      </c>
      <c r="D182" s="2" t="s">
        <v>15</v>
      </c>
      <c r="E182" s="2" t="s">
        <v>349</v>
      </c>
      <c r="F182" s="4">
        <v>43613.0</v>
      </c>
      <c r="G182" s="4">
        <v>43613.0</v>
      </c>
      <c r="H182" s="2" t="s">
        <v>357</v>
      </c>
      <c r="I182" s="4">
        <v>43722.0</v>
      </c>
      <c r="J182" s="2" t="s">
        <v>18</v>
      </c>
      <c r="K182" s="4" t="s">
        <v>358</v>
      </c>
      <c r="L182" s="2" t="s">
        <v>19</v>
      </c>
    </row>
    <row r="183" ht="15.75" customHeight="1">
      <c r="A183" s="2" t="s">
        <v>359</v>
      </c>
      <c r="B183" s="4">
        <v>43816.0</v>
      </c>
      <c r="C183" s="2" t="s">
        <v>360</v>
      </c>
      <c r="D183" s="2" t="s">
        <v>15</v>
      </c>
      <c r="E183" s="2" t="s">
        <v>361</v>
      </c>
      <c r="F183" s="4">
        <v>43816.0</v>
      </c>
      <c r="G183" s="4">
        <v>43816.0</v>
      </c>
      <c r="H183" s="2"/>
      <c r="I183" s="4">
        <v>43636.0</v>
      </c>
      <c r="J183" s="2" t="s">
        <v>31</v>
      </c>
      <c r="K183" s="4"/>
      <c r="L183" s="2" t="s">
        <v>19</v>
      </c>
    </row>
    <row r="184" ht="15.75" customHeight="1">
      <c r="A184" s="2" t="s">
        <v>362</v>
      </c>
      <c r="B184" s="4">
        <v>43816.0</v>
      </c>
      <c r="C184" s="2" t="s">
        <v>363</v>
      </c>
      <c r="D184" s="2" t="s">
        <v>15</v>
      </c>
      <c r="E184" s="2" t="s">
        <v>364</v>
      </c>
      <c r="F184" s="4">
        <v>43816.0</v>
      </c>
      <c r="G184" s="4">
        <v>43816.0</v>
      </c>
      <c r="H184" s="2"/>
      <c r="I184" s="4">
        <v>43804.0</v>
      </c>
      <c r="J184" s="2" t="s">
        <v>31</v>
      </c>
      <c r="K184" s="4"/>
      <c r="L184" s="2" t="s">
        <v>19</v>
      </c>
    </row>
    <row r="185" ht="15.75" customHeight="1">
      <c r="A185" s="2" t="s">
        <v>365</v>
      </c>
      <c r="B185" s="4">
        <v>43816.0</v>
      </c>
      <c r="C185" s="2" t="s">
        <v>363</v>
      </c>
      <c r="D185" s="2" t="s">
        <v>15</v>
      </c>
      <c r="E185" s="2" t="s">
        <v>364</v>
      </c>
      <c r="F185" s="4">
        <v>43816.0</v>
      </c>
      <c r="G185" s="4">
        <v>43816.0</v>
      </c>
      <c r="H185" s="2"/>
      <c r="I185" s="4">
        <v>43804.0</v>
      </c>
      <c r="J185" s="2" t="s">
        <v>18</v>
      </c>
      <c r="K185" s="4">
        <v>44897.0</v>
      </c>
      <c r="L185" s="2" t="s">
        <v>19</v>
      </c>
    </row>
    <row r="186" ht="15.75" customHeight="1">
      <c r="A186" s="2" t="s">
        <v>366</v>
      </c>
      <c r="B186" s="4">
        <v>43816.0</v>
      </c>
      <c r="C186" s="2" t="s">
        <v>367</v>
      </c>
      <c r="D186" s="2" t="s">
        <v>15</v>
      </c>
      <c r="E186" s="2" t="s">
        <v>368</v>
      </c>
      <c r="F186" s="4">
        <v>43816.0</v>
      </c>
      <c r="G186" s="4">
        <v>43816.0</v>
      </c>
      <c r="H186" s="2" t="s">
        <v>369</v>
      </c>
      <c r="I186" s="4">
        <v>43748.0</v>
      </c>
      <c r="J186" s="2" t="s">
        <v>18</v>
      </c>
      <c r="K186" s="4">
        <v>44049.0</v>
      </c>
      <c r="L186" s="2" t="s">
        <v>19</v>
      </c>
    </row>
    <row r="187" ht="15.75" customHeight="1">
      <c r="A187" s="2" t="s">
        <v>370</v>
      </c>
      <c r="B187" s="4">
        <v>43816.0</v>
      </c>
      <c r="C187" s="2" t="s">
        <v>363</v>
      </c>
      <c r="D187" s="2" t="s">
        <v>15</v>
      </c>
      <c r="E187" s="2" t="s">
        <v>364</v>
      </c>
      <c r="F187" s="4">
        <v>43816.0</v>
      </c>
      <c r="G187" s="4">
        <v>43816.0</v>
      </c>
      <c r="H187" s="2"/>
      <c r="I187" s="4">
        <v>43636.0</v>
      </c>
      <c r="J187" s="2" t="s">
        <v>18</v>
      </c>
      <c r="K187" s="4">
        <v>44897.0</v>
      </c>
      <c r="L187" s="2" t="s">
        <v>19</v>
      </c>
    </row>
    <row r="188" ht="15.75" customHeight="1">
      <c r="A188" s="2" t="s">
        <v>371</v>
      </c>
      <c r="B188" s="4">
        <v>43816.0</v>
      </c>
      <c r="C188" s="2" t="s">
        <v>363</v>
      </c>
      <c r="D188" s="2" t="s">
        <v>15</v>
      </c>
      <c r="E188" s="2" t="s">
        <v>364</v>
      </c>
      <c r="F188" s="4">
        <v>43816.0</v>
      </c>
      <c r="G188" s="4">
        <v>43816.0</v>
      </c>
      <c r="H188" s="2"/>
      <c r="I188" s="4">
        <v>43754.0</v>
      </c>
      <c r="J188" s="2" t="s">
        <v>18</v>
      </c>
      <c r="K188" s="4">
        <v>44897.0</v>
      </c>
      <c r="L188" s="2" t="s">
        <v>19</v>
      </c>
    </row>
    <row r="189" ht="15.75" customHeight="1">
      <c r="A189" s="2" t="s">
        <v>372</v>
      </c>
      <c r="B189" s="4">
        <v>43816.0</v>
      </c>
      <c r="C189" s="2" t="s">
        <v>297</v>
      </c>
      <c r="D189" s="2" t="s">
        <v>15</v>
      </c>
      <c r="E189" s="2" t="s">
        <v>298</v>
      </c>
      <c r="F189" s="4">
        <v>43585.0</v>
      </c>
      <c r="G189" s="4">
        <v>43816.0</v>
      </c>
      <c r="H189" s="2"/>
      <c r="I189" s="4">
        <v>43809.0</v>
      </c>
      <c r="J189" s="2" t="s">
        <v>18</v>
      </c>
      <c r="K189" s="4">
        <v>44196.0</v>
      </c>
      <c r="L189" s="2" t="s">
        <v>19</v>
      </c>
    </row>
    <row r="190" ht="15.75" customHeight="1">
      <c r="A190" s="2" t="s">
        <v>373</v>
      </c>
      <c r="B190" s="4">
        <v>43812.0</v>
      </c>
      <c r="C190" s="2" t="s">
        <v>143</v>
      </c>
      <c r="D190" s="2" t="s">
        <v>15</v>
      </c>
      <c r="E190" s="2" t="s">
        <v>144</v>
      </c>
      <c r="F190" s="4">
        <v>43640.0</v>
      </c>
      <c r="G190" s="4">
        <v>43640.0</v>
      </c>
      <c r="H190" s="2" t="s">
        <v>374</v>
      </c>
      <c r="I190" s="4">
        <v>43557.0</v>
      </c>
      <c r="J190" s="2" t="s">
        <v>18</v>
      </c>
      <c r="K190" s="4">
        <v>44196.0</v>
      </c>
      <c r="L190" s="2" t="s">
        <v>19</v>
      </c>
    </row>
    <row r="191" ht="15.75" customHeight="1">
      <c r="A191" s="2" t="s">
        <v>375</v>
      </c>
      <c r="B191" s="4">
        <v>43810.0</v>
      </c>
      <c r="C191" s="2" t="s">
        <v>297</v>
      </c>
      <c r="D191" s="2" t="s">
        <v>15</v>
      </c>
      <c r="E191" s="2" t="s">
        <v>298</v>
      </c>
      <c r="F191" s="4">
        <v>43585.0</v>
      </c>
      <c r="G191" s="4">
        <v>43585.0</v>
      </c>
      <c r="H191" s="2" t="s">
        <v>376</v>
      </c>
      <c r="I191" s="4">
        <v>43497.0</v>
      </c>
      <c r="J191" s="2" t="s">
        <v>18</v>
      </c>
      <c r="K191" s="4">
        <v>44196.0</v>
      </c>
      <c r="L191" s="2" t="s">
        <v>19</v>
      </c>
    </row>
    <row r="192" ht="15.75" customHeight="1">
      <c r="A192" s="2" t="s">
        <v>377</v>
      </c>
      <c r="B192" s="4">
        <v>43810.0</v>
      </c>
      <c r="C192" s="2" t="s">
        <v>297</v>
      </c>
      <c r="D192" s="2" t="s">
        <v>15</v>
      </c>
      <c r="E192" s="2" t="s">
        <v>298</v>
      </c>
      <c r="F192" s="4">
        <v>43585.0</v>
      </c>
      <c r="G192" s="4">
        <v>43585.0</v>
      </c>
      <c r="H192" s="2" t="s">
        <v>378</v>
      </c>
      <c r="I192" s="4">
        <v>43536.0</v>
      </c>
      <c r="J192" s="2" t="s">
        <v>18</v>
      </c>
      <c r="K192" s="4">
        <v>44196.0</v>
      </c>
      <c r="L192" s="2" t="s">
        <v>19</v>
      </c>
    </row>
    <row r="193" ht="15.75" customHeight="1">
      <c r="A193" s="2" t="s">
        <v>379</v>
      </c>
      <c r="B193" s="4">
        <v>43810.0</v>
      </c>
      <c r="C193" s="2" t="s">
        <v>297</v>
      </c>
      <c r="D193" s="2" t="s">
        <v>15</v>
      </c>
      <c r="E193" s="2" t="s">
        <v>298</v>
      </c>
      <c r="F193" s="4">
        <v>43585.0</v>
      </c>
      <c r="G193" s="4">
        <v>43585.0</v>
      </c>
      <c r="H193" s="2" t="s">
        <v>380</v>
      </c>
      <c r="I193" s="4">
        <v>43490.0</v>
      </c>
      <c r="J193" s="2" t="s">
        <v>18</v>
      </c>
      <c r="K193" s="4">
        <v>44196.0</v>
      </c>
      <c r="L193" s="2" t="s">
        <v>19</v>
      </c>
    </row>
    <row r="194" ht="15.75" customHeight="1">
      <c r="A194" s="2" t="s">
        <v>381</v>
      </c>
      <c r="B194" s="4">
        <v>43810.0</v>
      </c>
      <c r="C194" s="2" t="s">
        <v>297</v>
      </c>
      <c r="D194" s="2" t="s">
        <v>15</v>
      </c>
      <c r="E194" s="2" t="s">
        <v>298</v>
      </c>
      <c r="F194" s="4">
        <v>43585.0</v>
      </c>
      <c r="G194" s="4">
        <v>43585.0</v>
      </c>
      <c r="H194" s="2" t="s">
        <v>382</v>
      </c>
      <c r="I194" s="4">
        <v>43521.0</v>
      </c>
      <c r="J194" s="2" t="s">
        <v>18</v>
      </c>
      <c r="K194" s="4">
        <v>44196.0</v>
      </c>
      <c r="L194" s="2" t="s">
        <v>19</v>
      </c>
    </row>
    <row r="195" ht="15.75" customHeight="1">
      <c r="A195" s="2" t="s">
        <v>383</v>
      </c>
      <c r="B195" s="4">
        <v>43810.0</v>
      </c>
      <c r="C195" s="2" t="s">
        <v>297</v>
      </c>
      <c r="D195" s="2" t="s">
        <v>15</v>
      </c>
      <c r="E195" s="2" t="s">
        <v>298</v>
      </c>
      <c r="F195" s="4">
        <v>43585.0</v>
      </c>
      <c r="G195" s="4">
        <v>43774.0</v>
      </c>
      <c r="H195" s="2"/>
      <c r="I195" s="4"/>
      <c r="J195" s="2" t="s">
        <v>18</v>
      </c>
      <c r="K195" s="4">
        <v>44196.0</v>
      </c>
      <c r="L195" s="2" t="s">
        <v>19</v>
      </c>
    </row>
    <row r="196" ht="15.75" customHeight="1">
      <c r="A196" s="2" t="s">
        <v>384</v>
      </c>
      <c r="B196" s="4">
        <v>43810.0</v>
      </c>
      <c r="C196" s="2" t="s">
        <v>297</v>
      </c>
      <c r="D196" s="2" t="s">
        <v>15</v>
      </c>
      <c r="E196" s="2" t="s">
        <v>298</v>
      </c>
      <c r="F196" s="4">
        <v>43585.0</v>
      </c>
      <c r="G196" s="4">
        <v>43810.0</v>
      </c>
      <c r="H196" s="2"/>
      <c r="I196" s="4"/>
      <c r="J196" s="2" t="s">
        <v>18</v>
      </c>
      <c r="K196" s="4">
        <v>44196.0</v>
      </c>
      <c r="L196" s="2" t="s">
        <v>19</v>
      </c>
    </row>
    <row r="197" ht="15.75" customHeight="1">
      <c r="A197" s="2" t="s">
        <v>385</v>
      </c>
      <c r="B197" s="4">
        <v>43810.0</v>
      </c>
      <c r="C197" s="2" t="s">
        <v>386</v>
      </c>
      <c r="D197" s="2" t="s">
        <v>15</v>
      </c>
      <c r="E197" s="2" t="s">
        <v>387</v>
      </c>
      <c r="F197" s="4">
        <v>43556.0</v>
      </c>
      <c r="G197" s="4">
        <v>43810.0</v>
      </c>
      <c r="H197" s="2" t="s">
        <v>388</v>
      </c>
      <c r="I197" s="4">
        <v>43652.0</v>
      </c>
      <c r="J197" s="2" t="s">
        <v>31</v>
      </c>
      <c r="K197" s="4"/>
      <c r="L197" s="2" t="s">
        <v>19</v>
      </c>
    </row>
    <row r="198" ht="15.75" customHeight="1">
      <c r="A198" s="2" t="s">
        <v>389</v>
      </c>
      <c r="B198" s="4">
        <v>43810.0</v>
      </c>
      <c r="C198" s="2" t="s">
        <v>297</v>
      </c>
      <c r="D198" s="2" t="s">
        <v>15</v>
      </c>
      <c r="E198" s="2" t="s">
        <v>298</v>
      </c>
      <c r="F198" s="4">
        <v>43585.0</v>
      </c>
      <c r="G198" s="4">
        <v>43585.0</v>
      </c>
      <c r="H198" s="2" t="s">
        <v>390</v>
      </c>
      <c r="I198" s="4">
        <v>43391.0</v>
      </c>
      <c r="J198" s="2" t="s">
        <v>18</v>
      </c>
      <c r="K198" s="4">
        <v>44196.0</v>
      </c>
      <c r="L198" s="2" t="s">
        <v>19</v>
      </c>
    </row>
    <row r="199" ht="15.75" customHeight="1">
      <c r="A199" s="2" t="s">
        <v>391</v>
      </c>
      <c r="B199" s="4">
        <v>43810.0</v>
      </c>
      <c r="C199" s="2" t="s">
        <v>297</v>
      </c>
      <c r="D199" s="2" t="s">
        <v>15</v>
      </c>
      <c r="E199" s="2" t="s">
        <v>298</v>
      </c>
      <c r="F199" s="4">
        <v>43585.0</v>
      </c>
      <c r="G199" s="4">
        <v>43585.0</v>
      </c>
      <c r="H199" s="2"/>
      <c r="I199" s="4"/>
      <c r="J199" s="2" t="s">
        <v>18</v>
      </c>
      <c r="K199" s="4">
        <v>44196.0</v>
      </c>
      <c r="L199" s="2" t="s">
        <v>19</v>
      </c>
    </row>
    <row r="200" ht="15.75" customHeight="1">
      <c r="A200" s="2" t="s">
        <v>392</v>
      </c>
      <c r="B200" s="4">
        <v>43810.0</v>
      </c>
      <c r="C200" s="2" t="s">
        <v>297</v>
      </c>
      <c r="D200" s="2" t="s">
        <v>15</v>
      </c>
      <c r="E200" s="2" t="s">
        <v>298</v>
      </c>
      <c r="F200" s="4">
        <v>43585.0</v>
      </c>
      <c r="G200" s="4">
        <v>43805.0</v>
      </c>
      <c r="H200" s="2"/>
      <c r="I200" s="4"/>
      <c r="J200" s="2" t="s">
        <v>18</v>
      </c>
      <c r="K200" s="4">
        <v>44196.0</v>
      </c>
      <c r="L200" s="2" t="s">
        <v>19</v>
      </c>
    </row>
    <row r="201" ht="15.75" customHeight="1">
      <c r="A201" s="2" t="s">
        <v>393</v>
      </c>
      <c r="B201" s="4">
        <v>43810.0</v>
      </c>
      <c r="C201" s="2" t="s">
        <v>297</v>
      </c>
      <c r="D201" s="2" t="s">
        <v>15</v>
      </c>
      <c r="E201" s="2" t="s">
        <v>298</v>
      </c>
      <c r="F201" s="4">
        <v>43585.0</v>
      </c>
      <c r="G201" s="4">
        <v>43585.0</v>
      </c>
      <c r="H201" s="2" t="s">
        <v>394</v>
      </c>
      <c r="I201" s="4">
        <v>43471.0</v>
      </c>
      <c r="J201" s="2" t="s">
        <v>18</v>
      </c>
      <c r="K201" s="4">
        <v>44196.0</v>
      </c>
      <c r="L201" s="2" t="s">
        <v>19</v>
      </c>
    </row>
    <row r="202" ht="15.75" customHeight="1">
      <c r="A202" s="2" t="s">
        <v>395</v>
      </c>
      <c r="B202" s="4">
        <v>43810.0</v>
      </c>
      <c r="C202" s="2" t="s">
        <v>297</v>
      </c>
      <c r="D202" s="2" t="s">
        <v>15</v>
      </c>
      <c r="E202" s="2" t="s">
        <v>298</v>
      </c>
      <c r="F202" s="4">
        <v>43585.0</v>
      </c>
      <c r="G202" s="4">
        <v>43585.0</v>
      </c>
      <c r="H202" s="2" t="s">
        <v>396</v>
      </c>
      <c r="I202" s="4">
        <v>43528.0</v>
      </c>
      <c r="J202" s="2" t="s">
        <v>18</v>
      </c>
      <c r="K202" s="4">
        <v>44196.0</v>
      </c>
      <c r="L202" s="2" t="s">
        <v>19</v>
      </c>
    </row>
    <row r="203" ht="15.75" customHeight="1">
      <c r="A203" s="2" t="s">
        <v>397</v>
      </c>
      <c r="B203" s="4">
        <v>43810.0</v>
      </c>
      <c r="C203" s="2" t="s">
        <v>297</v>
      </c>
      <c r="D203" s="2" t="s">
        <v>15</v>
      </c>
      <c r="E203" s="2" t="s">
        <v>298</v>
      </c>
      <c r="F203" s="4">
        <v>43585.0</v>
      </c>
      <c r="G203" s="4">
        <v>43585.0</v>
      </c>
      <c r="H203" s="2" t="s">
        <v>398</v>
      </c>
      <c r="I203" s="4">
        <v>43454.0</v>
      </c>
      <c r="J203" s="2" t="s">
        <v>18</v>
      </c>
      <c r="K203" s="4">
        <v>42744.0</v>
      </c>
      <c r="L203" s="2" t="s">
        <v>19</v>
      </c>
    </row>
    <row r="204" ht="15.75" customHeight="1">
      <c r="A204" s="2" t="s">
        <v>399</v>
      </c>
      <c r="B204" s="4">
        <v>43810.0</v>
      </c>
      <c r="C204" s="2" t="s">
        <v>297</v>
      </c>
      <c r="D204" s="2" t="s">
        <v>15</v>
      </c>
      <c r="E204" s="2" t="s">
        <v>298</v>
      </c>
      <c r="F204" s="4">
        <v>43585.0</v>
      </c>
      <c r="G204" s="4">
        <v>43585.0</v>
      </c>
      <c r="H204" s="2" t="s">
        <v>400</v>
      </c>
      <c r="I204" s="4">
        <v>43459.0</v>
      </c>
      <c r="J204" s="2" t="s">
        <v>18</v>
      </c>
      <c r="K204" s="4"/>
      <c r="L204" s="2" t="s">
        <v>19</v>
      </c>
    </row>
    <row r="205" ht="15.75" customHeight="1">
      <c r="A205" s="2" t="s">
        <v>401</v>
      </c>
      <c r="B205" s="4">
        <v>43810.0</v>
      </c>
      <c r="C205" s="2" t="s">
        <v>297</v>
      </c>
      <c r="D205" s="2" t="s">
        <v>15</v>
      </c>
      <c r="E205" s="2" t="s">
        <v>298</v>
      </c>
      <c r="F205" s="4">
        <v>43585.0</v>
      </c>
      <c r="G205" s="4">
        <v>43585.0</v>
      </c>
      <c r="H205" s="2" t="s">
        <v>402</v>
      </c>
      <c r="I205" s="4">
        <v>43452.0</v>
      </c>
      <c r="J205" s="2" t="s">
        <v>18</v>
      </c>
      <c r="K205" s="4">
        <v>44196.0</v>
      </c>
      <c r="L205" s="2" t="s">
        <v>19</v>
      </c>
    </row>
    <row r="206" ht="15.75" customHeight="1">
      <c r="A206" s="2" t="s">
        <v>403</v>
      </c>
      <c r="B206" s="4">
        <v>43810.0</v>
      </c>
      <c r="C206" s="2" t="s">
        <v>297</v>
      </c>
      <c r="D206" s="2" t="s">
        <v>15</v>
      </c>
      <c r="E206" s="2" t="s">
        <v>298</v>
      </c>
      <c r="F206" s="4">
        <v>43585.0</v>
      </c>
      <c r="G206" s="4">
        <v>43585.0</v>
      </c>
      <c r="H206" s="2" t="s">
        <v>404</v>
      </c>
      <c r="I206" s="4">
        <v>43439.0</v>
      </c>
      <c r="J206" s="2" t="s">
        <v>18</v>
      </c>
      <c r="K206" s="4">
        <v>44196.0</v>
      </c>
      <c r="L206" s="2" t="s">
        <v>19</v>
      </c>
    </row>
    <row r="207" ht="15.75" customHeight="1">
      <c r="A207" s="2" t="s">
        <v>405</v>
      </c>
      <c r="B207" s="4">
        <v>43810.0</v>
      </c>
      <c r="C207" s="2" t="s">
        <v>297</v>
      </c>
      <c r="D207" s="2" t="s">
        <v>15</v>
      </c>
      <c r="E207" s="2" t="s">
        <v>298</v>
      </c>
      <c r="F207" s="4">
        <v>43585.0</v>
      </c>
      <c r="G207" s="4">
        <v>43585.0</v>
      </c>
      <c r="H207" s="2" t="s">
        <v>406</v>
      </c>
      <c r="I207" s="4">
        <v>43382.0</v>
      </c>
      <c r="J207" s="2" t="s">
        <v>18</v>
      </c>
      <c r="K207" s="4">
        <v>44196.0</v>
      </c>
      <c r="L207" s="2" t="s">
        <v>19</v>
      </c>
    </row>
    <row r="208" ht="15.75" customHeight="1">
      <c r="A208" s="2" t="s">
        <v>407</v>
      </c>
      <c r="B208" s="4">
        <v>43810.0</v>
      </c>
      <c r="C208" s="2" t="s">
        <v>297</v>
      </c>
      <c r="D208" s="2" t="s">
        <v>15</v>
      </c>
      <c r="E208" s="2" t="s">
        <v>298</v>
      </c>
      <c r="F208" s="4">
        <v>43585.0</v>
      </c>
      <c r="G208" s="4">
        <v>43585.0</v>
      </c>
      <c r="H208" s="2" t="s">
        <v>408</v>
      </c>
      <c r="I208" s="4">
        <v>43481.0</v>
      </c>
      <c r="J208" s="2" t="s">
        <v>18</v>
      </c>
      <c r="K208" s="4">
        <v>44196.0</v>
      </c>
      <c r="L208" s="2" t="s">
        <v>19</v>
      </c>
    </row>
    <row r="209" ht="15.75" customHeight="1">
      <c r="A209" s="2" t="s">
        <v>409</v>
      </c>
      <c r="B209" s="4">
        <v>43810.0</v>
      </c>
      <c r="C209" s="2" t="s">
        <v>297</v>
      </c>
      <c r="D209" s="2" t="s">
        <v>15</v>
      </c>
      <c r="E209" s="2" t="s">
        <v>298</v>
      </c>
      <c r="F209" s="4">
        <v>43585.0</v>
      </c>
      <c r="G209" s="4">
        <v>43585.0</v>
      </c>
      <c r="H209" s="2" t="s">
        <v>410</v>
      </c>
      <c r="I209" s="4">
        <v>43418.0</v>
      </c>
      <c r="J209" s="2" t="s">
        <v>18</v>
      </c>
      <c r="K209" s="4">
        <v>44196.0</v>
      </c>
      <c r="L209" s="2" t="s">
        <v>19</v>
      </c>
    </row>
    <row r="210" ht="15.75" customHeight="1">
      <c r="A210" s="2" t="s">
        <v>411</v>
      </c>
      <c r="B210" s="4">
        <v>43810.0</v>
      </c>
      <c r="C210" s="2" t="s">
        <v>297</v>
      </c>
      <c r="D210" s="2" t="s">
        <v>15</v>
      </c>
      <c r="E210" s="2" t="s">
        <v>298</v>
      </c>
      <c r="F210" s="4">
        <v>43585.0</v>
      </c>
      <c r="G210" s="4">
        <v>43585.0</v>
      </c>
      <c r="H210" s="2" t="s">
        <v>412</v>
      </c>
      <c r="I210" s="4">
        <v>43410.0</v>
      </c>
      <c r="J210" s="2" t="s">
        <v>18</v>
      </c>
      <c r="K210" s="4">
        <v>44196.0</v>
      </c>
      <c r="L210" s="2" t="s">
        <v>19</v>
      </c>
    </row>
    <row r="211" ht="15.75" customHeight="1">
      <c r="A211" s="2" t="s">
        <v>413</v>
      </c>
      <c r="B211" s="4">
        <v>43810.0</v>
      </c>
      <c r="C211" s="2" t="s">
        <v>297</v>
      </c>
      <c r="D211" s="2" t="s">
        <v>15</v>
      </c>
      <c r="E211" s="2" t="s">
        <v>298</v>
      </c>
      <c r="F211" s="4">
        <v>43585.0</v>
      </c>
      <c r="G211" s="4">
        <v>43585.0</v>
      </c>
      <c r="H211" s="2" t="s">
        <v>414</v>
      </c>
      <c r="I211" s="4">
        <v>43515.0</v>
      </c>
      <c r="J211" s="2" t="s">
        <v>18</v>
      </c>
      <c r="K211" s="4">
        <v>44196.0</v>
      </c>
      <c r="L211" s="2" t="s">
        <v>19</v>
      </c>
    </row>
    <row r="212" ht="15.75" customHeight="1">
      <c r="A212" s="2" t="s">
        <v>415</v>
      </c>
      <c r="B212" s="4">
        <v>43810.0</v>
      </c>
      <c r="C212" s="2" t="s">
        <v>297</v>
      </c>
      <c r="D212" s="2" t="s">
        <v>15</v>
      </c>
      <c r="E212" s="2" t="s">
        <v>298</v>
      </c>
      <c r="F212" s="4">
        <v>43585.0</v>
      </c>
      <c r="G212" s="4">
        <v>43585.0</v>
      </c>
      <c r="H212" s="2" t="s">
        <v>416</v>
      </c>
      <c r="I212" s="4">
        <v>43381.0</v>
      </c>
      <c r="J212" s="2" t="s">
        <v>18</v>
      </c>
      <c r="K212" s="4">
        <v>44196.0</v>
      </c>
      <c r="L212" s="2" t="s">
        <v>19</v>
      </c>
    </row>
    <row r="213" ht="15.75" customHeight="1">
      <c r="A213" s="2" t="s">
        <v>417</v>
      </c>
      <c r="B213" s="4">
        <v>43810.0</v>
      </c>
      <c r="C213" s="2" t="s">
        <v>297</v>
      </c>
      <c r="D213" s="2" t="s">
        <v>15</v>
      </c>
      <c r="E213" s="2" t="s">
        <v>298</v>
      </c>
      <c r="F213" s="4">
        <v>43585.0</v>
      </c>
      <c r="G213" s="4">
        <v>43585.0</v>
      </c>
      <c r="H213" s="2" t="s">
        <v>418</v>
      </c>
      <c r="I213" s="4">
        <v>43441.0</v>
      </c>
      <c r="J213" s="2" t="s">
        <v>18</v>
      </c>
      <c r="K213" s="4">
        <v>44196.0</v>
      </c>
      <c r="L213" s="2" t="s">
        <v>19</v>
      </c>
    </row>
    <row r="214" ht="15.75" customHeight="1">
      <c r="A214" s="2" t="s">
        <v>419</v>
      </c>
      <c r="B214" s="4">
        <v>43810.0</v>
      </c>
      <c r="C214" s="2" t="s">
        <v>297</v>
      </c>
      <c r="D214" s="2" t="s">
        <v>15</v>
      </c>
      <c r="E214" s="2" t="s">
        <v>298</v>
      </c>
      <c r="F214" s="4">
        <v>43585.0</v>
      </c>
      <c r="G214" s="4">
        <v>43585.0</v>
      </c>
      <c r="H214" s="2" t="s">
        <v>420</v>
      </c>
      <c r="I214" s="4">
        <v>43447.0</v>
      </c>
      <c r="J214" s="2" t="s">
        <v>18</v>
      </c>
      <c r="K214" s="4">
        <v>44196.0</v>
      </c>
      <c r="L214" s="2" t="s">
        <v>19</v>
      </c>
    </row>
    <row r="215" ht="15.75" customHeight="1">
      <c r="A215" s="2" t="s">
        <v>421</v>
      </c>
      <c r="B215" s="4">
        <v>43810.0</v>
      </c>
      <c r="C215" s="2" t="s">
        <v>297</v>
      </c>
      <c r="D215" s="2" t="s">
        <v>15</v>
      </c>
      <c r="E215" s="2" t="s">
        <v>298</v>
      </c>
      <c r="F215" s="4">
        <v>43585.0</v>
      </c>
      <c r="G215" s="4">
        <v>43585.0</v>
      </c>
      <c r="H215" s="2" t="s">
        <v>422</v>
      </c>
      <c r="I215" s="4">
        <v>43386.0</v>
      </c>
      <c r="J215" s="2" t="s">
        <v>18</v>
      </c>
      <c r="K215" s="4">
        <v>44196.0</v>
      </c>
      <c r="L215" s="2" t="s">
        <v>19</v>
      </c>
    </row>
    <row r="216" ht="15.75" customHeight="1">
      <c r="A216" s="2" t="s">
        <v>423</v>
      </c>
      <c r="B216" s="4">
        <v>43810.0</v>
      </c>
      <c r="C216" s="2" t="s">
        <v>297</v>
      </c>
      <c r="D216" s="2" t="s">
        <v>15</v>
      </c>
      <c r="E216" s="2" t="s">
        <v>298</v>
      </c>
      <c r="F216" s="4">
        <v>43585.0</v>
      </c>
      <c r="G216" s="4">
        <v>43585.0</v>
      </c>
      <c r="H216" s="2" t="s">
        <v>424</v>
      </c>
      <c r="I216" s="4">
        <v>43553.0</v>
      </c>
      <c r="J216" s="2" t="s">
        <v>18</v>
      </c>
      <c r="K216" s="4">
        <v>44196.0</v>
      </c>
      <c r="L216" s="2" t="s">
        <v>19</v>
      </c>
    </row>
    <row r="217" ht="15.75" customHeight="1">
      <c r="A217" s="2" t="s">
        <v>425</v>
      </c>
      <c r="B217" s="4">
        <v>43810.0</v>
      </c>
      <c r="C217" s="2" t="s">
        <v>297</v>
      </c>
      <c r="D217" s="2" t="s">
        <v>15</v>
      </c>
      <c r="E217" s="2" t="s">
        <v>298</v>
      </c>
      <c r="F217" s="4">
        <v>43585.0</v>
      </c>
      <c r="G217" s="4">
        <v>43585.0</v>
      </c>
      <c r="H217" s="2" t="s">
        <v>426</v>
      </c>
      <c r="I217" s="4">
        <v>43544.0</v>
      </c>
      <c r="J217" s="2" t="s">
        <v>18</v>
      </c>
      <c r="K217" s="4">
        <v>44196.0</v>
      </c>
      <c r="L217" s="2" t="s">
        <v>19</v>
      </c>
    </row>
    <row r="218" ht="15.75" customHeight="1">
      <c r="A218" s="2" t="s">
        <v>427</v>
      </c>
      <c r="B218" s="4">
        <v>43809.0</v>
      </c>
      <c r="C218" s="2" t="s">
        <v>428</v>
      </c>
      <c r="D218" s="2" t="s">
        <v>15</v>
      </c>
      <c r="E218" s="2" t="s">
        <v>429</v>
      </c>
      <c r="F218" s="4">
        <v>43809.0</v>
      </c>
      <c r="G218" s="4">
        <v>43809.0</v>
      </c>
      <c r="H218" s="2" t="s">
        <v>430</v>
      </c>
      <c r="I218" s="4">
        <v>43725.0</v>
      </c>
      <c r="J218" s="2" t="s">
        <v>31</v>
      </c>
      <c r="K218" s="4"/>
      <c r="L218" s="2" t="s">
        <v>19</v>
      </c>
    </row>
    <row r="219" ht="15.75" customHeight="1">
      <c r="A219" s="2" t="s">
        <v>431</v>
      </c>
      <c r="B219" s="4">
        <v>43808.0</v>
      </c>
      <c r="C219" s="2" t="s">
        <v>432</v>
      </c>
      <c r="D219" s="2" t="s">
        <v>15</v>
      </c>
      <c r="E219" s="2" t="s">
        <v>433</v>
      </c>
      <c r="F219" s="4">
        <v>43640.0</v>
      </c>
      <c r="G219" s="4">
        <v>43808.0</v>
      </c>
      <c r="H219" s="2"/>
      <c r="I219" s="4">
        <v>43663.0</v>
      </c>
      <c r="J219" s="2" t="s">
        <v>18</v>
      </c>
      <c r="K219" s="4">
        <v>45513.0</v>
      </c>
      <c r="L219" s="2" t="s">
        <v>19</v>
      </c>
    </row>
    <row r="220" ht="15.75" customHeight="1">
      <c r="A220" s="2" t="s">
        <v>434</v>
      </c>
      <c r="B220" s="4">
        <v>43808.0</v>
      </c>
      <c r="C220" s="2" t="s">
        <v>432</v>
      </c>
      <c r="D220" s="2" t="s">
        <v>15</v>
      </c>
      <c r="E220" s="2" t="s">
        <v>433</v>
      </c>
      <c r="F220" s="4">
        <v>43640.0</v>
      </c>
      <c r="G220" s="4">
        <v>43808.0</v>
      </c>
      <c r="H220" s="2"/>
      <c r="I220" s="4">
        <v>43753.0</v>
      </c>
      <c r="J220" s="2" t="s">
        <v>18</v>
      </c>
      <c r="K220" s="4">
        <v>45513.0</v>
      </c>
      <c r="L220" s="2" t="s">
        <v>19</v>
      </c>
    </row>
    <row r="221" ht="15.75" customHeight="1">
      <c r="A221" s="2" t="s">
        <v>365</v>
      </c>
      <c r="B221" s="4">
        <v>43808.0</v>
      </c>
      <c r="C221" s="2" t="s">
        <v>435</v>
      </c>
      <c r="D221" s="2" t="s">
        <v>15</v>
      </c>
      <c r="E221" s="2" t="s">
        <v>436</v>
      </c>
      <c r="F221" s="4">
        <v>43585.0</v>
      </c>
      <c r="G221" s="4">
        <v>43585.0</v>
      </c>
      <c r="H221" s="2"/>
      <c r="I221" s="4"/>
      <c r="J221" s="2" t="s">
        <v>31</v>
      </c>
      <c r="K221" s="4"/>
      <c r="L221" s="2" t="s">
        <v>32</v>
      </c>
    </row>
    <row r="222" ht="15.75" customHeight="1">
      <c r="A222" s="2" t="s">
        <v>370</v>
      </c>
      <c r="B222" s="4">
        <v>43808.0</v>
      </c>
      <c r="C222" s="2" t="s">
        <v>435</v>
      </c>
      <c r="D222" s="2" t="s">
        <v>15</v>
      </c>
      <c r="E222" s="2" t="s">
        <v>436</v>
      </c>
      <c r="F222" s="4">
        <v>43585.0</v>
      </c>
      <c r="G222" s="4">
        <v>43585.0</v>
      </c>
      <c r="H222" s="2"/>
      <c r="I222" s="4"/>
      <c r="J222" s="2" t="s">
        <v>31</v>
      </c>
      <c r="K222" s="4"/>
      <c r="L222" s="2" t="s">
        <v>32</v>
      </c>
    </row>
    <row r="223" ht="15.75" customHeight="1">
      <c r="A223" s="2" t="s">
        <v>362</v>
      </c>
      <c r="B223" s="4">
        <v>43808.0</v>
      </c>
      <c r="C223" s="2" t="s">
        <v>435</v>
      </c>
      <c r="D223" s="2" t="s">
        <v>15</v>
      </c>
      <c r="E223" s="2" t="s">
        <v>436</v>
      </c>
      <c r="F223" s="4">
        <v>43585.0</v>
      </c>
      <c r="G223" s="4">
        <v>43585.0</v>
      </c>
      <c r="H223" s="2"/>
      <c r="I223" s="4"/>
      <c r="J223" s="2" t="s">
        <v>18</v>
      </c>
      <c r="K223" s="4">
        <v>44677.0</v>
      </c>
      <c r="L223" s="2" t="s">
        <v>32</v>
      </c>
    </row>
    <row r="224" ht="15.75" customHeight="1">
      <c r="A224" s="2" t="s">
        <v>371</v>
      </c>
      <c r="B224" s="4">
        <v>43808.0</v>
      </c>
      <c r="C224" s="2" t="s">
        <v>435</v>
      </c>
      <c r="D224" s="2" t="s">
        <v>15</v>
      </c>
      <c r="E224" s="2" t="s">
        <v>436</v>
      </c>
      <c r="F224" s="4">
        <v>43585.0</v>
      </c>
      <c r="G224" s="4">
        <v>43585.0</v>
      </c>
      <c r="H224" s="2"/>
      <c r="I224" s="4"/>
      <c r="J224" s="2" t="s">
        <v>31</v>
      </c>
      <c r="K224" s="4"/>
      <c r="L224" s="2" t="s">
        <v>32</v>
      </c>
    </row>
    <row r="225" ht="15.75" customHeight="1">
      <c r="A225" s="2" t="s">
        <v>392</v>
      </c>
      <c r="B225" s="4">
        <v>43805.0</v>
      </c>
      <c r="C225" s="2" t="s">
        <v>99</v>
      </c>
      <c r="D225" s="2" t="s">
        <v>15</v>
      </c>
      <c r="E225" s="2" t="s">
        <v>100</v>
      </c>
      <c r="F225" s="4">
        <v>43606.0</v>
      </c>
      <c r="G225" s="4">
        <v>43606.0</v>
      </c>
      <c r="H225" s="2" t="s">
        <v>437</v>
      </c>
      <c r="I225" s="4">
        <v>43501.0</v>
      </c>
      <c r="J225" s="2" t="s">
        <v>18</v>
      </c>
      <c r="K225" s="4"/>
      <c r="L225" s="2" t="s">
        <v>32</v>
      </c>
    </row>
    <row r="226" ht="15.75" customHeight="1">
      <c r="A226" s="2" t="s">
        <v>438</v>
      </c>
      <c r="B226" s="4">
        <v>43803.0</v>
      </c>
      <c r="C226" s="2" t="s">
        <v>95</v>
      </c>
      <c r="D226" s="2" t="s">
        <v>15</v>
      </c>
      <c r="E226" s="2" t="s">
        <v>96</v>
      </c>
      <c r="F226" s="4">
        <v>43676.0</v>
      </c>
      <c r="G226" s="4">
        <v>43803.0</v>
      </c>
      <c r="H226" s="2"/>
      <c r="I226" s="4"/>
      <c r="J226" s="2" t="s">
        <v>18</v>
      </c>
      <c r="K226" s="4">
        <v>44743.0</v>
      </c>
      <c r="L226" s="2" t="s">
        <v>19</v>
      </c>
    </row>
    <row r="227" ht="15.75" customHeight="1">
      <c r="A227" s="2" t="s">
        <v>439</v>
      </c>
      <c r="B227" s="4">
        <v>43803.0</v>
      </c>
      <c r="C227" s="2" t="s">
        <v>440</v>
      </c>
      <c r="D227" s="2" t="s">
        <v>15</v>
      </c>
      <c r="E227" s="2" t="s">
        <v>441</v>
      </c>
      <c r="F227" s="4">
        <v>43803.0</v>
      </c>
      <c r="G227" s="4">
        <v>43803.0</v>
      </c>
      <c r="H227" s="2" t="s">
        <v>442</v>
      </c>
      <c r="I227" s="4">
        <v>43633.0</v>
      </c>
      <c r="J227" s="2" t="s">
        <v>31</v>
      </c>
      <c r="K227" s="4"/>
      <c r="L227" s="2" t="s">
        <v>19</v>
      </c>
    </row>
    <row r="228" ht="15.75" customHeight="1">
      <c r="A228" s="2" t="s">
        <v>443</v>
      </c>
      <c r="B228" s="4">
        <v>43803.0</v>
      </c>
      <c r="C228" s="2" t="s">
        <v>95</v>
      </c>
      <c r="D228" s="2" t="s">
        <v>15</v>
      </c>
      <c r="E228" s="2" t="s">
        <v>96</v>
      </c>
      <c r="F228" s="4">
        <v>43676.0</v>
      </c>
      <c r="G228" s="4">
        <v>43676.0</v>
      </c>
      <c r="H228" s="2" t="s">
        <v>444</v>
      </c>
      <c r="I228" s="4">
        <v>43494.0</v>
      </c>
      <c r="J228" s="2" t="s">
        <v>18</v>
      </c>
      <c r="K228" s="4"/>
      <c r="L228" s="2" t="s">
        <v>32</v>
      </c>
    </row>
    <row r="229" ht="15.75" customHeight="1">
      <c r="A229" s="2" t="s">
        <v>445</v>
      </c>
      <c r="B229" s="4">
        <v>43803.0</v>
      </c>
      <c r="C229" s="2" t="s">
        <v>95</v>
      </c>
      <c r="D229" s="2" t="s">
        <v>15</v>
      </c>
      <c r="E229" s="2" t="s">
        <v>96</v>
      </c>
      <c r="F229" s="4">
        <v>43676.0</v>
      </c>
      <c r="G229" s="4">
        <v>43676.0</v>
      </c>
      <c r="H229" s="2" t="s">
        <v>446</v>
      </c>
      <c r="I229" s="4">
        <v>43629.0</v>
      </c>
      <c r="J229" s="2" t="s">
        <v>18</v>
      </c>
      <c r="K229" s="4"/>
      <c r="L229" s="2" t="s">
        <v>32</v>
      </c>
    </row>
    <row r="230" ht="15.75" customHeight="1">
      <c r="A230" s="2" t="s">
        <v>447</v>
      </c>
      <c r="B230" s="4">
        <v>43802.0</v>
      </c>
      <c r="C230" s="2" t="s">
        <v>448</v>
      </c>
      <c r="D230" s="2" t="s">
        <v>15</v>
      </c>
      <c r="E230" s="2" t="s">
        <v>449</v>
      </c>
      <c r="F230" s="4">
        <v>43581.0</v>
      </c>
      <c r="G230" s="4">
        <v>43802.0</v>
      </c>
      <c r="H230" s="2" t="s">
        <v>450</v>
      </c>
      <c r="I230" s="4">
        <v>43796.0</v>
      </c>
      <c r="J230" s="2" t="s">
        <v>31</v>
      </c>
      <c r="K230" s="4"/>
      <c r="L230" s="2" t="s">
        <v>19</v>
      </c>
    </row>
    <row r="231" ht="15.75" customHeight="1">
      <c r="A231" s="2" t="s">
        <v>451</v>
      </c>
      <c r="B231" s="4">
        <v>43802.0</v>
      </c>
      <c r="C231" s="2" t="s">
        <v>452</v>
      </c>
      <c r="D231" s="2" t="s">
        <v>15</v>
      </c>
      <c r="E231" s="2" t="s">
        <v>449</v>
      </c>
      <c r="F231" s="4">
        <v>43581.0</v>
      </c>
      <c r="G231" s="4">
        <v>43581.0</v>
      </c>
      <c r="H231" s="2" t="s">
        <v>450</v>
      </c>
      <c r="I231" s="4">
        <v>43542.0</v>
      </c>
      <c r="J231" s="2" t="s">
        <v>31</v>
      </c>
      <c r="K231" s="4"/>
      <c r="L231" s="2" t="s">
        <v>32</v>
      </c>
    </row>
    <row r="232" ht="15.75" customHeight="1">
      <c r="A232" s="2" t="s">
        <v>453</v>
      </c>
      <c r="B232" s="4">
        <v>43802.0</v>
      </c>
      <c r="C232" s="2" t="s">
        <v>448</v>
      </c>
      <c r="D232" s="2" t="s">
        <v>15</v>
      </c>
      <c r="E232" s="2" t="s">
        <v>449</v>
      </c>
      <c r="F232" s="4">
        <v>43581.0</v>
      </c>
      <c r="G232" s="4">
        <v>43802.0</v>
      </c>
      <c r="H232" s="2" t="s">
        <v>454</v>
      </c>
      <c r="I232" s="4">
        <v>43774.0</v>
      </c>
      <c r="J232" s="2" t="s">
        <v>31</v>
      </c>
      <c r="K232" s="4"/>
      <c r="L232" s="2" t="s">
        <v>19</v>
      </c>
    </row>
    <row r="233" ht="15.75" customHeight="1">
      <c r="A233" s="2" t="s">
        <v>455</v>
      </c>
      <c r="B233" s="4">
        <v>43802.0</v>
      </c>
      <c r="C233" s="2" t="s">
        <v>456</v>
      </c>
      <c r="D233" s="2" t="s">
        <v>15</v>
      </c>
      <c r="E233" s="2" t="s">
        <v>457</v>
      </c>
      <c r="F233" s="4">
        <v>43581.0</v>
      </c>
      <c r="G233" s="4">
        <v>43802.0</v>
      </c>
      <c r="H233" s="2"/>
      <c r="I233" s="4">
        <v>43771.0</v>
      </c>
      <c r="J233" s="2" t="s">
        <v>18</v>
      </c>
      <c r="K233" s="4">
        <v>43830.0</v>
      </c>
      <c r="L233" s="2" t="s">
        <v>19</v>
      </c>
    </row>
    <row r="234" ht="15.75" customHeight="1">
      <c r="A234" s="2" t="s">
        <v>106</v>
      </c>
      <c r="B234" s="4">
        <v>43802.0</v>
      </c>
      <c r="C234" s="2" t="s">
        <v>458</v>
      </c>
      <c r="D234" s="2" t="s">
        <v>15</v>
      </c>
      <c r="E234" s="2" t="s">
        <v>459</v>
      </c>
      <c r="F234" s="4">
        <v>43606.0</v>
      </c>
      <c r="G234" s="4">
        <v>43606.0</v>
      </c>
      <c r="H234" s="2"/>
      <c r="I234" s="4"/>
      <c r="J234" s="2" t="s">
        <v>31</v>
      </c>
      <c r="K234" s="4"/>
      <c r="L234" s="2" t="s">
        <v>32</v>
      </c>
    </row>
    <row r="235" ht="15.75" customHeight="1">
      <c r="A235" s="2" t="s">
        <v>460</v>
      </c>
      <c r="B235" s="4">
        <v>43802.0</v>
      </c>
      <c r="C235" s="2" t="s">
        <v>432</v>
      </c>
      <c r="D235" s="2" t="s">
        <v>15</v>
      </c>
      <c r="E235" s="2" t="s">
        <v>433</v>
      </c>
      <c r="F235" s="4">
        <v>43640.0</v>
      </c>
      <c r="G235" s="4">
        <v>43668.0</v>
      </c>
      <c r="H235" s="2" t="s">
        <v>461</v>
      </c>
      <c r="I235" s="4"/>
      <c r="J235" s="2" t="s">
        <v>18</v>
      </c>
      <c r="K235" s="4">
        <v>45291.0</v>
      </c>
      <c r="L235" s="2" t="s">
        <v>32</v>
      </c>
    </row>
    <row r="236" ht="15.75" customHeight="1">
      <c r="A236" s="2" t="s">
        <v>462</v>
      </c>
      <c r="B236" s="4">
        <v>43797.0</v>
      </c>
      <c r="C236" s="2" t="s">
        <v>463</v>
      </c>
      <c r="D236" s="2" t="s">
        <v>15</v>
      </c>
      <c r="E236" s="2" t="s">
        <v>464</v>
      </c>
      <c r="F236" s="4">
        <v>43599.0</v>
      </c>
      <c r="G236" s="4">
        <v>43797.0</v>
      </c>
      <c r="H236" s="2" t="s">
        <v>465</v>
      </c>
      <c r="I236" s="4">
        <v>43790.0</v>
      </c>
      <c r="J236" s="2" t="s">
        <v>31</v>
      </c>
      <c r="K236" s="4"/>
      <c r="L236" s="2" t="s">
        <v>19</v>
      </c>
    </row>
    <row r="237" ht="15.75" customHeight="1">
      <c r="A237" s="2" t="s">
        <v>466</v>
      </c>
      <c r="B237" s="4">
        <v>43795.0</v>
      </c>
      <c r="C237" s="2" t="s">
        <v>467</v>
      </c>
      <c r="D237" s="2" t="s">
        <v>15</v>
      </c>
      <c r="E237" s="2" t="s">
        <v>468</v>
      </c>
      <c r="F237" s="4">
        <v>43795.0</v>
      </c>
      <c r="G237" s="4">
        <v>43795.0</v>
      </c>
      <c r="H237" s="2"/>
      <c r="I237" s="4">
        <v>43613.0</v>
      </c>
      <c r="J237" s="2" t="s">
        <v>31</v>
      </c>
      <c r="K237" s="4"/>
      <c r="L237" s="2" t="s">
        <v>19</v>
      </c>
    </row>
    <row r="238" ht="15.75" customHeight="1">
      <c r="A238" s="2" t="s">
        <v>469</v>
      </c>
      <c r="B238" s="4">
        <v>43794.0</v>
      </c>
      <c r="C238" s="2" t="s">
        <v>210</v>
      </c>
      <c r="D238" s="2" t="s">
        <v>15</v>
      </c>
      <c r="E238" s="2" t="s">
        <v>211</v>
      </c>
      <c r="F238" s="4">
        <v>43794.0</v>
      </c>
      <c r="G238" s="4">
        <v>43794.0</v>
      </c>
      <c r="H238" s="2"/>
      <c r="I238" s="4">
        <v>43598.0</v>
      </c>
      <c r="J238" s="2" t="s">
        <v>31</v>
      </c>
      <c r="K238" s="4"/>
      <c r="L238" s="2" t="s">
        <v>19</v>
      </c>
    </row>
    <row r="239" ht="15.75" customHeight="1">
      <c r="A239" s="2" t="s">
        <v>470</v>
      </c>
      <c r="B239" s="4">
        <v>43794.0</v>
      </c>
      <c r="C239" s="2" t="s">
        <v>210</v>
      </c>
      <c r="D239" s="2" t="s">
        <v>15</v>
      </c>
      <c r="E239" s="2" t="s">
        <v>211</v>
      </c>
      <c r="F239" s="4">
        <v>43794.0</v>
      </c>
      <c r="G239" s="4">
        <v>43794.0</v>
      </c>
      <c r="H239" s="2" t="s">
        <v>471</v>
      </c>
      <c r="I239" s="4">
        <v>43670.0</v>
      </c>
      <c r="J239" s="2" t="s">
        <v>31</v>
      </c>
      <c r="K239" s="4"/>
      <c r="L239" s="2" t="s">
        <v>19</v>
      </c>
    </row>
    <row r="240" ht="15.75" customHeight="1">
      <c r="A240" s="2" t="s">
        <v>472</v>
      </c>
      <c r="B240" s="4">
        <v>43791.0</v>
      </c>
      <c r="C240" s="2" t="s">
        <v>473</v>
      </c>
      <c r="D240" s="2" t="s">
        <v>15</v>
      </c>
      <c r="E240" s="2" t="s">
        <v>474</v>
      </c>
      <c r="F240" s="4">
        <v>43551.0</v>
      </c>
      <c r="G240" s="4">
        <v>43791.0</v>
      </c>
      <c r="H240" s="2" t="s">
        <v>475</v>
      </c>
      <c r="I240" s="4">
        <v>43768.0</v>
      </c>
      <c r="J240" s="2" t="s">
        <v>50</v>
      </c>
      <c r="K240" s="4">
        <v>44895.0</v>
      </c>
      <c r="L240" s="2" t="s">
        <v>19</v>
      </c>
    </row>
    <row r="241" ht="15.75" customHeight="1">
      <c r="A241" s="2" t="s">
        <v>476</v>
      </c>
      <c r="B241" s="4">
        <v>43791.0</v>
      </c>
      <c r="C241" s="2" t="s">
        <v>473</v>
      </c>
      <c r="D241" s="2" t="s">
        <v>15</v>
      </c>
      <c r="E241" s="2" t="s">
        <v>474</v>
      </c>
      <c r="F241" s="4">
        <v>43551.0</v>
      </c>
      <c r="G241" s="4">
        <v>43791.0</v>
      </c>
      <c r="H241" s="2" t="s">
        <v>477</v>
      </c>
      <c r="I241" s="4">
        <v>43768.0</v>
      </c>
      <c r="J241" s="2" t="s">
        <v>50</v>
      </c>
      <c r="K241" s="4">
        <v>44895.0</v>
      </c>
      <c r="L241" s="2" t="s">
        <v>19</v>
      </c>
    </row>
    <row r="242" ht="15.75" customHeight="1">
      <c r="A242" s="2" t="s">
        <v>478</v>
      </c>
      <c r="B242" s="4">
        <v>43791.0</v>
      </c>
      <c r="C242" s="2" t="s">
        <v>27</v>
      </c>
      <c r="D242" s="2" t="s">
        <v>15</v>
      </c>
      <c r="E242" s="2" t="s">
        <v>28</v>
      </c>
      <c r="F242" s="4">
        <v>43585.0</v>
      </c>
      <c r="G242" s="4">
        <v>43791.0</v>
      </c>
      <c r="H242" s="2"/>
      <c r="I242" s="4"/>
      <c r="J242" s="2" t="s">
        <v>18</v>
      </c>
      <c r="K242" s="4">
        <v>44155.0</v>
      </c>
      <c r="L242" s="2" t="s">
        <v>19</v>
      </c>
    </row>
    <row r="243" ht="15.75" customHeight="1">
      <c r="A243" s="2" t="s">
        <v>479</v>
      </c>
      <c r="B243" s="4">
        <v>43790.0</v>
      </c>
      <c r="C243" s="2" t="s">
        <v>52</v>
      </c>
      <c r="D243" s="2" t="s">
        <v>15</v>
      </c>
      <c r="E243" s="2" t="s">
        <v>53</v>
      </c>
      <c r="F243" s="4">
        <v>43551.0</v>
      </c>
      <c r="G243" s="4">
        <v>43707.0</v>
      </c>
      <c r="H243" s="2"/>
      <c r="I243" s="4"/>
      <c r="J243" s="2" t="s">
        <v>31</v>
      </c>
      <c r="K243" s="4"/>
      <c r="L243" s="2" t="s">
        <v>32</v>
      </c>
    </row>
    <row r="244" ht="15.75" customHeight="1">
      <c r="A244" s="2" t="s">
        <v>480</v>
      </c>
      <c r="B244" s="4">
        <v>43789.0</v>
      </c>
      <c r="C244" s="2" t="s">
        <v>481</v>
      </c>
      <c r="D244" s="2" t="s">
        <v>15</v>
      </c>
      <c r="E244" s="2" t="s">
        <v>482</v>
      </c>
      <c r="F244" s="4">
        <v>43592.0</v>
      </c>
      <c r="G244" s="4">
        <v>43789.0</v>
      </c>
      <c r="H244" s="2"/>
      <c r="I244" s="4"/>
      <c r="J244" s="2" t="s">
        <v>31</v>
      </c>
      <c r="K244" s="4"/>
      <c r="L244" s="2" t="s">
        <v>19</v>
      </c>
    </row>
    <row r="245" ht="15.75" customHeight="1">
      <c r="A245" s="2" t="s">
        <v>483</v>
      </c>
      <c r="B245" s="4">
        <v>43787.0</v>
      </c>
      <c r="C245" s="2" t="s">
        <v>484</v>
      </c>
      <c r="D245" s="2" t="s">
        <v>15</v>
      </c>
      <c r="E245" s="2" t="s">
        <v>485</v>
      </c>
      <c r="F245" s="4">
        <v>43627.0</v>
      </c>
      <c r="G245" s="4">
        <v>43627.0</v>
      </c>
      <c r="H245" s="2"/>
      <c r="I245" s="4">
        <v>43577.0</v>
      </c>
      <c r="J245" s="2" t="s">
        <v>31</v>
      </c>
      <c r="K245" s="4"/>
      <c r="L245" s="2" t="s">
        <v>32</v>
      </c>
    </row>
    <row r="246" ht="15.75" customHeight="1">
      <c r="A246" s="2" t="s">
        <v>486</v>
      </c>
      <c r="B246" s="4">
        <v>43787.0</v>
      </c>
      <c r="C246" s="2" t="s">
        <v>27</v>
      </c>
      <c r="D246" s="2" t="s">
        <v>15</v>
      </c>
      <c r="E246" s="2" t="s">
        <v>28</v>
      </c>
      <c r="F246" s="4">
        <v>43585.0</v>
      </c>
      <c r="G246" s="4">
        <v>43787.0</v>
      </c>
      <c r="H246" s="2"/>
      <c r="I246" s="4"/>
      <c r="J246" s="2" t="s">
        <v>18</v>
      </c>
      <c r="K246" s="4">
        <v>44150.0</v>
      </c>
      <c r="L246" s="2" t="s">
        <v>19</v>
      </c>
    </row>
    <row r="247" ht="15.75" customHeight="1">
      <c r="A247" s="2" t="s">
        <v>487</v>
      </c>
      <c r="B247" s="4">
        <v>43787.0</v>
      </c>
      <c r="C247" s="2" t="s">
        <v>27</v>
      </c>
      <c r="D247" s="2" t="s">
        <v>15</v>
      </c>
      <c r="E247" s="2" t="s">
        <v>28</v>
      </c>
      <c r="F247" s="4">
        <v>43585.0</v>
      </c>
      <c r="G247" s="4">
        <v>43787.0</v>
      </c>
      <c r="H247" s="2"/>
      <c r="I247" s="4"/>
      <c r="J247" s="2" t="s">
        <v>18</v>
      </c>
      <c r="K247" s="4">
        <v>44150.0</v>
      </c>
      <c r="L247" s="2" t="s">
        <v>19</v>
      </c>
    </row>
    <row r="248" ht="15.75" customHeight="1">
      <c r="A248" s="2" t="s">
        <v>488</v>
      </c>
      <c r="B248" s="4">
        <v>43781.0</v>
      </c>
      <c r="C248" s="2" t="s">
        <v>458</v>
      </c>
      <c r="D248" s="2" t="s">
        <v>15</v>
      </c>
      <c r="E248" s="2" t="s">
        <v>459</v>
      </c>
      <c r="F248" s="4">
        <v>43606.0</v>
      </c>
      <c r="G248" s="4">
        <v>43606.0</v>
      </c>
      <c r="H248" s="2"/>
      <c r="I248" s="4"/>
      <c r="J248" s="2" t="s">
        <v>31</v>
      </c>
      <c r="K248" s="4"/>
      <c r="L248" s="2" t="s">
        <v>32</v>
      </c>
    </row>
    <row r="249" ht="15.75" customHeight="1">
      <c r="A249" s="2" t="s">
        <v>489</v>
      </c>
      <c r="B249" s="4">
        <v>43781.0</v>
      </c>
      <c r="C249" s="2" t="s">
        <v>490</v>
      </c>
      <c r="D249" s="2" t="s">
        <v>15</v>
      </c>
      <c r="E249" s="2" t="s">
        <v>491</v>
      </c>
      <c r="F249" s="4">
        <v>43781.0</v>
      </c>
      <c r="G249" s="4">
        <v>43781.0</v>
      </c>
      <c r="H249" s="2"/>
      <c r="I249" s="4">
        <v>43766.0</v>
      </c>
      <c r="J249" s="2" t="s">
        <v>18</v>
      </c>
      <c r="K249" s="4">
        <v>44104.0</v>
      </c>
      <c r="L249" s="2" t="s">
        <v>19</v>
      </c>
    </row>
    <row r="250" ht="15.75" customHeight="1">
      <c r="A250" s="2" t="s">
        <v>492</v>
      </c>
      <c r="B250" s="4">
        <v>43781.0</v>
      </c>
      <c r="C250" s="2" t="s">
        <v>493</v>
      </c>
      <c r="D250" s="2" t="s">
        <v>15</v>
      </c>
      <c r="E250" s="2" t="s">
        <v>494</v>
      </c>
      <c r="F250" s="4">
        <v>43781.0</v>
      </c>
      <c r="G250" s="4">
        <v>43781.0</v>
      </c>
      <c r="H250" s="2"/>
      <c r="I250" s="4">
        <v>43747.0</v>
      </c>
      <c r="J250" s="2" t="s">
        <v>31</v>
      </c>
      <c r="K250" s="4"/>
      <c r="L250" s="2" t="s">
        <v>19</v>
      </c>
    </row>
    <row r="251" ht="15.75" customHeight="1">
      <c r="A251" s="2" t="s">
        <v>495</v>
      </c>
      <c r="B251" s="4">
        <v>43781.0</v>
      </c>
      <c r="C251" s="2" t="s">
        <v>493</v>
      </c>
      <c r="D251" s="2" t="s">
        <v>15</v>
      </c>
      <c r="E251" s="2" t="s">
        <v>494</v>
      </c>
      <c r="F251" s="4">
        <v>43781.0</v>
      </c>
      <c r="G251" s="4">
        <v>43781.0</v>
      </c>
      <c r="H251" s="2"/>
      <c r="I251" s="4">
        <v>43747.0</v>
      </c>
      <c r="J251" s="2" t="s">
        <v>31</v>
      </c>
      <c r="K251" s="4"/>
      <c r="L251" s="2" t="s">
        <v>19</v>
      </c>
    </row>
    <row r="252" ht="15.75" customHeight="1">
      <c r="A252" s="2" t="s">
        <v>496</v>
      </c>
      <c r="B252" s="4">
        <v>43776.0</v>
      </c>
      <c r="C252" s="2" t="s">
        <v>497</v>
      </c>
      <c r="D252" s="2" t="s">
        <v>15</v>
      </c>
      <c r="E252" s="2" t="s">
        <v>498</v>
      </c>
      <c r="F252" s="4">
        <v>43776.0</v>
      </c>
      <c r="G252" s="4">
        <v>43776.0</v>
      </c>
      <c r="H252" s="2" t="s">
        <v>499</v>
      </c>
      <c r="I252" s="4">
        <v>43634.0</v>
      </c>
      <c r="J252" s="2" t="s">
        <v>18</v>
      </c>
      <c r="K252" s="4">
        <v>43830.0</v>
      </c>
      <c r="L252" s="2" t="s">
        <v>19</v>
      </c>
    </row>
    <row r="253" ht="15.75" customHeight="1">
      <c r="A253" s="2" t="s">
        <v>500</v>
      </c>
      <c r="B253" s="4">
        <v>43776.0</v>
      </c>
      <c r="C253" s="2" t="s">
        <v>497</v>
      </c>
      <c r="D253" s="2" t="s">
        <v>15</v>
      </c>
      <c r="E253" s="2" t="s">
        <v>498</v>
      </c>
      <c r="F253" s="4">
        <v>43776.0</v>
      </c>
      <c r="G253" s="4">
        <v>43776.0</v>
      </c>
      <c r="H253" s="2" t="s">
        <v>501</v>
      </c>
      <c r="I253" s="4">
        <v>43634.0</v>
      </c>
      <c r="J253" s="2" t="s">
        <v>18</v>
      </c>
      <c r="K253" s="4">
        <v>43830.0</v>
      </c>
      <c r="L253" s="2" t="s">
        <v>19</v>
      </c>
    </row>
    <row r="254" ht="15.75" customHeight="1">
      <c r="A254" s="2" t="s">
        <v>502</v>
      </c>
      <c r="B254" s="4">
        <v>43774.0</v>
      </c>
      <c r="C254" s="2" t="s">
        <v>136</v>
      </c>
      <c r="D254" s="2" t="s">
        <v>15</v>
      </c>
      <c r="E254" s="2" t="s">
        <v>137</v>
      </c>
      <c r="F254" s="4">
        <v>43578.0</v>
      </c>
      <c r="G254" s="4">
        <v>43774.0</v>
      </c>
      <c r="H254" s="2"/>
      <c r="I254" s="4"/>
      <c r="J254" s="2" t="s">
        <v>31</v>
      </c>
      <c r="K254" s="4"/>
      <c r="L254" s="2" t="s">
        <v>19</v>
      </c>
    </row>
    <row r="255" ht="15.75" customHeight="1">
      <c r="A255" s="2" t="s">
        <v>503</v>
      </c>
      <c r="B255" s="4">
        <v>43774.0</v>
      </c>
      <c r="C255" s="2" t="s">
        <v>99</v>
      </c>
      <c r="D255" s="2" t="s">
        <v>15</v>
      </c>
      <c r="E255" s="2" t="s">
        <v>100</v>
      </c>
      <c r="F255" s="4">
        <v>43606.0</v>
      </c>
      <c r="G255" s="4">
        <v>43774.0</v>
      </c>
      <c r="H255" s="2" t="s">
        <v>504</v>
      </c>
      <c r="I255" s="4">
        <v>43542.0</v>
      </c>
      <c r="J255" s="2" t="s">
        <v>18</v>
      </c>
      <c r="K255" s="4"/>
      <c r="L255" s="2" t="s">
        <v>19</v>
      </c>
    </row>
    <row r="256" ht="15.75" customHeight="1">
      <c r="A256" s="2" t="s">
        <v>505</v>
      </c>
      <c r="B256" s="4">
        <v>43770.0</v>
      </c>
      <c r="C256" s="2" t="s">
        <v>506</v>
      </c>
      <c r="D256" s="2" t="s">
        <v>15</v>
      </c>
      <c r="E256" s="2" t="s">
        <v>507</v>
      </c>
      <c r="F256" s="4">
        <v>43770.0</v>
      </c>
      <c r="G256" s="4">
        <v>43770.0</v>
      </c>
      <c r="H256" s="2"/>
      <c r="I256" s="4">
        <v>43577.0</v>
      </c>
      <c r="J256" s="2" t="s">
        <v>31</v>
      </c>
      <c r="K256" s="4"/>
      <c r="L256" s="2" t="s">
        <v>19</v>
      </c>
    </row>
    <row r="257" ht="15.75" customHeight="1">
      <c r="A257" s="2" t="s">
        <v>505</v>
      </c>
      <c r="B257" s="4">
        <v>43769.0</v>
      </c>
      <c r="C257" s="2" t="s">
        <v>508</v>
      </c>
      <c r="D257" s="2" t="s">
        <v>15</v>
      </c>
      <c r="E257" s="2" t="s">
        <v>509</v>
      </c>
      <c r="F257" s="4">
        <v>43753.0</v>
      </c>
      <c r="G257" s="4">
        <v>43753.0</v>
      </c>
      <c r="H257" s="2"/>
      <c r="I257" s="4">
        <v>43577.0</v>
      </c>
      <c r="J257" s="2" t="s">
        <v>31</v>
      </c>
      <c r="K257" s="4"/>
      <c r="L257" s="2" t="s">
        <v>32</v>
      </c>
    </row>
    <row r="258" ht="15.75" customHeight="1">
      <c r="A258" s="2" t="s">
        <v>510</v>
      </c>
      <c r="B258" s="4">
        <v>43763.0</v>
      </c>
      <c r="C258" s="2" t="s">
        <v>511</v>
      </c>
      <c r="D258" s="2" t="s">
        <v>15</v>
      </c>
      <c r="E258" s="2" t="s">
        <v>509</v>
      </c>
      <c r="F258" s="4">
        <v>43753.0</v>
      </c>
      <c r="G258" s="4">
        <v>43763.0</v>
      </c>
      <c r="H258" s="2"/>
      <c r="I258" s="4"/>
      <c r="J258" s="2" t="s">
        <v>31</v>
      </c>
      <c r="K258" s="4"/>
      <c r="L258" s="2" t="s">
        <v>19</v>
      </c>
    </row>
    <row r="259" ht="15.75" customHeight="1">
      <c r="A259" s="2" t="s">
        <v>512</v>
      </c>
      <c r="B259" s="4">
        <v>43763.0</v>
      </c>
      <c r="C259" s="2" t="s">
        <v>61</v>
      </c>
      <c r="D259" s="2" t="s">
        <v>15</v>
      </c>
      <c r="E259" s="2" t="s">
        <v>62</v>
      </c>
      <c r="F259" s="4">
        <v>43585.0</v>
      </c>
      <c r="G259" s="4">
        <v>43763.0</v>
      </c>
      <c r="H259" s="2" t="s">
        <v>513</v>
      </c>
      <c r="I259" s="4"/>
      <c r="J259" s="2" t="s">
        <v>18</v>
      </c>
      <c r="K259" s="4"/>
      <c r="L259" s="2" t="s">
        <v>19</v>
      </c>
    </row>
    <row r="260" ht="15.75" customHeight="1">
      <c r="A260" s="2" t="s">
        <v>514</v>
      </c>
      <c r="B260" s="4">
        <v>43762.0</v>
      </c>
      <c r="C260" s="2" t="s">
        <v>515</v>
      </c>
      <c r="D260" s="2" t="s">
        <v>15</v>
      </c>
      <c r="E260" s="2" t="s">
        <v>516</v>
      </c>
      <c r="F260" s="4">
        <v>43635.0</v>
      </c>
      <c r="G260" s="4">
        <v>43762.0</v>
      </c>
      <c r="H260" s="2" t="s">
        <v>517</v>
      </c>
      <c r="I260" s="4">
        <v>43668.0</v>
      </c>
      <c r="J260" s="2" t="s">
        <v>31</v>
      </c>
      <c r="K260" s="4"/>
      <c r="L260" s="2" t="s">
        <v>19</v>
      </c>
    </row>
    <row r="261" ht="15.75" customHeight="1">
      <c r="A261" s="2" t="s">
        <v>518</v>
      </c>
      <c r="B261" s="4">
        <v>43762.0</v>
      </c>
      <c r="C261" s="2" t="s">
        <v>519</v>
      </c>
      <c r="D261" s="2" t="s">
        <v>15</v>
      </c>
      <c r="E261" s="2" t="s">
        <v>520</v>
      </c>
      <c r="F261" s="4">
        <v>43762.0</v>
      </c>
      <c r="G261" s="4">
        <v>43762.0</v>
      </c>
      <c r="H261" s="2" t="s">
        <v>521</v>
      </c>
      <c r="I261" s="4">
        <v>43671.0</v>
      </c>
      <c r="J261" s="2" t="s">
        <v>31</v>
      </c>
      <c r="K261" s="4"/>
      <c r="L261" s="2" t="s">
        <v>19</v>
      </c>
    </row>
    <row r="262" ht="15.75" customHeight="1">
      <c r="A262" s="2" t="s">
        <v>522</v>
      </c>
      <c r="B262" s="4">
        <v>43760.0</v>
      </c>
      <c r="C262" s="2" t="s">
        <v>456</v>
      </c>
      <c r="D262" s="2" t="s">
        <v>15</v>
      </c>
      <c r="E262" s="2" t="s">
        <v>457</v>
      </c>
      <c r="F262" s="4">
        <v>43581.0</v>
      </c>
      <c r="G262" s="4">
        <v>43760.0</v>
      </c>
      <c r="H262" s="2"/>
      <c r="I262" s="4">
        <v>43741.0</v>
      </c>
      <c r="J262" s="2" t="s">
        <v>18</v>
      </c>
      <c r="K262" s="4">
        <v>44196.0</v>
      </c>
      <c r="L262" s="2" t="s">
        <v>19</v>
      </c>
    </row>
    <row r="263" ht="15.75" customHeight="1">
      <c r="A263" s="2" t="s">
        <v>523</v>
      </c>
      <c r="B263" s="4">
        <v>43760.0</v>
      </c>
      <c r="C263" s="2" t="s">
        <v>524</v>
      </c>
      <c r="D263" s="2" t="s">
        <v>15</v>
      </c>
      <c r="E263" s="2" t="s">
        <v>525</v>
      </c>
      <c r="F263" s="4">
        <v>43581.0</v>
      </c>
      <c r="G263" s="4">
        <v>43760.0</v>
      </c>
      <c r="H263" s="2"/>
      <c r="I263" s="4">
        <v>43391.0</v>
      </c>
      <c r="J263" s="2" t="s">
        <v>31</v>
      </c>
      <c r="K263" s="4"/>
      <c r="L263" s="2" t="s">
        <v>19</v>
      </c>
    </row>
    <row r="264" ht="15.75" customHeight="1">
      <c r="A264" s="2" t="s">
        <v>526</v>
      </c>
      <c r="B264" s="4">
        <v>43760.0</v>
      </c>
      <c r="C264" s="2" t="s">
        <v>527</v>
      </c>
      <c r="D264" s="2" t="s">
        <v>15</v>
      </c>
      <c r="E264" s="2" t="s">
        <v>528</v>
      </c>
      <c r="F264" s="4">
        <v>43760.0</v>
      </c>
      <c r="G264" s="4">
        <v>43760.0</v>
      </c>
      <c r="H264" s="2"/>
      <c r="I264" s="4">
        <v>43564.0</v>
      </c>
      <c r="J264" s="2" t="s">
        <v>18</v>
      </c>
      <c r="K264" s="4">
        <v>45767.0</v>
      </c>
      <c r="L264" s="2" t="s">
        <v>19</v>
      </c>
    </row>
    <row r="265" ht="15.75" customHeight="1">
      <c r="A265" s="2" t="s">
        <v>529</v>
      </c>
      <c r="B265" s="4">
        <v>43760.0</v>
      </c>
      <c r="C265" s="2" t="s">
        <v>527</v>
      </c>
      <c r="D265" s="2" t="s">
        <v>15</v>
      </c>
      <c r="E265" s="2" t="s">
        <v>528</v>
      </c>
      <c r="F265" s="4">
        <v>43760.0</v>
      </c>
      <c r="G265" s="4">
        <v>43760.0</v>
      </c>
      <c r="H265" s="2"/>
      <c r="I265" s="4">
        <v>43739.0</v>
      </c>
      <c r="J265" s="2" t="s">
        <v>18</v>
      </c>
      <c r="K265" s="4">
        <v>45764.0</v>
      </c>
      <c r="L265" s="2" t="s">
        <v>19</v>
      </c>
    </row>
    <row r="266" ht="15.75" customHeight="1">
      <c r="A266" s="2" t="s">
        <v>530</v>
      </c>
      <c r="B266" s="4">
        <v>43760.0</v>
      </c>
      <c r="C266" s="2" t="s">
        <v>239</v>
      </c>
      <c r="D266" s="2" t="s">
        <v>15</v>
      </c>
      <c r="E266" s="2" t="s">
        <v>240</v>
      </c>
      <c r="F266" s="4">
        <v>43760.0</v>
      </c>
      <c r="G266" s="4">
        <v>43760.0</v>
      </c>
      <c r="H266" s="2"/>
      <c r="I266" s="4">
        <v>43530.0</v>
      </c>
      <c r="J266" s="2" t="s">
        <v>31</v>
      </c>
      <c r="K266" s="4"/>
      <c r="L266" s="2" t="s">
        <v>19</v>
      </c>
    </row>
    <row r="267" ht="15.75" customHeight="1">
      <c r="A267" s="2" t="s">
        <v>531</v>
      </c>
      <c r="B267" s="4">
        <v>43760.0</v>
      </c>
      <c r="C267" s="2" t="s">
        <v>532</v>
      </c>
      <c r="D267" s="2" t="s">
        <v>15</v>
      </c>
      <c r="E267" s="2" t="s">
        <v>533</v>
      </c>
      <c r="F267" s="4">
        <v>43760.0</v>
      </c>
      <c r="G267" s="4">
        <v>43760.0</v>
      </c>
      <c r="H267" s="2"/>
      <c r="I267" s="4">
        <v>43740.0</v>
      </c>
      <c r="J267" s="2" t="s">
        <v>31</v>
      </c>
      <c r="K267" s="4"/>
      <c r="L267" s="2" t="s">
        <v>19</v>
      </c>
    </row>
    <row r="268" ht="15.75" customHeight="1">
      <c r="A268" s="2" t="s">
        <v>523</v>
      </c>
      <c r="B268" s="4">
        <v>43759.0</v>
      </c>
      <c r="C268" s="2" t="s">
        <v>456</v>
      </c>
      <c r="D268" s="2" t="s">
        <v>15</v>
      </c>
      <c r="E268" s="2" t="s">
        <v>457</v>
      </c>
      <c r="F268" s="4">
        <v>43581.0</v>
      </c>
      <c r="G268" s="4">
        <v>43581.0</v>
      </c>
      <c r="H268" s="2"/>
      <c r="I268" s="4">
        <v>43756.0</v>
      </c>
      <c r="J268" s="2" t="s">
        <v>18</v>
      </c>
      <c r="K268" s="4">
        <v>45291.0</v>
      </c>
      <c r="L268" s="2" t="s">
        <v>32</v>
      </c>
    </row>
    <row r="269" ht="15.75" customHeight="1">
      <c r="A269" s="2" t="s">
        <v>522</v>
      </c>
      <c r="B269" s="4">
        <v>43759.0</v>
      </c>
      <c r="C269" s="2" t="s">
        <v>534</v>
      </c>
      <c r="D269" s="2" t="s">
        <v>15</v>
      </c>
      <c r="E269" s="2" t="s">
        <v>535</v>
      </c>
      <c r="F269" s="4">
        <v>43679.0</v>
      </c>
      <c r="G269" s="4">
        <v>43679.0</v>
      </c>
      <c r="H269" s="2" t="s">
        <v>536</v>
      </c>
      <c r="I269" s="4">
        <v>43504.0</v>
      </c>
      <c r="J269" s="2" t="s">
        <v>31</v>
      </c>
      <c r="K269" s="4"/>
      <c r="L269" s="2" t="s">
        <v>32</v>
      </c>
    </row>
    <row r="270" ht="15.75" customHeight="1">
      <c r="A270" s="2" t="s">
        <v>537</v>
      </c>
      <c r="B270" s="4">
        <v>43754.0</v>
      </c>
      <c r="C270" s="2" t="s">
        <v>99</v>
      </c>
      <c r="D270" s="2" t="s">
        <v>15</v>
      </c>
      <c r="E270" s="2" t="s">
        <v>100</v>
      </c>
      <c r="F270" s="4">
        <v>43606.0</v>
      </c>
      <c r="G270" s="4">
        <v>43754.0</v>
      </c>
      <c r="H270" s="2"/>
      <c r="I270" s="4"/>
      <c r="J270" s="2" t="s">
        <v>18</v>
      </c>
      <c r="K270" s="4">
        <v>43830.0</v>
      </c>
      <c r="L270" s="2" t="s">
        <v>19</v>
      </c>
    </row>
    <row r="271" ht="15.75" customHeight="1">
      <c r="A271" s="2" t="s">
        <v>538</v>
      </c>
      <c r="B271" s="4">
        <v>43754.0</v>
      </c>
      <c r="C271" s="2" t="s">
        <v>348</v>
      </c>
      <c r="D271" s="2" t="s">
        <v>15</v>
      </c>
      <c r="E271" s="2" t="s">
        <v>349</v>
      </c>
      <c r="F271" s="4">
        <v>43613.0</v>
      </c>
      <c r="G271" s="4">
        <v>43754.0</v>
      </c>
      <c r="H271" s="2"/>
      <c r="I271" s="4"/>
      <c r="J271" s="2" t="s">
        <v>31</v>
      </c>
      <c r="K271" s="4"/>
      <c r="L271" s="2" t="s">
        <v>19</v>
      </c>
    </row>
    <row r="272" ht="15.75" customHeight="1">
      <c r="A272" s="2" t="s">
        <v>539</v>
      </c>
      <c r="B272" s="4">
        <v>43754.0</v>
      </c>
      <c r="C272" s="2" t="s">
        <v>99</v>
      </c>
      <c r="D272" s="2" t="s">
        <v>15</v>
      </c>
      <c r="E272" s="2" t="s">
        <v>100</v>
      </c>
      <c r="F272" s="4">
        <v>43606.0</v>
      </c>
      <c r="G272" s="4">
        <v>43754.0</v>
      </c>
      <c r="H272" s="2"/>
      <c r="I272" s="4"/>
      <c r="J272" s="2" t="s">
        <v>18</v>
      </c>
      <c r="K272" s="4">
        <v>43830.0</v>
      </c>
      <c r="L272" s="2" t="s">
        <v>19</v>
      </c>
    </row>
    <row r="273" ht="15.75" customHeight="1">
      <c r="A273" s="2" t="s">
        <v>540</v>
      </c>
      <c r="B273" s="4">
        <v>43753.0</v>
      </c>
      <c r="C273" s="2" t="s">
        <v>541</v>
      </c>
      <c r="D273" s="2" t="s">
        <v>15</v>
      </c>
      <c r="E273" s="2" t="s">
        <v>542</v>
      </c>
      <c r="F273" s="4">
        <v>43753.0</v>
      </c>
      <c r="G273" s="4">
        <v>43753.0</v>
      </c>
      <c r="H273" s="2"/>
      <c r="I273" s="4">
        <v>43689.0</v>
      </c>
      <c r="J273" s="2" t="s">
        <v>31</v>
      </c>
      <c r="K273" s="4"/>
      <c r="L273" s="2" t="s">
        <v>19</v>
      </c>
    </row>
    <row r="274" ht="15.75" customHeight="1">
      <c r="A274" s="2" t="s">
        <v>543</v>
      </c>
      <c r="B274" s="4">
        <v>43753.0</v>
      </c>
      <c r="C274" s="2" t="s">
        <v>544</v>
      </c>
      <c r="D274" s="2" t="s">
        <v>15</v>
      </c>
      <c r="E274" s="2" t="s">
        <v>545</v>
      </c>
      <c r="F274" s="4">
        <v>43753.0</v>
      </c>
      <c r="G274" s="4">
        <v>43753.0</v>
      </c>
      <c r="H274" s="2"/>
      <c r="I274" s="4">
        <v>43553.0</v>
      </c>
      <c r="J274" s="2" t="s">
        <v>31</v>
      </c>
      <c r="K274" s="4"/>
      <c r="L274" s="2" t="s">
        <v>19</v>
      </c>
    </row>
    <row r="275" ht="15.75" customHeight="1">
      <c r="A275" s="2" t="s">
        <v>546</v>
      </c>
      <c r="B275" s="4">
        <v>43753.0</v>
      </c>
      <c r="C275" s="2" t="s">
        <v>544</v>
      </c>
      <c r="D275" s="2" t="s">
        <v>15</v>
      </c>
      <c r="E275" s="2" t="s">
        <v>545</v>
      </c>
      <c r="F275" s="4">
        <v>43753.0</v>
      </c>
      <c r="G275" s="4">
        <v>43753.0</v>
      </c>
      <c r="H275" s="2"/>
      <c r="I275" s="4">
        <v>43721.0</v>
      </c>
      <c r="J275" s="2" t="s">
        <v>31</v>
      </c>
      <c r="K275" s="4"/>
      <c r="L275" s="2" t="s">
        <v>19</v>
      </c>
    </row>
    <row r="276" ht="15.75" customHeight="1">
      <c r="A276" s="2" t="s">
        <v>547</v>
      </c>
      <c r="B276" s="4">
        <v>43752.0</v>
      </c>
      <c r="C276" s="2" t="s">
        <v>548</v>
      </c>
      <c r="D276" s="2" t="s">
        <v>15</v>
      </c>
      <c r="E276" s="2" t="s">
        <v>549</v>
      </c>
      <c r="F276" s="4">
        <v>43690.0</v>
      </c>
      <c r="G276" s="4">
        <v>43752.0</v>
      </c>
      <c r="H276" s="2"/>
      <c r="I276" s="4"/>
      <c r="J276" s="2" t="s">
        <v>31</v>
      </c>
      <c r="K276" s="4"/>
      <c r="L276" s="2" t="s">
        <v>19</v>
      </c>
    </row>
    <row r="277" ht="15.75" customHeight="1">
      <c r="A277" s="2" t="s">
        <v>550</v>
      </c>
      <c r="B277" s="4">
        <v>43749.0</v>
      </c>
      <c r="C277" s="2" t="s">
        <v>551</v>
      </c>
      <c r="D277" s="2" t="s">
        <v>15</v>
      </c>
      <c r="E277" s="2" t="s">
        <v>552</v>
      </c>
      <c r="F277" s="4">
        <v>43749.0</v>
      </c>
      <c r="G277" s="4">
        <v>43749.0</v>
      </c>
      <c r="H277" s="2" t="s">
        <v>553</v>
      </c>
      <c r="I277" s="4">
        <v>43568.0</v>
      </c>
      <c r="J277" s="2" t="s">
        <v>18</v>
      </c>
      <c r="K277" s="4">
        <v>43830.0</v>
      </c>
      <c r="L277" s="2" t="s">
        <v>19</v>
      </c>
    </row>
    <row r="278" ht="15.75" customHeight="1">
      <c r="A278" s="2" t="s">
        <v>554</v>
      </c>
      <c r="B278" s="4">
        <v>43749.0</v>
      </c>
      <c r="C278" s="2" t="s">
        <v>555</v>
      </c>
      <c r="D278" s="2" t="s">
        <v>15</v>
      </c>
      <c r="E278" s="2" t="s">
        <v>556</v>
      </c>
      <c r="F278" s="4">
        <v>43749.0</v>
      </c>
      <c r="G278" s="4">
        <v>43749.0</v>
      </c>
      <c r="H278" s="2" t="s">
        <v>557</v>
      </c>
      <c r="I278" s="4">
        <v>43416.0</v>
      </c>
      <c r="J278" s="2" t="s">
        <v>31</v>
      </c>
      <c r="K278" s="4"/>
      <c r="L278" s="2" t="s">
        <v>19</v>
      </c>
    </row>
    <row r="279" ht="15.75" customHeight="1">
      <c r="A279" s="2" t="s">
        <v>558</v>
      </c>
      <c r="B279" s="4">
        <v>43746.0</v>
      </c>
      <c r="C279" s="2" t="s">
        <v>559</v>
      </c>
      <c r="D279" s="2" t="s">
        <v>15</v>
      </c>
      <c r="E279" s="2" t="s">
        <v>560</v>
      </c>
      <c r="F279" s="4">
        <v>43746.0</v>
      </c>
      <c r="G279" s="4">
        <v>43746.0</v>
      </c>
      <c r="H279" s="2"/>
      <c r="I279" s="4">
        <v>43661.0</v>
      </c>
      <c r="J279" s="2" t="s">
        <v>31</v>
      </c>
      <c r="K279" s="4"/>
      <c r="L279" s="2" t="s">
        <v>19</v>
      </c>
    </row>
    <row r="280" ht="15.75" customHeight="1">
      <c r="A280" s="2" t="s">
        <v>561</v>
      </c>
      <c r="B280" s="4">
        <v>43746.0</v>
      </c>
      <c r="C280" s="2" t="s">
        <v>562</v>
      </c>
      <c r="D280" s="2" t="s">
        <v>15</v>
      </c>
      <c r="E280" s="2" t="s">
        <v>563</v>
      </c>
      <c r="F280" s="4">
        <v>43746.0</v>
      </c>
      <c r="G280" s="4">
        <v>43746.0</v>
      </c>
      <c r="H280" s="2"/>
      <c r="I280" s="4">
        <v>43675.0</v>
      </c>
      <c r="J280" s="2" t="s">
        <v>31</v>
      </c>
      <c r="K280" s="4"/>
      <c r="L280" s="2" t="s">
        <v>19</v>
      </c>
    </row>
    <row r="281" ht="15.75" customHeight="1">
      <c r="A281" s="2" t="s">
        <v>564</v>
      </c>
      <c r="B281" s="4">
        <v>43742.0</v>
      </c>
      <c r="C281" s="2" t="s">
        <v>27</v>
      </c>
      <c r="D281" s="2" t="s">
        <v>15</v>
      </c>
      <c r="E281" s="2" t="s">
        <v>28</v>
      </c>
      <c r="F281" s="4">
        <v>43585.0</v>
      </c>
      <c r="G281" s="4">
        <v>43742.0</v>
      </c>
      <c r="H281" s="2"/>
      <c r="I281" s="4"/>
      <c r="J281" s="2" t="s">
        <v>18</v>
      </c>
      <c r="K281" s="4">
        <v>44108.0</v>
      </c>
      <c r="L281" s="2" t="s">
        <v>19</v>
      </c>
    </row>
    <row r="282" ht="15.75" customHeight="1">
      <c r="A282" s="2" t="s">
        <v>565</v>
      </c>
      <c r="B282" s="4">
        <v>43742.0</v>
      </c>
      <c r="C282" s="2" t="s">
        <v>566</v>
      </c>
      <c r="D282" s="2" t="s">
        <v>15</v>
      </c>
      <c r="E282" s="2" t="s">
        <v>567</v>
      </c>
      <c r="F282" s="4">
        <v>43679.0</v>
      </c>
      <c r="G282" s="4">
        <v>43742.0</v>
      </c>
      <c r="H282" s="2" t="s">
        <v>568</v>
      </c>
      <c r="I282" s="4">
        <v>43733.0</v>
      </c>
      <c r="J282" s="2" t="s">
        <v>31</v>
      </c>
      <c r="K282" s="4"/>
      <c r="L282" s="2" t="s">
        <v>19</v>
      </c>
    </row>
    <row r="283" ht="15.75" customHeight="1">
      <c r="A283" s="2" t="s">
        <v>569</v>
      </c>
      <c r="B283" s="4">
        <v>43740.0</v>
      </c>
      <c r="C283" s="2" t="s">
        <v>27</v>
      </c>
      <c r="D283" s="2" t="s">
        <v>15</v>
      </c>
      <c r="E283" s="2" t="s">
        <v>28</v>
      </c>
      <c r="F283" s="4">
        <v>43585.0</v>
      </c>
      <c r="G283" s="4">
        <v>43740.0</v>
      </c>
      <c r="H283" s="2"/>
      <c r="I283" s="4"/>
      <c r="J283" s="2" t="s">
        <v>18</v>
      </c>
      <c r="K283" s="4">
        <v>44105.0</v>
      </c>
      <c r="L283" s="2" t="s">
        <v>19</v>
      </c>
    </row>
    <row r="284" ht="15.75" customHeight="1">
      <c r="A284" s="2" t="s">
        <v>570</v>
      </c>
      <c r="B284" s="4">
        <v>43739.0</v>
      </c>
      <c r="C284" s="2" t="s">
        <v>345</v>
      </c>
      <c r="D284" s="2" t="s">
        <v>15</v>
      </c>
      <c r="E284" s="2" t="s">
        <v>346</v>
      </c>
      <c r="F284" s="4">
        <v>43649.0</v>
      </c>
      <c r="G284" s="4">
        <v>43739.0</v>
      </c>
      <c r="H284" s="2"/>
      <c r="I284" s="4"/>
      <c r="J284" s="2" t="s">
        <v>18</v>
      </c>
      <c r="K284" s="4">
        <v>44835.0</v>
      </c>
      <c r="L284" s="2" t="s">
        <v>19</v>
      </c>
    </row>
    <row r="285" ht="15.75" customHeight="1">
      <c r="A285" s="2" t="s">
        <v>571</v>
      </c>
      <c r="B285" s="4">
        <v>43738.0</v>
      </c>
      <c r="C285" s="2" t="s">
        <v>572</v>
      </c>
      <c r="D285" s="2" t="s">
        <v>15</v>
      </c>
      <c r="E285" s="2" t="s">
        <v>573</v>
      </c>
      <c r="F285" s="4">
        <v>43738.0</v>
      </c>
      <c r="G285" s="4">
        <v>43738.0</v>
      </c>
      <c r="H285" s="2"/>
      <c r="I285" s="4">
        <v>43385.0</v>
      </c>
      <c r="J285" s="2" t="s">
        <v>31</v>
      </c>
      <c r="K285" s="4"/>
      <c r="L285" s="2" t="s">
        <v>19</v>
      </c>
    </row>
    <row r="286" ht="15.75" customHeight="1">
      <c r="A286" s="2" t="s">
        <v>574</v>
      </c>
      <c r="B286" s="4">
        <v>43738.0</v>
      </c>
      <c r="C286" s="2" t="s">
        <v>575</v>
      </c>
      <c r="D286" s="2" t="s">
        <v>15</v>
      </c>
      <c r="E286" s="2" t="s">
        <v>576</v>
      </c>
      <c r="F286" s="4">
        <v>43738.0</v>
      </c>
      <c r="G286" s="4">
        <v>43738.0</v>
      </c>
      <c r="H286" s="2" t="s">
        <v>577</v>
      </c>
      <c r="I286" s="4">
        <v>43591.0</v>
      </c>
      <c r="J286" s="2" t="s">
        <v>31</v>
      </c>
      <c r="K286" s="4"/>
      <c r="L286" s="2" t="s">
        <v>19</v>
      </c>
    </row>
    <row r="287" ht="15.75" customHeight="1">
      <c r="A287" s="2" t="s">
        <v>578</v>
      </c>
      <c r="B287" s="4">
        <v>43738.0</v>
      </c>
      <c r="C287" s="2" t="s">
        <v>575</v>
      </c>
      <c r="D287" s="2" t="s">
        <v>15</v>
      </c>
      <c r="E287" s="2" t="s">
        <v>576</v>
      </c>
      <c r="F287" s="4">
        <v>43738.0</v>
      </c>
      <c r="G287" s="4">
        <v>43738.0</v>
      </c>
      <c r="H287" s="2" t="s">
        <v>579</v>
      </c>
      <c r="I287" s="4">
        <v>43707.0</v>
      </c>
      <c r="J287" s="2" t="s">
        <v>31</v>
      </c>
      <c r="K287" s="4"/>
      <c r="L287" s="2" t="s">
        <v>19</v>
      </c>
    </row>
    <row r="288" ht="15.75" customHeight="1">
      <c r="A288" s="2" t="s">
        <v>580</v>
      </c>
      <c r="B288" s="4">
        <v>43738.0</v>
      </c>
      <c r="C288" s="2" t="s">
        <v>572</v>
      </c>
      <c r="D288" s="2" t="s">
        <v>15</v>
      </c>
      <c r="E288" s="2" t="s">
        <v>573</v>
      </c>
      <c r="F288" s="4">
        <v>43738.0</v>
      </c>
      <c r="G288" s="4">
        <v>43738.0</v>
      </c>
      <c r="H288" s="2"/>
      <c r="I288" s="4">
        <v>43451.0</v>
      </c>
      <c r="J288" s="2" t="s">
        <v>31</v>
      </c>
      <c r="K288" s="4"/>
      <c r="L288" s="2" t="s">
        <v>19</v>
      </c>
    </row>
    <row r="289" ht="15.75" customHeight="1">
      <c r="A289" s="2" t="s">
        <v>581</v>
      </c>
      <c r="B289" s="4">
        <v>43738.0</v>
      </c>
      <c r="C289" s="2" t="s">
        <v>575</v>
      </c>
      <c r="D289" s="2" t="s">
        <v>15</v>
      </c>
      <c r="E289" s="2" t="s">
        <v>576</v>
      </c>
      <c r="F289" s="4">
        <v>43738.0</v>
      </c>
      <c r="G289" s="4">
        <v>43738.0</v>
      </c>
      <c r="H289" s="2" t="s">
        <v>582</v>
      </c>
      <c r="I289" s="4">
        <v>43619.0</v>
      </c>
      <c r="J289" s="2" t="s">
        <v>31</v>
      </c>
      <c r="K289" s="4"/>
      <c r="L289" s="2" t="s">
        <v>19</v>
      </c>
    </row>
    <row r="290" ht="15.75" customHeight="1">
      <c r="A290" s="2" t="s">
        <v>583</v>
      </c>
      <c r="B290" s="4">
        <v>43734.0</v>
      </c>
      <c r="C290" s="2" t="s">
        <v>584</v>
      </c>
      <c r="D290" s="2" t="s">
        <v>15</v>
      </c>
      <c r="E290" s="2" t="s">
        <v>585</v>
      </c>
      <c r="F290" s="4">
        <v>43734.0</v>
      </c>
      <c r="G290" s="4">
        <v>43734.0</v>
      </c>
      <c r="H290" s="2"/>
      <c r="I290" s="4"/>
      <c r="J290" s="2" t="s">
        <v>18</v>
      </c>
      <c r="K290" s="4">
        <v>44196.0</v>
      </c>
      <c r="L290" s="2" t="s">
        <v>19</v>
      </c>
    </row>
    <row r="291" ht="15.75" customHeight="1">
      <c r="A291" s="2" t="s">
        <v>586</v>
      </c>
      <c r="B291" s="4">
        <v>43733.0</v>
      </c>
      <c r="C291" s="2" t="s">
        <v>52</v>
      </c>
      <c r="D291" s="2" t="s">
        <v>15</v>
      </c>
      <c r="E291" s="2" t="s">
        <v>53</v>
      </c>
      <c r="F291" s="4">
        <v>43551.0</v>
      </c>
      <c r="G291" s="4">
        <v>43733.0</v>
      </c>
      <c r="H291" s="2"/>
      <c r="I291" s="4"/>
      <c r="J291" s="2" t="s">
        <v>31</v>
      </c>
      <c r="K291" s="4"/>
      <c r="L291" s="2" t="s">
        <v>19</v>
      </c>
    </row>
    <row r="292" ht="15.75" customHeight="1">
      <c r="A292" s="2" t="s">
        <v>587</v>
      </c>
      <c r="B292" s="4">
        <v>43733.0</v>
      </c>
      <c r="C292" s="2" t="s">
        <v>52</v>
      </c>
      <c r="D292" s="2" t="s">
        <v>15</v>
      </c>
      <c r="E292" s="2" t="s">
        <v>53</v>
      </c>
      <c r="F292" s="4">
        <v>43551.0</v>
      </c>
      <c r="G292" s="4">
        <v>43733.0</v>
      </c>
      <c r="H292" s="2"/>
      <c r="I292" s="4"/>
      <c r="J292" s="2" t="s">
        <v>31</v>
      </c>
      <c r="K292" s="4"/>
      <c r="L292" s="2" t="s">
        <v>19</v>
      </c>
    </row>
    <row r="293" ht="15.75" customHeight="1">
      <c r="A293" s="2" t="s">
        <v>588</v>
      </c>
      <c r="B293" s="4">
        <v>43733.0</v>
      </c>
      <c r="C293" s="2" t="s">
        <v>52</v>
      </c>
      <c r="D293" s="2" t="s">
        <v>15</v>
      </c>
      <c r="E293" s="2" t="s">
        <v>53</v>
      </c>
      <c r="F293" s="4">
        <v>43551.0</v>
      </c>
      <c r="G293" s="4">
        <v>43733.0</v>
      </c>
      <c r="H293" s="2"/>
      <c r="I293" s="4"/>
      <c r="J293" s="2" t="s">
        <v>31</v>
      </c>
      <c r="K293" s="4"/>
      <c r="L293" s="2" t="s">
        <v>19</v>
      </c>
    </row>
    <row r="294" ht="15.75" customHeight="1">
      <c r="A294" s="2" t="s">
        <v>589</v>
      </c>
      <c r="B294" s="4">
        <v>43733.0</v>
      </c>
      <c r="C294" s="2" t="s">
        <v>128</v>
      </c>
      <c r="D294" s="2" t="s">
        <v>15</v>
      </c>
      <c r="E294" s="2" t="s">
        <v>129</v>
      </c>
      <c r="F294" s="4">
        <v>43585.0</v>
      </c>
      <c r="G294" s="4">
        <v>43733.0</v>
      </c>
      <c r="H294" s="2"/>
      <c r="I294" s="4"/>
      <c r="J294" s="2" t="s">
        <v>18</v>
      </c>
      <c r="K294" s="4">
        <v>44835.0</v>
      </c>
      <c r="L294" s="2" t="s">
        <v>19</v>
      </c>
    </row>
    <row r="295" ht="15.75" customHeight="1">
      <c r="A295" s="2" t="s">
        <v>590</v>
      </c>
      <c r="B295" s="4">
        <v>43733.0</v>
      </c>
      <c r="C295" s="2" t="s">
        <v>52</v>
      </c>
      <c r="D295" s="2" t="s">
        <v>15</v>
      </c>
      <c r="E295" s="2" t="s">
        <v>53</v>
      </c>
      <c r="F295" s="4">
        <v>43551.0</v>
      </c>
      <c r="G295" s="4">
        <v>43733.0</v>
      </c>
      <c r="H295" s="2"/>
      <c r="I295" s="4"/>
      <c r="J295" s="2" t="s">
        <v>31</v>
      </c>
      <c r="K295" s="4"/>
      <c r="L295" s="2" t="s">
        <v>19</v>
      </c>
    </row>
    <row r="296" ht="15.75" customHeight="1">
      <c r="A296" s="2" t="s">
        <v>591</v>
      </c>
      <c r="B296" s="4">
        <v>43732.0</v>
      </c>
      <c r="C296" s="2" t="s">
        <v>592</v>
      </c>
      <c r="D296" s="2" t="s">
        <v>15</v>
      </c>
      <c r="E296" s="2" t="s">
        <v>593</v>
      </c>
      <c r="F296" s="4">
        <v>43732.0</v>
      </c>
      <c r="G296" s="4">
        <v>43732.0</v>
      </c>
      <c r="H296" s="2" t="s">
        <v>594</v>
      </c>
      <c r="I296" s="4">
        <v>43525.0</v>
      </c>
      <c r="J296" s="2" t="s">
        <v>31</v>
      </c>
      <c r="K296" s="4"/>
      <c r="L296" s="2" t="s">
        <v>19</v>
      </c>
    </row>
    <row r="297" ht="15.75" customHeight="1">
      <c r="A297" s="2" t="s">
        <v>595</v>
      </c>
      <c r="B297" s="4">
        <v>43732.0</v>
      </c>
      <c r="C297" s="2" t="s">
        <v>592</v>
      </c>
      <c r="D297" s="2" t="s">
        <v>15</v>
      </c>
      <c r="E297" s="2" t="s">
        <v>593</v>
      </c>
      <c r="F297" s="4">
        <v>43732.0</v>
      </c>
      <c r="G297" s="4">
        <v>43732.0</v>
      </c>
      <c r="H297" s="2" t="s">
        <v>596</v>
      </c>
      <c r="I297" s="4">
        <v>43525.0</v>
      </c>
      <c r="J297" s="2" t="s">
        <v>31</v>
      </c>
      <c r="K297" s="4"/>
      <c r="L297" s="2" t="s">
        <v>19</v>
      </c>
    </row>
    <row r="298" ht="15.75" customHeight="1">
      <c r="A298" s="2" t="s">
        <v>597</v>
      </c>
      <c r="B298" s="4">
        <v>43732.0</v>
      </c>
      <c r="C298" s="2" t="s">
        <v>592</v>
      </c>
      <c r="D298" s="2" t="s">
        <v>15</v>
      </c>
      <c r="E298" s="2" t="s">
        <v>593</v>
      </c>
      <c r="F298" s="4">
        <v>43732.0</v>
      </c>
      <c r="G298" s="4">
        <v>43732.0</v>
      </c>
      <c r="H298" s="2" t="s">
        <v>598</v>
      </c>
      <c r="I298" s="4">
        <v>43557.0</v>
      </c>
      <c r="J298" s="2" t="s">
        <v>31</v>
      </c>
      <c r="K298" s="4"/>
      <c r="L298" s="2" t="s">
        <v>19</v>
      </c>
    </row>
    <row r="299" ht="15.75" customHeight="1">
      <c r="A299" s="2" t="s">
        <v>599</v>
      </c>
      <c r="B299" s="4">
        <v>43732.0</v>
      </c>
      <c r="C299" s="2" t="s">
        <v>592</v>
      </c>
      <c r="D299" s="2" t="s">
        <v>15</v>
      </c>
      <c r="E299" s="2" t="s">
        <v>593</v>
      </c>
      <c r="F299" s="4">
        <v>43732.0</v>
      </c>
      <c r="G299" s="4">
        <v>43732.0</v>
      </c>
      <c r="H299" s="2" t="s">
        <v>600</v>
      </c>
      <c r="I299" s="4">
        <v>43525.0</v>
      </c>
      <c r="J299" s="2" t="s">
        <v>31</v>
      </c>
      <c r="K299" s="4"/>
      <c r="L299" s="2" t="s">
        <v>19</v>
      </c>
    </row>
    <row r="300" ht="15.75" customHeight="1">
      <c r="A300" s="2" t="s">
        <v>601</v>
      </c>
      <c r="B300" s="4">
        <v>43732.0</v>
      </c>
      <c r="C300" s="2" t="s">
        <v>592</v>
      </c>
      <c r="D300" s="2" t="s">
        <v>15</v>
      </c>
      <c r="E300" s="2" t="s">
        <v>593</v>
      </c>
      <c r="F300" s="4">
        <v>43732.0</v>
      </c>
      <c r="G300" s="4">
        <v>43732.0</v>
      </c>
      <c r="H300" s="2" t="s">
        <v>602</v>
      </c>
      <c r="I300" s="4">
        <v>43525.0</v>
      </c>
      <c r="J300" s="2" t="s">
        <v>31</v>
      </c>
      <c r="K300" s="4"/>
      <c r="L300" s="2" t="s">
        <v>19</v>
      </c>
    </row>
    <row r="301" ht="15.75" customHeight="1">
      <c r="A301" s="2" t="s">
        <v>603</v>
      </c>
      <c r="B301" s="4">
        <v>43728.0</v>
      </c>
      <c r="C301" s="2" t="s">
        <v>128</v>
      </c>
      <c r="D301" s="2" t="s">
        <v>15</v>
      </c>
      <c r="E301" s="2" t="s">
        <v>129</v>
      </c>
      <c r="F301" s="4">
        <v>43585.0</v>
      </c>
      <c r="G301" s="4">
        <v>43728.0</v>
      </c>
      <c r="H301" s="2"/>
      <c r="I301" s="4"/>
      <c r="J301" s="2" t="s">
        <v>31</v>
      </c>
      <c r="K301" s="4"/>
      <c r="L301" s="2" t="s">
        <v>19</v>
      </c>
    </row>
    <row r="302" ht="15.75" customHeight="1">
      <c r="A302" s="2" t="s">
        <v>604</v>
      </c>
      <c r="B302" s="4">
        <v>43728.0</v>
      </c>
      <c r="C302" s="2" t="s">
        <v>128</v>
      </c>
      <c r="D302" s="2" t="s">
        <v>15</v>
      </c>
      <c r="E302" s="2" t="s">
        <v>129</v>
      </c>
      <c r="F302" s="4">
        <v>43585.0</v>
      </c>
      <c r="G302" s="4">
        <v>43728.0</v>
      </c>
      <c r="H302" s="2"/>
      <c r="I302" s="4"/>
      <c r="J302" s="2" t="s">
        <v>18</v>
      </c>
      <c r="K302" s="4">
        <v>44835.0</v>
      </c>
      <c r="L302" s="2" t="s">
        <v>19</v>
      </c>
    </row>
    <row r="303" ht="15.75" customHeight="1">
      <c r="A303" s="2" t="s">
        <v>589</v>
      </c>
      <c r="B303" s="4">
        <v>43727.0</v>
      </c>
      <c r="C303" s="2" t="s">
        <v>61</v>
      </c>
      <c r="D303" s="2" t="s">
        <v>15</v>
      </c>
      <c r="E303" s="2" t="s">
        <v>62</v>
      </c>
      <c r="F303" s="4">
        <v>43585.0</v>
      </c>
      <c r="G303" s="4">
        <v>43585.0</v>
      </c>
      <c r="H303" s="2" t="s">
        <v>605</v>
      </c>
      <c r="I303" s="4"/>
      <c r="J303" s="2" t="s">
        <v>18</v>
      </c>
      <c r="K303" s="4"/>
      <c r="L303" s="2" t="s">
        <v>32</v>
      </c>
    </row>
    <row r="304" ht="15.75" customHeight="1">
      <c r="A304" s="2" t="s">
        <v>606</v>
      </c>
      <c r="B304" s="4">
        <v>43727.0</v>
      </c>
      <c r="C304" s="2" t="s">
        <v>61</v>
      </c>
      <c r="D304" s="2" t="s">
        <v>15</v>
      </c>
      <c r="E304" s="2" t="s">
        <v>62</v>
      </c>
      <c r="F304" s="4">
        <v>43585.0</v>
      </c>
      <c r="G304" s="4">
        <v>43585.0</v>
      </c>
      <c r="H304" s="2" t="s">
        <v>607</v>
      </c>
      <c r="I304" s="4"/>
      <c r="J304" s="2" t="s">
        <v>18</v>
      </c>
      <c r="K304" s="4"/>
      <c r="L304" s="2" t="s">
        <v>32</v>
      </c>
    </row>
    <row r="305" ht="15.75" customHeight="1">
      <c r="A305" s="2" t="s">
        <v>608</v>
      </c>
      <c r="B305" s="4">
        <v>43726.0</v>
      </c>
      <c r="C305" s="2" t="s">
        <v>609</v>
      </c>
      <c r="D305" s="2" t="s">
        <v>15</v>
      </c>
      <c r="E305" s="2" t="s">
        <v>610</v>
      </c>
      <c r="F305" s="4">
        <v>43726.0</v>
      </c>
      <c r="G305" s="4">
        <v>43726.0</v>
      </c>
      <c r="H305" s="2" t="s">
        <v>611</v>
      </c>
      <c r="I305" s="4">
        <v>43710.0</v>
      </c>
      <c r="J305" s="2" t="s">
        <v>31</v>
      </c>
      <c r="K305" s="4"/>
      <c r="L305" s="2" t="s">
        <v>19</v>
      </c>
    </row>
    <row r="306" ht="15.75" customHeight="1">
      <c r="A306" s="2" t="s">
        <v>612</v>
      </c>
      <c r="B306" s="4">
        <v>43726.0</v>
      </c>
      <c r="C306" s="2" t="s">
        <v>609</v>
      </c>
      <c r="D306" s="2" t="s">
        <v>15</v>
      </c>
      <c r="E306" s="2" t="s">
        <v>610</v>
      </c>
      <c r="F306" s="4">
        <v>43726.0</v>
      </c>
      <c r="G306" s="4">
        <v>43726.0</v>
      </c>
      <c r="H306" s="2" t="s">
        <v>613</v>
      </c>
      <c r="I306" s="4">
        <v>43710.0</v>
      </c>
      <c r="J306" s="2" t="s">
        <v>31</v>
      </c>
      <c r="K306" s="4"/>
      <c r="L306" s="2" t="s">
        <v>19</v>
      </c>
    </row>
    <row r="307" ht="15.75" customHeight="1">
      <c r="A307" s="2" t="s">
        <v>614</v>
      </c>
      <c r="B307" s="4">
        <v>43726.0</v>
      </c>
      <c r="C307" s="2" t="s">
        <v>609</v>
      </c>
      <c r="D307" s="2" t="s">
        <v>15</v>
      </c>
      <c r="E307" s="2" t="s">
        <v>610</v>
      </c>
      <c r="F307" s="4">
        <v>43726.0</v>
      </c>
      <c r="G307" s="4">
        <v>43726.0</v>
      </c>
      <c r="H307" s="2" t="s">
        <v>615</v>
      </c>
      <c r="I307" s="4">
        <v>43708.0</v>
      </c>
      <c r="J307" s="2" t="s">
        <v>31</v>
      </c>
      <c r="K307" s="4"/>
      <c r="L307" s="2" t="s">
        <v>19</v>
      </c>
    </row>
    <row r="308" ht="15.75" customHeight="1">
      <c r="A308" s="2" t="s">
        <v>616</v>
      </c>
      <c r="B308" s="4">
        <v>43726.0</v>
      </c>
      <c r="C308" s="2" t="s">
        <v>609</v>
      </c>
      <c r="D308" s="2" t="s">
        <v>15</v>
      </c>
      <c r="E308" s="2" t="s">
        <v>610</v>
      </c>
      <c r="F308" s="4">
        <v>43726.0</v>
      </c>
      <c r="G308" s="4">
        <v>43726.0</v>
      </c>
      <c r="H308" s="2" t="s">
        <v>617</v>
      </c>
      <c r="I308" s="4">
        <v>43601.0</v>
      </c>
      <c r="J308" s="2" t="s">
        <v>31</v>
      </c>
      <c r="K308" s="4"/>
      <c r="L308" s="2" t="s">
        <v>19</v>
      </c>
    </row>
    <row r="309" ht="15.75" customHeight="1">
      <c r="A309" s="2" t="s">
        <v>618</v>
      </c>
      <c r="B309" s="4">
        <v>43726.0</v>
      </c>
      <c r="C309" s="2" t="s">
        <v>609</v>
      </c>
      <c r="D309" s="2" t="s">
        <v>15</v>
      </c>
      <c r="E309" s="2" t="s">
        <v>610</v>
      </c>
      <c r="F309" s="4">
        <v>43726.0</v>
      </c>
      <c r="G309" s="4">
        <v>43726.0</v>
      </c>
      <c r="H309" s="2" t="s">
        <v>619</v>
      </c>
      <c r="I309" s="4">
        <v>43707.0</v>
      </c>
      <c r="J309" s="2" t="s">
        <v>31</v>
      </c>
      <c r="K309" s="4"/>
      <c r="L309" s="2" t="s">
        <v>19</v>
      </c>
    </row>
    <row r="310" ht="15.75" customHeight="1">
      <c r="A310" s="2" t="s">
        <v>620</v>
      </c>
      <c r="B310" s="4">
        <v>43726.0</v>
      </c>
      <c r="C310" s="2" t="s">
        <v>609</v>
      </c>
      <c r="D310" s="2" t="s">
        <v>15</v>
      </c>
      <c r="E310" s="2" t="s">
        <v>610</v>
      </c>
      <c r="F310" s="4">
        <v>43726.0</v>
      </c>
      <c r="G310" s="4">
        <v>43726.0</v>
      </c>
      <c r="H310" s="2" t="s">
        <v>621</v>
      </c>
      <c r="I310" s="4">
        <v>43682.0</v>
      </c>
      <c r="J310" s="2" t="s">
        <v>31</v>
      </c>
      <c r="K310" s="4"/>
      <c r="L310" s="2" t="s">
        <v>19</v>
      </c>
    </row>
    <row r="311" ht="15.75" customHeight="1">
      <c r="A311" s="2" t="s">
        <v>622</v>
      </c>
      <c r="B311" s="4">
        <v>43726.0</v>
      </c>
      <c r="C311" s="2" t="s">
        <v>609</v>
      </c>
      <c r="D311" s="2" t="s">
        <v>15</v>
      </c>
      <c r="E311" s="2" t="s">
        <v>610</v>
      </c>
      <c r="F311" s="4">
        <v>43726.0</v>
      </c>
      <c r="G311" s="4">
        <v>43726.0</v>
      </c>
      <c r="H311" s="2" t="s">
        <v>623</v>
      </c>
      <c r="I311" s="4">
        <v>43620.0</v>
      </c>
      <c r="J311" s="2" t="s">
        <v>31</v>
      </c>
      <c r="K311" s="4"/>
      <c r="L311" s="2" t="s">
        <v>19</v>
      </c>
    </row>
    <row r="312" ht="15.75" customHeight="1">
      <c r="A312" s="2" t="s">
        <v>624</v>
      </c>
      <c r="B312" s="4">
        <v>43726.0</v>
      </c>
      <c r="C312" s="2" t="s">
        <v>609</v>
      </c>
      <c r="D312" s="2" t="s">
        <v>15</v>
      </c>
      <c r="E312" s="2" t="s">
        <v>610</v>
      </c>
      <c r="F312" s="4">
        <v>43726.0</v>
      </c>
      <c r="G312" s="4">
        <v>43726.0</v>
      </c>
      <c r="H312" s="2" t="s">
        <v>625</v>
      </c>
      <c r="I312" s="4">
        <v>43601.0</v>
      </c>
      <c r="J312" s="2" t="s">
        <v>31</v>
      </c>
      <c r="K312" s="4"/>
      <c r="L312" s="2" t="s">
        <v>19</v>
      </c>
    </row>
    <row r="313" ht="15.75" customHeight="1">
      <c r="A313" s="2" t="s">
        <v>558</v>
      </c>
      <c r="B313" s="4">
        <v>43726.0</v>
      </c>
      <c r="C313" s="2" t="s">
        <v>626</v>
      </c>
      <c r="D313" s="2" t="s">
        <v>15</v>
      </c>
      <c r="E313" s="2" t="s">
        <v>195</v>
      </c>
      <c r="F313" s="4">
        <v>43690.0</v>
      </c>
      <c r="G313" s="4">
        <v>43690.0</v>
      </c>
      <c r="H313" s="2" t="s">
        <v>627</v>
      </c>
      <c r="I313" s="4">
        <v>43480.0</v>
      </c>
      <c r="J313" s="2" t="s">
        <v>18</v>
      </c>
      <c r="K313" s="4"/>
      <c r="L313" s="2" t="s">
        <v>32</v>
      </c>
    </row>
    <row r="314" ht="15.75" customHeight="1">
      <c r="A314" s="2" t="s">
        <v>628</v>
      </c>
      <c r="B314" s="4">
        <v>43725.0</v>
      </c>
      <c r="C314" s="2" t="s">
        <v>629</v>
      </c>
      <c r="D314" s="2" t="s">
        <v>15</v>
      </c>
      <c r="E314" s="2" t="s">
        <v>630</v>
      </c>
      <c r="F314" s="4">
        <v>43725.0</v>
      </c>
      <c r="G314" s="4">
        <v>43725.0</v>
      </c>
      <c r="H314" s="2"/>
      <c r="I314" s="4">
        <v>43608.0</v>
      </c>
      <c r="J314" s="2" t="s">
        <v>31</v>
      </c>
      <c r="K314" s="4"/>
      <c r="L314" s="2" t="s">
        <v>19</v>
      </c>
    </row>
    <row r="315" ht="15.75" customHeight="1">
      <c r="A315" s="2" t="s">
        <v>631</v>
      </c>
      <c r="B315" s="4">
        <v>43724.0</v>
      </c>
      <c r="C315" s="2" t="s">
        <v>632</v>
      </c>
      <c r="D315" s="2" t="s">
        <v>15</v>
      </c>
      <c r="E315" s="2" t="s">
        <v>633</v>
      </c>
      <c r="F315" s="4">
        <v>43724.0</v>
      </c>
      <c r="G315" s="4">
        <v>43724.0</v>
      </c>
      <c r="H315" s="2" t="s">
        <v>634</v>
      </c>
      <c r="I315" s="4">
        <v>43621.0</v>
      </c>
      <c r="J315" s="2" t="s">
        <v>31</v>
      </c>
      <c r="K315" s="4"/>
      <c r="L315" s="2" t="s">
        <v>19</v>
      </c>
    </row>
    <row r="316" ht="15.75" customHeight="1">
      <c r="A316" s="2" t="s">
        <v>635</v>
      </c>
      <c r="B316" s="4">
        <v>43724.0</v>
      </c>
      <c r="C316" s="2" t="s">
        <v>636</v>
      </c>
      <c r="D316" s="2" t="s">
        <v>15</v>
      </c>
      <c r="E316" s="2" t="s">
        <v>637</v>
      </c>
      <c r="F316" s="4">
        <v>43724.0</v>
      </c>
      <c r="G316" s="4">
        <v>43724.0</v>
      </c>
      <c r="H316" s="2" t="s">
        <v>638</v>
      </c>
      <c r="I316" s="4">
        <v>43626.0</v>
      </c>
      <c r="J316" s="2" t="s">
        <v>18</v>
      </c>
      <c r="K316" s="4">
        <v>43889.0</v>
      </c>
      <c r="L316" s="2" t="s">
        <v>19</v>
      </c>
    </row>
    <row r="317" ht="15.75" customHeight="1">
      <c r="A317" s="2" t="s">
        <v>639</v>
      </c>
      <c r="B317" s="4">
        <v>43724.0</v>
      </c>
      <c r="C317" s="2" t="s">
        <v>640</v>
      </c>
      <c r="D317" s="2" t="s">
        <v>15</v>
      </c>
      <c r="E317" s="2" t="s">
        <v>641</v>
      </c>
      <c r="F317" s="4">
        <v>43564.0</v>
      </c>
      <c r="G317" s="4">
        <v>43724.0</v>
      </c>
      <c r="H317" s="2"/>
      <c r="I317" s="4"/>
      <c r="J317" s="2" t="s">
        <v>31</v>
      </c>
      <c r="K317" s="4"/>
      <c r="L317" s="2" t="s">
        <v>19</v>
      </c>
    </row>
    <row r="318" ht="15.75" customHeight="1">
      <c r="A318" s="2" t="s">
        <v>642</v>
      </c>
      <c r="B318" s="4">
        <v>43724.0</v>
      </c>
      <c r="C318" s="2" t="s">
        <v>643</v>
      </c>
      <c r="D318" s="2" t="s">
        <v>15</v>
      </c>
      <c r="E318" s="2" t="s">
        <v>644</v>
      </c>
      <c r="F318" s="4">
        <v>43724.0</v>
      </c>
      <c r="G318" s="4">
        <v>43724.0</v>
      </c>
      <c r="H318" s="2" t="s">
        <v>645</v>
      </c>
      <c r="I318" s="4"/>
      <c r="J318" s="2" t="s">
        <v>31</v>
      </c>
      <c r="K318" s="4"/>
      <c r="L318" s="2" t="s">
        <v>19</v>
      </c>
    </row>
    <row r="319" ht="15.75" customHeight="1">
      <c r="A319" s="2" t="s">
        <v>646</v>
      </c>
      <c r="B319" s="4">
        <v>43724.0</v>
      </c>
      <c r="C319" s="2" t="s">
        <v>636</v>
      </c>
      <c r="D319" s="2" t="s">
        <v>15</v>
      </c>
      <c r="E319" s="2" t="s">
        <v>637</v>
      </c>
      <c r="F319" s="4">
        <v>43724.0</v>
      </c>
      <c r="G319" s="4">
        <v>43724.0</v>
      </c>
      <c r="H319" s="2" t="s">
        <v>647</v>
      </c>
      <c r="I319" s="4">
        <v>43626.0</v>
      </c>
      <c r="J319" s="2" t="s">
        <v>18</v>
      </c>
      <c r="K319" s="4">
        <v>43889.0</v>
      </c>
      <c r="L319" s="2" t="s">
        <v>19</v>
      </c>
    </row>
    <row r="320" ht="15.75" customHeight="1">
      <c r="A320" s="2" t="s">
        <v>648</v>
      </c>
      <c r="B320" s="4">
        <v>43720.0</v>
      </c>
      <c r="C320" s="2" t="s">
        <v>649</v>
      </c>
      <c r="D320" s="2" t="s">
        <v>15</v>
      </c>
      <c r="E320" s="2" t="s">
        <v>650</v>
      </c>
      <c r="F320" s="4">
        <v>43571.0</v>
      </c>
      <c r="G320" s="4">
        <v>43720.0</v>
      </c>
      <c r="H320" s="2"/>
      <c r="I320" s="4"/>
      <c r="J320" s="2" t="s">
        <v>50</v>
      </c>
      <c r="K320" s="4">
        <v>45412.0</v>
      </c>
      <c r="L320" s="2" t="s">
        <v>19</v>
      </c>
    </row>
    <row r="321" ht="15.75" customHeight="1">
      <c r="A321" s="2" t="s">
        <v>651</v>
      </c>
      <c r="B321" s="4">
        <v>43719.0</v>
      </c>
      <c r="C321" s="2" t="s">
        <v>652</v>
      </c>
      <c r="D321" s="2" t="s">
        <v>15</v>
      </c>
      <c r="E321" s="2" t="s">
        <v>653</v>
      </c>
      <c r="F321" s="4">
        <v>43719.0</v>
      </c>
      <c r="G321" s="4">
        <v>43719.0</v>
      </c>
      <c r="H321" s="2" t="s">
        <v>654</v>
      </c>
      <c r="I321" s="4">
        <v>43480.0</v>
      </c>
      <c r="J321" s="2" t="s">
        <v>31</v>
      </c>
      <c r="K321" s="4"/>
      <c r="L321" s="2" t="s">
        <v>19</v>
      </c>
    </row>
    <row r="322" ht="15.75" customHeight="1">
      <c r="A322" s="2" t="s">
        <v>655</v>
      </c>
      <c r="B322" s="4">
        <v>43719.0</v>
      </c>
      <c r="C322" s="2" t="s">
        <v>656</v>
      </c>
      <c r="D322" s="2" t="s">
        <v>15</v>
      </c>
      <c r="E322" s="2" t="s">
        <v>657</v>
      </c>
      <c r="F322" s="4">
        <v>43679.0</v>
      </c>
      <c r="G322" s="4">
        <v>43719.0</v>
      </c>
      <c r="H322" s="2" t="s">
        <v>658</v>
      </c>
      <c r="I322" s="4">
        <v>43616.0</v>
      </c>
      <c r="J322" s="2" t="s">
        <v>31</v>
      </c>
      <c r="K322" s="4"/>
      <c r="L322" s="2" t="s">
        <v>19</v>
      </c>
    </row>
    <row r="323" ht="15.75" customHeight="1">
      <c r="A323" s="2" t="s">
        <v>659</v>
      </c>
      <c r="B323" s="4">
        <v>43719.0</v>
      </c>
      <c r="C323" s="2" t="s">
        <v>652</v>
      </c>
      <c r="D323" s="2" t="s">
        <v>15</v>
      </c>
      <c r="E323" s="2" t="s">
        <v>653</v>
      </c>
      <c r="F323" s="4">
        <v>43719.0</v>
      </c>
      <c r="G323" s="4">
        <v>43719.0</v>
      </c>
      <c r="H323" s="2" t="s">
        <v>660</v>
      </c>
      <c r="I323" s="4">
        <v>43603.0</v>
      </c>
      <c r="J323" s="2" t="s">
        <v>31</v>
      </c>
      <c r="K323" s="4"/>
      <c r="L323" s="2" t="s">
        <v>19</v>
      </c>
    </row>
    <row r="324" ht="15.75" customHeight="1">
      <c r="A324" s="2" t="s">
        <v>661</v>
      </c>
      <c r="B324" s="4">
        <v>43719.0</v>
      </c>
      <c r="C324" s="2" t="s">
        <v>652</v>
      </c>
      <c r="D324" s="2" t="s">
        <v>15</v>
      </c>
      <c r="E324" s="2" t="s">
        <v>653</v>
      </c>
      <c r="F324" s="4">
        <v>43719.0</v>
      </c>
      <c r="G324" s="4">
        <v>43719.0</v>
      </c>
      <c r="H324" s="2" t="s">
        <v>662</v>
      </c>
      <c r="I324" s="4">
        <v>43508.0</v>
      </c>
      <c r="J324" s="2" t="s">
        <v>31</v>
      </c>
      <c r="K324" s="4"/>
      <c r="L324" s="2" t="s">
        <v>19</v>
      </c>
    </row>
    <row r="325" ht="15.75" customHeight="1">
      <c r="A325" s="2" t="s">
        <v>663</v>
      </c>
      <c r="B325" s="4">
        <v>43719.0</v>
      </c>
      <c r="C325" s="2" t="s">
        <v>664</v>
      </c>
      <c r="D325" s="2" t="s">
        <v>15</v>
      </c>
      <c r="E325" s="2" t="s">
        <v>665</v>
      </c>
      <c r="F325" s="4">
        <v>43719.0</v>
      </c>
      <c r="G325" s="4">
        <v>43719.0</v>
      </c>
      <c r="H325" s="2" t="s">
        <v>666</v>
      </c>
      <c r="I325" s="4"/>
      <c r="J325" s="2" t="s">
        <v>31</v>
      </c>
      <c r="K325" s="4"/>
      <c r="L325" s="2" t="s">
        <v>19</v>
      </c>
    </row>
    <row r="326" ht="15.75" customHeight="1">
      <c r="A326" s="2" t="s">
        <v>667</v>
      </c>
      <c r="B326" s="4">
        <v>43719.0</v>
      </c>
      <c r="C326" s="2" t="s">
        <v>656</v>
      </c>
      <c r="D326" s="2" t="s">
        <v>15</v>
      </c>
      <c r="E326" s="2" t="s">
        <v>657</v>
      </c>
      <c r="F326" s="4">
        <v>43679.0</v>
      </c>
      <c r="G326" s="4">
        <v>43719.0</v>
      </c>
      <c r="H326" s="2" t="s">
        <v>668</v>
      </c>
      <c r="I326" s="4">
        <v>43714.0</v>
      </c>
      <c r="J326" s="2" t="s">
        <v>31</v>
      </c>
      <c r="K326" s="4"/>
      <c r="L326" s="2" t="s">
        <v>19</v>
      </c>
    </row>
    <row r="327" ht="15.75" customHeight="1">
      <c r="A327" s="2" t="s">
        <v>669</v>
      </c>
      <c r="B327" s="4">
        <v>43717.0</v>
      </c>
      <c r="C327" s="2" t="s">
        <v>670</v>
      </c>
      <c r="D327" s="2" t="s">
        <v>15</v>
      </c>
      <c r="E327" s="2" t="s">
        <v>671</v>
      </c>
      <c r="F327" s="4">
        <v>43580.0</v>
      </c>
      <c r="G327" s="4">
        <v>43580.0</v>
      </c>
      <c r="H327" s="2" t="s">
        <v>672</v>
      </c>
      <c r="I327" s="4">
        <v>43452.0</v>
      </c>
      <c r="J327" s="2" t="s">
        <v>18</v>
      </c>
      <c r="K327" s="4">
        <v>43830.0</v>
      </c>
      <c r="L327" s="2" t="s">
        <v>32</v>
      </c>
    </row>
    <row r="328" ht="15.75" customHeight="1">
      <c r="A328" s="2" t="s">
        <v>673</v>
      </c>
      <c r="B328" s="4">
        <v>43717.0</v>
      </c>
      <c r="C328" s="2" t="s">
        <v>674</v>
      </c>
      <c r="D328" s="2" t="s">
        <v>15</v>
      </c>
      <c r="E328" s="2" t="s">
        <v>675</v>
      </c>
      <c r="F328" s="4">
        <v>43644.0</v>
      </c>
      <c r="G328" s="4">
        <v>43717.0</v>
      </c>
      <c r="H328" s="2" t="s">
        <v>676</v>
      </c>
      <c r="I328" s="4">
        <v>43697.0</v>
      </c>
      <c r="J328" s="2" t="s">
        <v>31</v>
      </c>
      <c r="K328" s="4"/>
      <c r="L328" s="2" t="s">
        <v>19</v>
      </c>
    </row>
    <row r="329" ht="15.75" customHeight="1">
      <c r="A329" s="2" t="s">
        <v>677</v>
      </c>
      <c r="B329" s="4">
        <v>43711.0</v>
      </c>
      <c r="C329" s="2" t="s">
        <v>678</v>
      </c>
      <c r="D329" s="2" t="s">
        <v>15</v>
      </c>
      <c r="E329" s="2" t="s">
        <v>679</v>
      </c>
      <c r="F329" s="4">
        <v>43711.0</v>
      </c>
      <c r="G329" s="4">
        <v>43711.0</v>
      </c>
      <c r="H329" s="2" t="s">
        <v>680</v>
      </c>
      <c r="I329" s="4">
        <v>43598.0</v>
      </c>
      <c r="J329" s="2" t="s">
        <v>31</v>
      </c>
      <c r="K329" s="4"/>
      <c r="L329" s="2" t="s">
        <v>19</v>
      </c>
    </row>
    <row r="330" ht="15.75" customHeight="1">
      <c r="A330" s="2" t="s">
        <v>681</v>
      </c>
      <c r="B330" s="4">
        <v>43711.0</v>
      </c>
      <c r="C330" s="2" t="s">
        <v>682</v>
      </c>
      <c r="D330" s="2" t="s">
        <v>15</v>
      </c>
      <c r="E330" s="2" t="s">
        <v>683</v>
      </c>
      <c r="F330" s="4">
        <v>43711.0</v>
      </c>
      <c r="G330" s="4">
        <v>43711.0</v>
      </c>
      <c r="H330" s="2" t="s">
        <v>684</v>
      </c>
      <c r="I330" s="4">
        <v>43507.0</v>
      </c>
      <c r="J330" s="2" t="s">
        <v>31</v>
      </c>
      <c r="K330" s="4"/>
      <c r="L330" s="2" t="s">
        <v>19</v>
      </c>
    </row>
    <row r="331" ht="15.75" customHeight="1">
      <c r="A331" s="2" t="s">
        <v>685</v>
      </c>
      <c r="B331" s="4">
        <v>43711.0</v>
      </c>
      <c r="C331" s="2" t="s">
        <v>682</v>
      </c>
      <c r="D331" s="2" t="s">
        <v>15</v>
      </c>
      <c r="E331" s="2" t="s">
        <v>683</v>
      </c>
      <c r="F331" s="4">
        <v>43711.0</v>
      </c>
      <c r="G331" s="4">
        <v>43711.0</v>
      </c>
      <c r="H331" s="2" t="s">
        <v>686</v>
      </c>
      <c r="I331" s="4">
        <v>43600.0</v>
      </c>
      <c r="J331" s="2" t="s">
        <v>31</v>
      </c>
      <c r="K331" s="4"/>
      <c r="L331" s="2" t="s">
        <v>19</v>
      </c>
    </row>
    <row r="332" ht="15.75" customHeight="1">
      <c r="A332" s="2" t="s">
        <v>687</v>
      </c>
      <c r="B332" s="4">
        <v>43711.0</v>
      </c>
      <c r="C332" s="2" t="s">
        <v>688</v>
      </c>
      <c r="D332" s="2" t="s">
        <v>15</v>
      </c>
      <c r="E332" s="2" t="s">
        <v>689</v>
      </c>
      <c r="F332" s="4">
        <v>43711.0</v>
      </c>
      <c r="G332" s="4">
        <v>43711.0</v>
      </c>
      <c r="H332" s="2" t="s">
        <v>690</v>
      </c>
      <c r="I332" s="4">
        <v>43621.0</v>
      </c>
      <c r="J332" s="2" t="s">
        <v>31</v>
      </c>
      <c r="K332" s="4"/>
      <c r="L332" s="2" t="s">
        <v>19</v>
      </c>
    </row>
    <row r="333" ht="15.75" customHeight="1">
      <c r="A333" s="2" t="s">
        <v>691</v>
      </c>
      <c r="B333" s="4">
        <v>43707.0</v>
      </c>
      <c r="C333" s="2" t="s">
        <v>52</v>
      </c>
      <c r="D333" s="2" t="s">
        <v>15</v>
      </c>
      <c r="E333" s="2" t="s">
        <v>53</v>
      </c>
      <c r="F333" s="4">
        <v>43551.0</v>
      </c>
      <c r="G333" s="4">
        <v>43707.0</v>
      </c>
      <c r="H333" s="2"/>
      <c r="I333" s="4"/>
      <c r="J333" s="2"/>
      <c r="K333" s="4"/>
      <c r="L333" s="2" t="s">
        <v>19</v>
      </c>
    </row>
    <row r="334" ht="15.75" customHeight="1">
      <c r="A334" s="2" t="s">
        <v>692</v>
      </c>
      <c r="B334" s="4">
        <v>43707.0</v>
      </c>
      <c r="C334" s="2" t="s">
        <v>52</v>
      </c>
      <c r="D334" s="2" t="s">
        <v>15</v>
      </c>
      <c r="E334" s="2" t="s">
        <v>53</v>
      </c>
      <c r="F334" s="4">
        <v>43551.0</v>
      </c>
      <c r="G334" s="4">
        <v>43707.0</v>
      </c>
      <c r="H334" s="2"/>
      <c r="I334" s="4"/>
      <c r="J334" s="2" t="s">
        <v>31</v>
      </c>
      <c r="K334" s="4"/>
      <c r="L334" s="2" t="s">
        <v>19</v>
      </c>
    </row>
    <row r="335" ht="15.75" customHeight="1">
      <c r="A335" s="2" t="s">
        <v>693</v>
      </c>
      <c r="B335" s="4">
        <v>43707.0</v>
      </c>
      <c r="C335" s="2" t="s">
        <v>52</v>
      </c>
      <c r="D335" s="2" t="s">
        <v>15</v>
      </c>
      <c r="E335" s="2" t="s">
        <v>53</v>
      </c>
      <c r="F335" s="4">
        <v>43551.0</v>
      </c>
      <c r="G335" s="4">
        <v>43707.0</v>
      </c>
      <c r="H335" s="2"/>
      <c r="I335" s="4"/>
      <c r="J335" s="2" t="s">
        <v>31</v>
      </c>
      <c r="K335" s="4"/>
      <c r="L335" s="2" t="s">
        <v>19</v>
      </c>
    </row>
    <row r="336" ht="15.75" customHeight="1">
      <c r="A336" s="2" t="s">
        <v>694</v>
      </c>
      <c r="B336" s="4">
        <v>43707.0</v>
      </c>
      <c r="C336" s="2" t="s">
        <v>52</v>
      </c>
      <c r="D336" s="2" t="s">
        <v>15</v>
      </c>
      <c r="E336" s="2" t="s">
        <v>53</v>
      </c>
      <c r="F336" s="4">
        <v>43551.0</v>
      </c>
      <c r="G336" s="4">
        <v>43707.0</v>
      </c>
      <c r="H336" s="2"/>
      <c r="I336" s="4"/>
      <c r="J336" s="2" t="s">
        <v>31</v>
      </c>
      <c r="K336" s="4"/>
      <c r="L336" s="2" t="s">
        <v>19</v>
      </c>
    </row>
    <row r="337" ht="15.75" customHeight="1">
      <c r="A337" s="2" t="s">
        <v>695</v>
      </c>
      <c r="B337" s="4">
        <v>43707.0</v>
      </c>
      <c r="C337" s="2" t="s">
        <v>52</v>
      </c>
      <c r="D337" s="2" t="s">
        <v>15</v>
      </c>
      <c r="E337" s="2" t="s">
        <v>53</v>
      </c>
      <c r="F337" s="4">
        <v>43551.0</v>
      </c>
      <c r="G337" s="4">
        <v>43707.0</v>
      </c>
      <c r="H337" s="2"/>
      <c r="I337" s="4"/>
      <c r="J337" s="2" t="s">
        <v>31</v>
      </c>
      <c r="K337" s="4"/>
      <c r="L337" s="2" t="s">
        <v>19</v>
      </c>
    </row>
    <row r="338" ht="15.75" customHeight="1">
      <c r="A338" s="2" t="s">
        <v>696</v>
      </c>
      <c r="B338" s="4">
        <v>43707.0</v>
      </c>
      <c r="C338" s="2" t="s">
        <v>52</v>
      </c>
      <c r="D338" s="2" t="s">
        <v>15</v>
      </c>
      <c r="E338" s="2" t="s">
        <v>53</v>
      </c>
      <c r="F338" s="4">
        <v>43551.0</v>
      </c>
      <c r="G338" s="4">
        <v>43707.0</v>
      </c>
      <c r="H338" s="2"/>
      <c r="I338" s="4"/>
      <c r="J338" s="2"/>
      <c r="K338" s="4"/>
      <c r="L338" s="2" t="s">
        <v>19</v>
      </c>
    </row>
    <row r="339" ht="15.75" customHeight="1">
      <c r="A339" s="2" t="s">
        <v>697</v>
      </c>
      <c r="B339" s="4">
        <v>43707.0</v>
      </c>
      <c r="C339" s="2" t="s">
        <v>52</v>
      </c>
      <c r="D339" s="2" t="s">
        <v>15</v>
      </c>
      <c r="E339" s="2" t="s">
        <v>53</v>
      </c>
      <c r="F339" s="4">
        <v>43551.0</v>
      </c>
      <c r="G339" s="4">
        <v>43707.0</v>
      </c>
      <c r="H339" s="2"/>
      <c r="I339" s="4"/>
      <c r="J339" s="2" t="s">
        <v>31</v>
      </c>
      <c r="K339" s="4"/>
      <c r="L339" s="2" t="s">
        <v>19</v>
      </c>
    </row>
    <row r="340" ht="15.75" customHeight="1">
      <c r="A340" s="2" t="s">
        <v>698</v>
      </c>
      <c r="B340" s="4">
        <v>43707.0</v>
      </c>
      <c r="C340" s="2" t="s">
        <v>52</v>
      </c>
      <c r="D340" s="2" t="s">
        <v>15</v>
      </c>
      <c r="E340" s="2" t="s">
        <v>53</v>
      </c>
      <c r="F340" s="4">
        <v>43551.0</v>
      </c>
      <c r="G340" s="4">
        <v>43707.0</v>
      </c>
      <c r="H340" s="2"/>
      <c r="I340" s="4"/>
      <c r="J340" s="2" t="s">
        <v>31</v>
      </c>
      <c r="K340" s="4"/>
      <c r="L340" s="2" t="s">
        <v>19</v>
      </c>
    </row>
    <row r="341" ht="15.75" customHeight="1">
      <c r="A341" s="2" t="s">
        <v>699</v>
      </c>
      <c r="B341" s="4">
        <v>43707.0</v>
      </c>
      <c r="C341" s="2" t="s">
        <v>52</v>
      </c>
      <c r="D341" s="2" t="s">
        <v>15</v>
      </c>
      <c r="E341" s="2" t="s">
        <v>53</v>
      </c>
      <c r="F341" s="4">
        <v>43551.0</v>
      </c>
      <c r="G341" s="4">
        <v>43707.0</v>
      </c>
      <c r="H341" s="2"/>
      <c r="I341" s="4"/>
      <c r="J341" s="2" t="s">
        <v>31</v>
      </c>
      <c r="K341" s="4"/>
      <c r="L341" s="2" t="s">
        <v>19</v>
      </c>
    </row>
    <row r="342" ht="15.75" customHeight="1">
      <c r="A342" s="2" t="s">
        <v>700</v>
      </c>
      <c r="B342" s="4">
        <v>43707.0</v>
      </c>
      <c r="C342" s="2" t="s">
        <v>52</v>
      </c>
      <c r="D342" s="2" t="s">
        <v>15</v>
      </c>
      <c r="E342" s="2" t="s">
        <v>53</v>
      </c>
      <c r="F342" s="4">
        <v>43551.0</v>
      </c>
      <c r="G342" s="4">
        <v>43707.0</v>
      </c>
      <c r="H342" s="2"/>
      <c r="I342" s="4"/>
      <c r="J342" s="2" t="s">
        <v>31</v>
      </c>
      <c r="K342" s="4"/>
      <c r="L342" s="2" t="s">
        <v>19</v>
      </c>
    </row>
    <row r="343" ht="15.75" customHeight="1">
      <c r="A343" s="2" t="s">
        <v>701</v>
      </c>
      <c r="B343" s="4">
        <v>43707.0</v>
      </c>
      <c r="C343" s="2" t="s">
        <v>52</v>
      </c>
      <c r="D343" s="2" t="s">
        <v>15</v>
      </c>
      <c r="E343" s="2" t="s">
        <v>53</v>
      </c>
      <c r="F343" s="4">
        <v>43551.0</v>
      </c>
      <c r="G343" s="4">
        <v>43707.0</v>
      </c>
      <c r="H343" s="2"/>
      <c r="I343" s="4"/>
      <c r="J343" s="2" t="s">
        <v>31</v>
      </c>
      <c r="K343" s="4"/>
      <c r="L343" s="2" t="s">
        <v>19</v>
      </c>
    </row>
    <row r="344" ht="15.75" customHeight="1">
      <c r="A344" s="2" t="s">
        <v>702</v>
      </c>
      <c r="B344" s="4">
        <v>43707.0</v>
      </c>
      <c r="C344" s="2" t="s">
        <v>52</v>
      </c>
      <c r="D344" s="2" t="s">
        <v>15</v>
      </c>
      <c r="E344" s="2" t="s">
        <v>53</v>
      </c>
      <c r="F344" s="4">
        <v>43551.0</v>
      </c>
      <c r="G344" s="4">
        <v>43707.0</v>
      </c>
      <c r="H344" s="2"/>
      <c r="I344" s="4"/>
      <c r="J344" s="2" t="s">
        <v>31</v>
      </c>
      <c r="K344" s="4"/>
      <c r="L344" s="2" t="s">
        <v>19</v>
      </c>
    </row>
    <row r="345" ht="15.75" customHeight="1">
      <c r="A345" s="2" t="s">
        <v>703</v>
      </c>
      <c r="B345" s="4">
        <v>43707.0</v>
      </c>
      <c r="C345" s="2" t="s">
        <v>52</v>
      </c>
      <c r="D345" s="2" t="s">
        <v>15</v>
      </c>
      <c r="E345" s="2" t="s">
        <v>53</v>
      </c>
      <c r="F345" s="4">
        <v>43551.0</v>
      </c>
      <c r="G345" s="4">
        <v>43707.0</v>
      </c>
      <c r="H345" s="2"/>
      <c r="I345" s="4"/>
      <c r="J345" s="2" t="s">
        <v>31</v>
      </c>
      <c r="K345" s="4"/>
      <c r="L345" s="2" t="s">
        <v>19</v>
      </c>
    </row>
    <row r="346" ht="15.75" customHeight="1">
      <c r="A346" s="2" t="s">
        <v>704</v>
      </c>
      <c r="B346" s="4">
        <v>43707.0</v>
      </c>
      <c r="C346" s="2" t="s">
        <v>52</v>
      </c>
      <c r="D346" s="2" t="s">
        <v>15</v>
      </c>
      <c r="E346" s="2" t="s">
        <v>53</v>
      </c>
      <c r="F346" s="4">
        <v>43551.0</v>
      </c>
      <c r="G346" s="4">
        <v>43707.0</v>
      </c>
      <c r="H346" s="2"/>
      <c r="I346" s="4"/>
      <c r="J346" s="2" t="s">
        <v>31</v>
      </c>
      <c r="K346" s="4"/>
      <c r="L346" s="2" t="s">
        <v>19</v>
      </c>
    </row>
    <row r="347" ht="15.75" customHeight="1">
      <c r="A347" s="2" t="s">
        <v>705</v>
      </c>
      <c r="B347" s="4">
        <v>43707.0</v>
      </c>
      <c r="C347" s="2" t="s">
        <v>52</v>
      </c>
      <c r="D347" s="2" t="s">
        <v>15</v>
      </c>
      <c r="E347" s="2" t="s">
        <v>53</v>
      </c>
      <c r="F347" s="4">
        <v>43551.0</v>
      </c>
      <c r="G347" s="4">
        <v>43707.0</v>
      </c>
      <c r="H347" s="2"/>
      <c r="I347" s="4"/>
      <c r="J347" s="2" t="s">
        <v>31</v>
      </c>
      <c r="K347" s="4"/>
      <c r="L347" s="2" t="s">
        <v>19</v>
      </c>
    </row>
    <row r="348" ht="15.75" customHeight="1">
      <c r="A348" s="2" t="s">
        <v>706</v>
      </c>
      <c r="B348" s="4">
        <v>43707.0</v>
      </c>
      <c r="C348" s="2" t="s">
        <v>707</v>
      </c>
      <c r="D348" s="2" t="s">
        <v>15</v>
      </c>
      <c r="E348" s="2" t="s">
        <v>708</v>
      </c>
      <c r="F348" s="4">
        <v>43578.0</v>
      </c>
      <c r="G348" s="4">
        <v>43707.0</v>
      </c>
      <c r="H348" s="2"/>
      <c r="I348" s="4">
        <v>43686.0</v>
      </c>
      <c r="J348" s="2" t="s">
        <v>50</v>
      </c>
      <c r="K348" s="4">
        <v>44732.0</v>
      </c>
      <c r="L348" s="2" t="s">
        <v>19</v>
      </c>
    </row>
    <row r="349" ht="15.75" customHeight="1">
      <c r="A349" s="2" t="s">
        <v>709</v>
      </c>
      <c r="B349" s="4">
        <v>43707.0</v>
      </c>
      <c r="C349" s="2" t="s">
        <v>52</v>
      </c>
      <c r="D349" s="2" t="s">
        <v>15</v>
      </c>
      <c r="E349" s="2" t="s">
        <v>53</v>
      </c>
      <c r="F349" s="4">
        <v>43551.0</v>
      </c>
      <c r="G349" s="4">
        <v>43707.0</v>
      </c>
      <c r="H349" s="2"/>
      <c r="I349" s="4"/>
      <c r="J349" s="2" t="s">
        <v>31</v>
      </c>
      <c r="K349" s="4"/>
      <c r="L349" s="2" t="s">
        <v>19</v>
      </c>
    </row>
    <row r="350" ht="15.75" customHeight="1">
      <c r="A350" s="2" t="s">
        <v>710</v>
      </c>
      <c r="B350" s="4">
        <v>43707.0</v>
      </c>
      <c r="C350" s="2" t="s">
        <v>52</v>
      </c>
      <c r="D350" s="2" t="s">
        <v>15</v>
      </c>
      <c r="E350" s="2" t="s">
        <v>53</v>
      </c>
      <c r="F350" s="4">
        <v>43551.0</v>
      </c>
      <c r="G350" s="4">
        <v>43707.0</v>
      </c>
      <c r="H350" s="2"/>
      <c r="I350" s="4"/>
      <c r="J350" s="2" t="s">
        <v>31</v>
      </c>
      <c r="K350" s="4"/>
      <c r="L350" s="2" t="s">
        <v>19</v>
      </c>
    </row>
    <row r="351" ht="15.75" customHeight="1">
      <c r="A351" s="2" t="s">
        <v>711</v>
      </c>
      <c r="B351" s="4">
        <v>43707.0</v>
      </c>
      <c r="C351" s="2" t="s">
        <v>52</v>
      </c>
      <c r="D351" s="2" t="s">
        <v>15</v>
      </c>
      <c r="E351" s="2" t="s">
        <v>53</v>
      </c>
      <c r="F351" s="4">
        <v>43551.0</v>
      </c>
      <c r="G351" s="4">
        <v>43707.0</v>
      </c>
      <c r="H351" s="2"/>
      <c r="I351" s="4"/>
      <c r="J351" s="2" t="s">
        <v>31</v>
      </c>
      <c r="K351" s="4"/>
      <c r="L351" s="2" t="s">
        <v>19</v>
      </c>
    </row>
    <row r="352" ht="15.75" customHeight="1">
      <c r="A352" s="2" t="s">
        <v>712</v>
      </c>
      <c r="B352" s="4">
        <v>43707.0</v>
      </c>
      <c r="C352" s="2" t="s">
        <v>52</v>
      </c>
      <c r="D352" s="2" t="s">
        <v>15</v>
      </c>
      <c r="E352" s="2" t="s">
        <v>53</v>
      </c>
      <c r="F352" s="4">
        <v>43551.0</v>
      </c>
      <c r="G352" s="4">
        <v>43707.0</v>
      </c>
      <c r="H352" s="2"/>
      <c r="I352" s="4"/>
      <c r="J352" s="2" t="s">
        <v>31</v>
      </c>
      <c r="K352" s="4"/>
      <c r="L352" s="2" t="s">
        <v>19</v>
      </c>
    </row>
    <row r="353" ht="15.75" customHeight="1">
      <c r="A353" s="2" t="s">
        <v>713</v>
      </c>
      <c r="B353" s="4">
        <v>43707.0</v>
      </c>
      <c r="C353" s="2" t="s">
        <v>52</v>
      </c>
      <c r="D353" s="2" t="s">
        <v>15</v>
      </c>
      <c r="E353" s="2" t="s">
        <v>53</v>
      </c>
      <c r="F353" s="4">
        <v>43551.0</v>
      </c>
      <c r="G353" s="4">
        <v>43707.0</v>
      </c>
      <c r="H353" s="2"/>
      <c r="I353" s="4"/>
      <c r="J353" s="2" t="s">
        <v>31</v>
      </c>
      <c r="K353" s="4"/>
      <c r="L353" s="2" t="s">
        <v>19</v>
      </c>
    </row>
    <row r="354" ht="15.75" customHeight="1">
      <c r="A354" s="2" t="s">
        <v>714</v>
      </c>
      <c r="B354" s="4">
        <v>43707.0</v>
      </c>
      <c r="C354" s="2" t="s">
        <v>52</v>
      </c>
      <c r="D354" s="2" t="s">
        <v>15</v>
      </c>
      <c r="E354" s="2" t="s">
        <v>53</v>
      </c>
      <c r="F354" s="4">
        <v>43551.0</v>
      </c>
      <c r="G354" s="4">
        <v>43707.0</v>
      </c>
      <c r="H354" s="2"/>
      <c r="I354" s="4"/>
      <c r="J354" s="2"/>
      <c r="K354" s="4"/>
      <c r="L354" s="2" t="s">
        <v>19</v>
      </c>
    </row>
    <row r="355" ht="15.75" customHeight="1">
      <c r="A355" s="2" t="s">
        <v>715</v>
      </c>
      <c r="B355" s="4">
        <v>43707.0</v>
      </c>
      <c r="C355" s="2" t="s">
        <v>52</v>
      </c>
      <c r="D355" s="2" t="s">
        <v>15</v>
      </c>
      <c r="E355" s="2" t="s">
        <v>53</v>
      </c>
      <c r="F355" s="4">
        <v>43551.0</v>
      </c>
      <c r="G355" s="4">
        <v>43707.0</v>
      </c>
      <c r="H355" s="2"/>
      <c r="I355" s="4"/>
      <c r="J355" s="2" t="s">
        <v>31</v>
      </c>
      <c r="K355" s="4"/>
      <c r="L355" s="2" t="s">
        <v>19</v>
      </c>
    </row>
    <row r="356" ht="15.75" customHeight="1">
      <c r="A356" s="2" t="s">
        <v>716</v>
      </c>
      <c r="B356" s="4">
        <v>43707.0</v>
      </c>
      <c r="C356" s="2" t="s">
        <v>52</v>
      </c>
      <c r="D356" s="2" t="s">
        <v>15</v>
      </c>
      <c r="E356" s="2" t="s">
        <v>53</v>
      </c>
      <c r="F356" s="4">
        <v>43551.0</v>
      </c>
      <c r="G356" s="4">
        <v>43707.0</v>
      </c>
      <c r="H356" s="2"/>
      <c r="I356" s="4"/>
      <c r="J356" s="2" t="s">
        <v>31</v>
      </c>
      <c r="K356" s="4"/>
      <c r="L356" s="2" t="s">
        <v>19</v>
      </c>
    </row>
    <row r="357" ht="15.75" customHeight="1">
      <c r="A357" s="2" t="s">
        <v>717</v>
      </c>
      <c r="B357" s="4">
        <v>43707.0</v>
      </c>
      <c r="C357" s="2" t="s">
        <v>52</v>
      </c>
      <c r="D357" s="2" t="s">
        <v>15</v>
      </c>
      <c r="E357" s="2" t="s">
        <v>53</v>
      </c>
      <c r="F357" s="4">
        <v>43551.0</v>
      </c>
      <c r="G357" s="4">
        <v>43707.0</v>
      </c>
      <c r="H357" s="2"/>
      <c r="I357" s="4"/>
      <c r="J357" s="2" t="s">
        <v>31</v>
      </c>
      <c r="K357" s="4"/>
      <c r="L357" s="2" t="s">
        <v>19</v>
      </c>
    </row>
    <row r="358" ht="15.75" customHeight="1">
      <c r="A358" s="2" t="s">
        <v>718</v>
      </c>
      <c r="B358" s="4">
        <v>43707.0</v>
      </c>
      <c r="C358" s="2" t="s">
        <v>52</v>
      </c>
      <c r="D358" s="2" t="s">
        <v>15</v>
      </c>
      <c r="E358" s="2" t="s">
        <v>53</v>
      </c>
      <c r="F358" s="4">
        <v>43551.0</v>
      </c>
      <c r="G358" s="4">
        <v>43707.0</v>
      </c>
      <c r="H358" s="2"/>
      <c r="I358" s="4"/>
      <c r="J358" s="2" t="s">
        <v>31</v>
      </c>
      <c r="K358" s="4"/>
      <c r="L358" s="2" t="s">
        <v>19</v>
      </c>
    </row>
    <row r="359" ht="15.75" customHeight="1">
      <c r="A359" s="2" t="s">
        <v>719</v>
      </c>
      <c r="B359" s="4">
        <v>43707.0</v>
      </c>
      <c r="C359" s="2" t="s">
        <v>52</v>
      </c>
      <c r="D359" s="2" t="s">
        <v>15</v>
      </c>
      <c r="E359" s="2" t="s">
        <v>53</v>
      </c>
      <c r="F359" s="4">
        <v>43551.0</v>
      </c>
      <c r="G359" s="4">
        <v>43707.0</v>
      </c>
      <c r="H359" s="2"/>
      <c r="I359" s="4"/>
      <c r="J359" s="2" t="s">
        <v>31</v>
      </c>
      <c r="K359" s="4"/>
      <c r="L359" s="2" t="s">
        <v>19</v>
      </c>
    </row>
    <row r="360" ht="15.75" customHeight="1">
      <c r="A360" s="2" t="s">
        <v>720</v>
      </c>
      <c r="B360" s="4">
        <v>43707.0</v>
      </c>
      <c r="C360" s="2" t="s">
        <v>52</v>
      </c>
      <c r="D360" s="2" t="s">
        <v>15</v>
      </c>
      <c r="E360" s="2" t="s">
        <v>53</v>
      </c>
      <c r="F360" s="4">
        <v>43551.0</v>
      </c>
      <c r="G360" s="4">
        <v>43707.0</v>
      </c>
      <c r="H360" s="2"/>
      <c r="I360" s="4"/>
      <c r="J360" s="2"/>
      <c r="K360" s="4"/>
      <c r="L360" s="2" t="s">
        <v>19</v>
      </c>
    </row>
    <row r="361" ht="15.75" customHeight="1">
      <c r="A361" s="2" t="s">
        <v>721</v>
      </c>
      <c r="B361" s="4">
        <v>43707.0</v>
      </c>
      <c r="C361" s="2" t="s">
        <v>52</v>
      </c>
      <c r="D361" s="2" t="s">
        <v>15</v>
      </c>
      <c r="E361" s="2" t="s">
        <v>53</v>
      </c>
      <c r="F361" s="4">
        <v>43551.0</v>
      </c>
      <c r="G361" s="4">
        <v>43707.0</v>
      </c>
      <c r="H361" s="2"/>
      <c r="I361" s="4"/>
      <c r="J361" s="2" t="s">
        <v>31</v>
      </c>
      <c r="K361" s="4"/>
      <c r="L361" s="2" t="s">
        <v>19</v>
      </c>
    </row>
    <row r="362" ht="15.75" customHeight="1">
      <c r="A362" s="2" t="s">
        <v>722</v>
      </c>
      <c r="B362" s="4">
        <v>43707.0</v>
      </c>
      <c r="C362" s="2" t="s">
        <v>52</v>
      </c>
      <c r="D362" s="2" t="s">
        <v>15</v>
      </c>
      <c r="E362" s="2" t="s">
        <v>53</v>
      </c>
      <c r="F362" s="4">
        <v>43551.0</v>
      </c>
      <c r="G362" s="4">
        <v>43707.0</v>
      </c>
      <c r="H362" s="2"/>
      <c r="I362" s="4"/>
      <c r="J362" s="2"/>
      <c r="K362" s="4"/>
      <c r="L362" s="2" t="s">
        <v>19</v>
      </c>
    </row>
    <row r="363" ht="15.75" customHeight="1">
      <c r="A363" s="2" t="s">
        <v>723</v>
      </c>
      <c r="B363" s="4">
        <v>43707.0</v>
      </c>
      <c r="C363" s="2" t="s">
        <v>52</v>
      </c>
      <c r="D363" s="2" t="s">
        <v>15</v>
      </c>
      <c r="E363" s="2" t="s">
        <v>53</v>
      </c>
      <c r="F363" s="4">
        <v>43551.0</v>
      </c>
      <c r="G363" s="4">
        <v>43707.0</v>
      </c>
      <c r="H363" s="2"/>
      <c r="I363" s="4"/>
      <c r="J363" s="2" t="s">
        <v>31</v>
      </c>
      <c r="K363" s="4"/>
      <c r="L363" s="2" t="s">
        <v>19</v>
      </c>
    </row>
    <row r="364" ht="15.75" customHeight="1">
      <c r="A364" s="2" t="s">
        <v>724</v>
      </c>
      <c r="B364" s="4">
        <v>43707.0</v>
      </c>
      <c r="C364" s="2" t="s">
        <v>52</v>
      </c>
      <c r="D364" s="2" t="s">
        <v>15</v>
      </c>
      <c r="E364" s="2" t="s">
        <v>53</v>
      </c>
      <c r="F364" s="4">
        <v>43551.0</v>
      </c>
      <c r="G364" s="4">
        <v>43707.0</v>
      </c>
      <c r="H364" s="2"/>
      <c r="I364" s="4"/>
      <c r="J364" s="2"/>
      <c r="K364" s="4"/>
      <c r="L364" s="2" t="s">
        <v>19</v>
      </c>
    </row>
    <row r="365" ht="15.75" customHeight="1">
      <c r="A365" s="2" t="s">
        <v>725</v>
      </c>
      <c r="B365" s="4">
        <v>43707.0</v>
      </c>
      <c r="C365" s="2" t="s">
        <v>52</v>
      </c>
      <c r="D365" s="2" t="s">
        <v>15</v>
      </c>
      <c r="E365" s="2" t="s">
        <v>53</v>
      </c>
      <c r="F365" s="4">
        <v>43551.0</v>
      </c>
      <c r="G365" s="4">
        <v>43707.0</v>
      </c>
      <c r="H365" s="2"/>
      <c r="I365" s="4"/>
      <c r="J365" s="2" t="s">
        <v>31</v>
      </c>
      <c r="K365" s="4"/>
      <c r="L365" s="2" t="s">
        <v>19</v>
      </c>
    </row>
    <row r="366" ht="15.75" customHeight="1">
      <c r="A366" s="2" t="s">
        <v>726</v>
      </c>
      <c r="B366" s="4">
        <v>43707.0</v>
      </c>
      <c r="C366" s="2" t="s">
        <v>52</v>
      </c>
      <c r="D366" s="2" t="s">
        <v>15</v>
      </c>
      <c r="E366" s="2" t="s">
        <v>53</v>
      </c>
      <c r="F366" s="4">
        <v>43551.0</v>
      </c>
      <c r="G366" s="4">
        <v>43707.0</v>
      </c>
      <c r="H366" s="2"/>
      <c r="I366" s="4"/>
      <c r="J366" s="2" t="s">
        <v>31</v>
      </c>
      <c r="K366" s="4"/>
      <c r="L366" s="2" t="s">
        <v>19</v>
      </c>
    </row>
    <row r="367" ht="15.75" customHeight="1">
      <c r="A367" s="2" t="s">
        <v>727</v>
      </c>
      <c r="B367" s="4">
        <v>43707.0</v>
      </c>
      <c r="C367" s="2" t="s">
        <v>52</v>
      </c>
      <c r="D367" s="2" t="s">
        <v>15</v>
      </c>
      <c r="E367" s="2" t="s">
        <v>53</v>
      </c>
      <c r="F367" s="4">
        <v>43551.0</v>
      </c>
      <c r="G367" s="4">
        <v>43707.0</v>
      </c>
      <c r="H367" s="2"/>
      <c r="I367" s="4"/>
      <c r="J367" s="2" t="s">
        <v>31</v>
      </c>
      <c r="K367" s="4"/>
      <c r="L367" s="2" t="s">
        <v>19</v>
      </c>
    </row>
    <row r="368" ht="15.75" customHeight="1">
      <c r="A368" s="2" t="s">
        <v>728</v>
      </c>
      <c r="B368" s="4">
        <v>43707.0</v>
      </c>
      <c r="C368" s="2" t="s">
        <v>729</v>
      </c>
      <c r="D368" s="2" t="s">
        <v>15</v>
      </c>
      <c r="E368" s="2" t="s">
        <v>730</v>
      </c>
      <c r="F368" s="4">
        <v>43707.0</v>
      </c>
      <c r="G368" s="4">
        <v>43707.0</v>
      </c>
      <c r="H368" s="2" t="s">
        <v>731</v>
      </c>
      <c r="I368" s="4"/>
      <c r="J368" s="2" t="s">
        <v>18</v>
      </c>
      <c r="K368" s="4">
        <v>45717.0</v>
      </c>
      <c r="L368" s="2" t="s">
        <v>19</v>
      </c>
    </row>
    <row r="369" ht="15.75" customHeight="1">
      <c r="A369" s="2" t="s">
        <v>732</v>
      </c>
      <c r="B369" s="4">
        <v>43707.0</v>
      </c>
      <c r="C369" s="2" t="s">
        <v>729</v>
      </c>
      <c r="D369" s="2" t="s">
        <v>15</v>
      </c>
      <c r="E369" s="2" t="s">
        <v>730</v>
      </c>
      <c r="F369" s="4">
        <v>43707.0</v>
      </c>
      <c r="G369" s="4">
        <v>43707.0</v>
      </c>
      <c r="H369" s="2" t="s">
        <v>733</v>
      </c>
      <c r="I369" s="4"/>
      <c r="J369" s="2" t="s">
        <v>18</v>
      </c>
      <c r="K369" s="4">
        <v>45717.0</v>
      </c>
      <c r="L369" s="2" t="s">
        <v>19</v>
      </c>
    </row>
    <row r="370" ht="15.75" customHeight="1">
      <c r="A370" s="2" t="s">
        <v>734</v>
      </c>
      <c r="B370" s="4">
        <v>43707.0</v>
      </c>
      <c r="C370" s="2" t="s">
        <v>52</v>
      </c>
      <c r="D370" s="2" t="s">
        <v>15</v>
      </c>
      <c r="E370" s="2" t="s">
        <v>53</v>
      </c>
      <c r="F370" s="4">
        <v>43551.0</v>
      </c>
      <c r="G370" s="4">
        <v>43707.0</v>
      </c>
      <c r="H370" s="2"/>
      <c r="I370" s="4"/>
      <c r="J370" s="2" t="s">
        <v>31</v>
      </c>
      <c r="K370" s="4"/>
      <c r="L370" s="2" t="s">
        <v>19</v>
      </c>
    </row>
    <row r="371" ht="15.75" customHeight="1">
      <c r="A371" s="2" t="s">
        <v>735</v>
      </c>
      <c r="B371" s="4">
        <v>43706.0</v>
      </c>
      <c r="C371" s="2" t="s">
        <v>99</v>
      </c>
      <c r="D371" s="2" t="s">
        <v>15</v>
      </c>
      <c r="E371" s="2" t="s">
        <v>100</v>
      </c>
      <c r="F371" s="4">
        <v>43606.0</v>
      </c>
      <c r="G371" s="4">
        <v>43706.0</v>
      </c>
      <c r="H371" s="2"/>
      <c r="I371" s="4"/>
      <c r="J371" s="2" t="s">
        <v>18</v>
      </c>
      <c r="K371" s="4">
        <v>43830.0</v>
      </c>
      <c r="L371" s="2" t="s">
        <v>19</v>
      </c>
    </row>
    <row r="372" ht="15.75" customHeight="1">
      <c r="A372" s="2" t="s">
        <v>736</v>
      </c>
      <c r="B372" s="4">
        <v>43706.0</v>
      </c>
      <c r="C372" s="2" t="s">
        <v>737</v>
      </c>
      <c r="D372" s="2" t="s">
        <v>15</v>
      </c>
      <c r="E372" s="2" t="s">
        <v>738</v>
      </c>
      <c r="F372" s="4">
        <v>43551.0</v>
      </c>
      <c r="G372" s="4">
        <v>43706.0</v>
      </c>
      <c r="H372" s="2"/>
      <c r="I372" s="4">
        <v>43575.0</v>
      </c>
      <c r="J372" s="2" t="s">
        <v>18</v>
      </c>
      <c r="K372" s="4">
        <v>47483.0</v>
      </c>
      <c r="L372" s="2" t="s">
        <v>19</v>
      </c>
    </row>
    <row r="373" ht="15.75" customHeight="1">
      <c r="A373" s="2" t="s">
        <v>739</v>
      </c>
      <c r="B373" s="4">
        <v>43704.0</v>
      </c>
      <c r="C373" s="2" t="s">
        <v>194</v>
      </c>
      <c r="D373" s="2" t="s">
        <v>15</v>
      </c>
      <c r="E373" s="2" t="s">
        <v>195</v>
      </c>
      <c r="F373" s="4">
        <v>43690.0</v>
      </c>
      <c r="G373" s="4">
        <v>43704.0</v>
      </c>
      <c r="H373" s="2"/>
      <c r="I373" s="4">
        <v>43668.0</v>
      </c>
      <c r="J373" s="2" t="s">
        <v>31</v>
      </c>
      <c r="K373" s="4"/>
      <c r="L373" s="2" t="s">
        <v>19</v>
      </c>
    </row>
    <row r="374" ht="15.75" customHeight="1">
      <c r="A374" s="2" t="s">
        <v>740</v>
      </c>
      <c r="B374" s="4">
        <v>43704.0</v>
      </c>
      <c r="C374" s="2" t="s">
        <v>741</v>
      </c>
      <c r="D374" s="2" t="s">
        <v>15</v>
      </c>
      <c r="E374" s="2" t="s">
        <v>641</v>
      </c>
      <c r="F374" s="4">
        <v>43564.0</v>
      </c>
      <c r="G374" s="4">
        <v>43564.0</v>
      </c>
      <c r="H374" s="2"/>
      <c r="I374" s="4">
        <v>43397.0</v>
      </c>
      <c r="J374" s="2" t="s">
        <v>18</v>
      </c>
      <c r="K374" s="4">
        <v>43739.0</v>
      </c>
      <c r="L374" s="2" t="s">
        <v>32</v>
      </c>
    </row>
    <row r="375" ht="15.75" customHeight="1">
      <c r="A375" s="2" t="s">
        <v>742</v>
      </c>
      <c r="B375" s="4">
        <v>43704.0</v>
      </c>
      <c r="C375" s="2" t="s">
        <v>743</v>
      </c>
      <c r="D375" s="2" t="s">
        <v>15</v>
      </c>
      <c r="E375" s="2" t="s">
        <v>744</v>
      </c>
      <c r="F375" s="4">
        <v>43704.0</v>
      </c>
      <c r="G375" s="4">
        <v>43704.0</v>
      </c>
      <c r="H375" s="2"/>
      <c r="I375" s="4">
        <v>43570.0</v>
      </c>
      <c r="J375" s="2" t="s">
        <v>31</v>
      </c>
      <c r="K375" s="4"/>
      <c r="L375" s="2" t="s">
        <v>19</v>
      </c>
    </row>
    <row r="376" ht="15.75" customHeight="1">
      <c r="A376" s="2" t="s">
        <v>745</v>
      </c>
      <c r="B376" s="4">
        <v>43704.0</v>
      </c>
      <c r="C376" s="2" t="s">
        <v>746</v>
      </c>
      <c r="D376" s="2" t="s">
        <v>15</v>
      </c>
      <c r="E376" s="2" t="s">
        <v>747</v>
      </c>
      <c r="F376" s="4">
        <v>43704.0</v>
      </c>
      <c r="G376" s="4">
        <v>43704.0</v>
      </c>
      <c r="H376" s="2"/>
      <c r="I376" s="4">
        <v>43514.0</v>
      </c>
      <c r="J376" s="2" t="s">
        <v>31</v>
      </c>
      <c r="K376" s="4"/>
      <c r="L376" s="2" t="s">
        <v>19</v>
      </c>
    </row>
    <row r="377" ht="15.75" customHeight="1">
      <c r="A377" s="2" t="s">
        <v>748</v>
      </c>
      <c r="B377" s="4">
        <v>43704.0</v>
      </c>
      <c r="C377" s="2" t="s">
        <v>743</v>
      </c>
      <c r="D377" s="2" t="s">
        <v>15</v>
      </c>
      <c r="E377" s="2" t="s">
        <v>744</v>
      </c>
      <c r="F377" s="4">
        <v>43704.0</v>
      </c>
      <c r="G377" s="4">
        <v>43704.0</v>
      </c>
      <c r="H377" s="2"/>
      <c r="I377" s="4">
        <v>43570.0</v>
      </c>
      <c r="J377" s="2" t="s">
        <v>31</v>
      </c>
      <c r="K377" s="4"/>
      <c r="L377" s="2" t="s">
        <v>19</v>
      </c>
    </row>
    <row r="378" ht="15.75" customHeight="1">
      <c r="A378" s="2" t="s">
        <v>749</v>
      </c>
      <c r="B378" s="4">
        <v>43703.0</v>
      </c>
      <c r="C378" s="2" t="s">
        <v>750</v>
      </c>
      <c r="D378" s="2" t="s">
        <v>15</v>
      </c>
      <c r="E378" s="2" t="s">
        <v>751</v>
      </c>
      <c r="F378" s="4">
        <v>43627.0</v>
      </c>
      <c r="G378" s="4">
        <v>43627.0</v>
      </c>
      <c r="H378" s="2" t="s">
        <v>752</v>
      </c>
      <c r="I378" s="4">
        <v>43455.0</v>
      </c>
      <c r="J378" s="2" t="s">
        <v>31</v>
      </c>
      <c r="K378" s="4"/>
      <c r="L378" s="2" t="s">
        <v>32</v>
      </c>
    </row>
    <row r="379" ht="15.75" customHeight="1">
      <c r="A379" s="2" t="s">
        <v>753</v>
      </c>
      <c r="B379" s="4">
        <v>43703.0</v>
      </c>
      <c r="C379" s="2" t="s">
        <v>754</v>
      </c>
      <c r="D379" s="2" t="s">
        <v>15</v>
      </c>
      <c r="E379" s="2" t="s">
        <v>755</v>
      </c>
      <c r="F379" s="4">
        <v>43564.0</v>
      </c>
      <c r="G379" s="4">
        <v>43703.0</v>
      </c>
      <c r="H379" s="2"/>
      <c r="I379" s="4"/>
      <c r="J379" s="2" t="s">
        <v>31</v>
      </c>
      <c r="K379" s="4"/>
      <c r="L379" s="2" t="s">
        <v>19</v>
      </c>
    </row>
    <row r="380" ht="15.75" customHeight="1">
      <c r="A380" s="2" t="s">
        <v>756</v>
      </c>
      <c r="B380" s="4">
        <v>43697.0</v>
      </c>
      <c r="C380" s="2" t="s">
        <v>757</v>
      </c>
      <c r="D380" s="2" t="s">
        <v>15</v>
      </c>
      <c r="E380" s="2" t="s">
        <v>758</v>
      </c>
      <c r="F380" s="4">
        <v>43697.0</v>
      </c>
      <c r="G380" s="4">
        <v>43697.0</v>
      </c>
      <c r="H380" s="2"/>
      <c r="I380" s="4">
        <v>43606.0</v>
      </c>
      <c r="J380" s="2" t="s">
        <v>31</v>
      </c>
      <c r="K380" s="4"/>
      <c r="L380" s="2" t="s">
        <v>19</v>
      </c>
    </row>
    <row r="381" ht="15.75" customHeight="1">
      <c r="A381" s="2" t="s">
        <v>759</v>
      </c>
      <c r="B381" s="4">
        <v>43697.0</v>
      </c>
      <c r="C381" s="2" t="s">
        <v>757</v>
      </c>
      <c r="D381" s="2" t="s">
        <v>15</v>
      </c>
      <c r="E381" s="2" t="s">
        <v>758</v>
      </c>
      <c r="F381" s="4">
        <v>43697.0</v>
      </c>
      <c r="G381" s="4">
        <v>43697.0</v>
      </c>
      <c r="H381" s="2"/>
      <c r="I381" s="4">
        <v>43525.0</v>
      </c>
      <c r="J381" s="2" t="s">
        <v>31</v>
      </c>
      <c r="K381" s="4"/>
      <c r="L381" s="2" t="s">
        <v>19</v>
      </c>
    </row>
    <row r="382" ht="15.75" customHeight="1">
      <c r="A382" s="2" t="s">
        <v>760</v>
      </c>
      <c r="B382" s="4">
        <v>43697.0</v>
      </c>
      <c r="C382" s="2" t="s">
        <v>757</v>
      </c>
      <c r="D382" s="2" t="s">
        <v>15</v>
      </c>
      <c r="E382" s="2" t="s">
        <v>758</v>
      </c>
      <c r="F382" s="4">
        <v>43697.0</v>
      </c>
      <c r="G382" s="4">
        <v>43697.0</v>
      </c>
      <c r="H382" s="2"/>
      <c r="I382" s="4">
        <v>43516.0</v>
      </c>
      <c r="J382" s="2" t="s">
        <v>18</v>
      </c>
      <c r="K382" s="4">
        <v>45474.0</v>
      </c>
      <c r="L382" s="2" t="s">
        <v>19</v>
      </c>
    </row>
    <row r="383" ht="15.75" customHeight="1">
      <c r="A383" s="2" t="s">
        <v>761</v>
      </c>
      <c r="B383" s="4">
        <v>43697.0</v>
      </c>
      <c r="C383" s="2" t="s">
        <v>762</v>
      </c>
      <c r="D383" s="2" t="s">
        <v>15</v>
      </c>
      <c r="E383" s="2" t="s">
        <v>763</v>
      </c>
      <c r="F383" s="4">
        <v>43697.0</v>
      </c>
      <c r="G383" s="4">
        <v>43697.0</v>
      </c>
      <c r="H383" s="2"/>
      <c r="I383" s="4">
        <v>43598.0</v>
      </c>
      <c r="J383" s="2" t="s">
        <v>31</v>
      </c>
      <c r="K383" s="4"/>
      <c r="L383" s="2" t="s">
        <v>19</v>
      </c>
    </row>
    <row r="384" ht="15.75" customHeight="1">
      <c r="A384" s="2" t="s">
        <v>764</v>
      </c>
      <c r="B384" s="4">
        <v>43697.0</v>
      </c>
      <c r="C384" s="2" t="s">
        <v>765</v>
      </c>
      <c r="D384" s="2" t="s">
        <v>15</v>
      </c>
      <c r="E384" s="2" t="s">
        <v>766</v>
      </c>
      <c r="F384" s="4">
        <v>43697.0</v>
      </c>
      <c r="G384" s="4">
        <v>43697.0</v>
      </c>
      <c r="H384" s="2"/>
      <c r="I384" s="4">
        <v>43601.0</v>
      </c>
      <c r="J384" s="2" t="s">
        <v>18</v>
      </c>
      <c r="K384" s="4">
        <v>45863.0</v>
      </c>
      <c r="L384" s="2" t="s">
        <v>19</v>
      </c>
    </row>
    <row r="385" ht="15.75" customHeight="1">
      <c r="A385" s="2" t="s">
        <v>767</v>
      </c>
      <c r="B385" s="4">
        <v>43697.0</v>
      </c>
      <c r="C385" s="2" t="s">
        <v>768</v>
      </c>
      <c r="D385" s="2" t="s">
        <v>15</v>
      </c>
      <c r="E385" s="2" t="s">
        <v>769</v>
      </c>
      <c r="F385" s="4">
        <v>43697.0</v>
      </c>
      <c r="G385" s="4">
        <v>43697.0</v>
      </c>
      <c r="H385" s="2"/>
      <c r="I385" s="4">
        <v>43629.0</v>
      </c>
      <c r="J385" s="2" t="s">
        <v>18</v>
      </c>
      <c r="K385" s="4">
        <v>44743.0</v>
      </c>
      <c r="L385" s="2" t="s">
        <v>19</v>
      </c>
    </row>
    <row r="386" ht="15.75" customHeight="1">
      <c r="A386" s="2" t="s">
        <v>770</v>
      </c>
      <c r="B386" s="4">
        <v>43697.0</v>
      </c>
      <c r="C386" s="2" t="s">
        <v>771</v>
      </c>
      <c r="D386" s="2" t="s">
        <v>15</v>
      </c>
      <c r="E386" s="2" t="s">
        <v>772</v>
      </c>
      <c r="F386" s="4">
        <v>43697.0</v>
      </c>
      <c r="G386" s="4">
        <v>43697.0</v>
      </c>
      <c r="H386" s="2"/>
      <c r="I386" s="4">
        <v>43537.0</v>
      </c>
      <c r="J386" s="2" t="s">
        <v>18</v>
      </c>
      <c r="K386" s="4">
        <v>45474.0</v>
      </c>
      <c r="L386" s="2" t="s">
        <v>19</v>
      </c>
    </row>
    <row r="387" ht="15.75" customHeight="1">
      <c r="A387" s="2" t="s">
        <v>773</v>
      </c>
      <c r="B387" s="4">
        <v>43697.0</v>
      </c>
      <c r="C387" s="2" t="s">
        <v>774</v>
      </c>
      <c r="D387" s="2" t="s">
        <v>15</v>
      </c>
      <c r="E387" s="2" t="s">
        <v>775</v>
      </c>
      <c r="F387" s="4">
        <v>43635.0</v>
      </c>
      <c r="G387" s="4">
        <v>43697.0</v>
      </c>
      <c r="H387" s="2"/>
      <c r="I387" s="4">
        <v>43644.0</v>
      </c>
      <c r="J387" s="2" t="s">
        <v>31</v>
      </c>
      <c r="K387" s="4"/>
      <c r="L387" s="2" t="s">
        <v>19</v>
      </c>
    </row>
    <row r="388" ht="15.75" customHeight="1">
      <c r="A388" s="2" t="s">
        <v>178</v>
      </c>
      <c r="B388" s="4">
        <v>43696.0</v>
      </c>
      <c r="C388" s="2" t="s">
        <v>776</v>
      </c>
      <c r="D388" s="2" t="s">
        <v>15</v>
      </c>
      <c r="E388" s="2" t="s">
        <v>777</v>
      </c>
      <c r="F388" s="4">
        <v>43690.0</v>
      </c>
      <c r="G388" s="4">
        <v>43690.0</v>
      </c>
      <c r="H388" s="2"/>
      <c r="I388" s="4">
        <v>43554.0</v>
      </c>
      <c r="J388" s="2" t="s">
        <v>18</v>
      </c>
      <c r="K388" s="4">
        <v>43830.0</v>
      </c>
      <c r="L388" s="2" t="s">
        <v>32</v>
      </c>
    </row>
    <row r="389" ht="15.75" customHeight="1">
      <c r="A389" s="2" t="s">
        <v>628</v>
      </c>
      <c r="B389" s="4">
        <v>43696.0</v>
      </c>
      <c r="C389" s="2" t="s">
        <v>99</v>
      </c>
      <c r="D389" s="2" t="s">
        <v>15</v>
      </c>
      <c r="E389" s="2" t="s">
        <v>100</v>
      </c>
      <c r="F389" s="4">
        <v>43606.0</v>
      </c>
      <c r="G389" s="4">
        <v>43676.0</v>
      </c>
      <c r="H389" s="2"/>
      <c r="I389" s="4"/>
      <c r="J389" s="2" t="s">
        <v>18</v>
      </c>
      <c r="K389" s="4">
        <v>43830.0</v>
      </c>
      <c r="L389" s="2" t="s">
        <v>32</v>
      </c>
    </row>
    <row r="390" ht="15.75" customHeight="1">
      <c r="A390" s="2" t="s">
        <v>773</v>
      </c>
      <c r="B390" s="4">
        <v>43693.0</v>
      </c>
      <c r="C390" s="2" t="s">
        <v>99</v>
      </c>
      <c r="D390" s="2" t="s">
        <v>15</v>
      </c>
      <c r="E390" s="2" t="s">
        <v>100</v>
      </c>
      <c r="F390" s="4">
        <v>43606.0</v>
      </c>
      <c r="G390" s="4">
        <v>43606.0</v>
      </c>
      <c r="H390" s="2" t="s">
        <v>778</v>
      </c>
      <c r="I390" s="4">
        <v>43463.0</v>
      </c>
      <c r="J390" s="2" t="s">
        <v>18</v>
      </c>
      <c r="K390" s="4"/>
      <c r="L390" s="2" t="s">
        <v>32</v>
      </c>
    </row>
    <row r="391" ht="15.75" customHeight="1">
      <c r="A391" s="2" t="s">
        <v>779</v>
      </c>
      <c r="B391" s="4">
        <v>43693.0</v>
      </c>
      <c r="C391" s="2" t="s">
        <v>194</v>
      </c>
      <c r="D391" s="2" t="s">
        <v>15</v>
      </c>
      <c r="E391" s="2" t="s">
        <v>195</v>
      </c>
      <c r="F391" s="4">
        <v>43690.0</v>
      </c>
      <c r="G391" s="4">
        <v>43693.0</v>
      </c>
      <c r="H391" s="2"/>
      <c r="I391" s="4">
        <v>43668.0</v>
      </c>
      <c r="J391" s="2" t="s">
        <v>31</v>
      </c>
      <c r="K391" s="4"/>
      <c r="L391" s="2" t="s">
        <v>19</v>
      </c>
    </row>
    <row r="392" ht="15.75" customHeight="1">
      <c r="A392" s="2" t="s">
        <v>384</v>
      </c>
      <c r="B392" s="4">
        <v>43691.0</v>
      </c>
      <c r="C392" s="2" t="s">
        <v>780</v>
      </c>
      <c r="D392" s="2" t="s">
        <v>15</v>
      </c>
      <c r="E392" s="2" t="s">
        <v>775</v>
      </c>
      <c r="F392" s="4">
        <v>43635.0</v>
      </c>
      <c r="G392" s="4">
        <v>43635.0</v>
      </c>
      <c r="H392" s="2"/>
      <c r="I392" s="4">
        <v>43629.0</v>
      </c>
      <c r="J392" s="2" t="s">
        <v>31</v>
      </c>
      <c r="K392" s="4"/>
      <c r="L392" s="2" t="s">
        <v>32</v>
      </c>
    </row>
    <row r="393" ht="15.75" customHeight="1">
      <c r="A393" s="2" t="s">
        <v>781</v>
      </c>
      <c r="B393" s="4">
        <v>43691.0</v>
      </c>
      <c r="C393" s="2" t="s">
        <v>27</v>
      </c>
      <c r="D393" s="2" t="s">
        <v>15</v>
      </c>
      <c r="E393" s="2" t="s">
        <v>28</v>
      </c>
      <c r="F393" s="4">
        <v>43585.0</v>
      </c>
      <c r="G393" s="4">
        <v>43691.0</v>
      </c>
      <c r="H393" s="2"/>
      <c r="I393" s="4">
        <v>43684.0</v>
      </c>
      <c r="J393" s="2" t="s">
        <v>31</v>
      </c>
      <c r="K393" s="4"/>
      <c r="L393" s="2" t="s">
        <v>19</v>
      </c>
    </row>
    <row r="394" ht="15.75" customHeight="1">
      <c r="A394" s="2" t="s">
        <v>782</v>
      </c>
      <c r="B394" s="4">
        <v>43690.0</v>
      </c>
      <c r="C394" s="2" t="s">
        <v>783</v>
      </c>
      <c r="D394" s="2" t="s">
        <v>15</v>
      </c>
      <c r="E394" s="2" t="s">
        <v>784</v>
      </c>
      <c r="F394" s="4">
        <v>43690.0</v>
      </c>
      <c r="G394" s="4">
        <v>43690.0</v>
      </c>
      <c r="H394" s="2"/>
      <c r="I394" s="4">
        <v>43678.0</v>
      </c>
      <c r="J394" s="2" t="s">
        <v>18</v>
      </c>
      <c r="K394" s="4">
        <v>43830.0</v>
      </c>
      <c r="L394" s="2" t="s">
        <v>19</v>
      </c>
    </row>
    <row r="395" ht="15.75" customHeight="1">
      <c r="A395" s="2" t="s">
        <v>785</v>
      </c>
      <c r="B395" s="4">
        <v>43690.0</v>
      </c>
      <c r="C395" s="2" t="s">
        <v>786</v>
      </c>
      <c r="D395" s="2" t="s">
        <v>15</v>
      </c>
      <c r="E395" s="2" t="s">
        <v>787</v>
      </c>
      <c r="F395" s="4">
        <v>43690.0</v>
      </c>
      <c r="G395" s="4">
        <v>43690.0</v>
      </c>
      <c r="H395" s="2"/>
      <c r="I395" s="4">
        <v>43504.0</v>
      </c>
      <c r="J395" s="2" t="s">
        <v>31</v>
      </c>
      <c r="K395" s="4"/>
      <c r="L395" s="2" t="s">
        <v>19</v>
      </c>
    </row>
    <row r="396" ht="15.75" customHeight="1">
      <c r="A396" s="2" t="s">
        <v>788</v>
      </c>
      <c r="B396" s="4">
        <v>43690.0</v>
      </c>
      <c r="C396" s="2" t="s">
        <v>626</v>
      </c>
      <c r="D396" s="2" t="s">
        <v>15</v>
      </c>
      <c r="E396" s="2" t="s">
        <v>195</v>
      </c>
      <c r="F396" s="4">
        <v>43690.0</v>
      </c>
      <c r="G396" s="4">
        <v>43690.0</v>
      </c>
      <c r="H396" s="2" t="s">
        <v>789</v>
      </c>
      <c r="I396" s="4">
        <v>43635.0</v>
      </c>
      <c r="J396" s="2" t="s">
        <v>18</v>
      </c>
      <c r="K396" s="4"/>
      <c r="L396" s="2" t="s">
        <v>19</v>
      </c>
    </row>
    <row r="397" ht="15.75" customHeight="1">
      <c r="A397" s="2" t="s">
        <v>790</v>
      </c>
      <c r="B397" s="4">
        <v>43690.0</v>
      </c>
      <c r="C397" s="2" t="s">
        <v>548</v>
      </c>
      <c r="D397" s="2" t="s">
        <v>15</v>
      </c>
      <c r="E397" s="2" t="s">
        <v>549</v>
      </c>
      <c r="F397" s="4">
        <v>43690.0</v>
      </c>
      <c r="G397" s="4">
        <v>43690.0</v>
      </c>
      <c r="H397" s="2"/>
      <c r="I397" s="4">
        <v>43597.0</v>
      </c>
      <c r="J397" s="2" t="s">
        <v>31</v>
      </c>
      <c r="K397" s="4"/>
      <c r="L397" s="2" t="s">
        <v>19</v>
      </c>
    </row>
    <row r="398" ht="15.75" customHeight="1">
      <c r="A398" s="2" t="s">
        <v>791</v>
      </c>
      <c r="B398" s="4">
        <v>43690.0</v>
      </c>
      <c r="C398" s="2" t="s">
        <v>792</v>
      </c>
      <c r="D398" s="2" t="s">
        <v>15</v>
      </c>
      <c r="E398" s="2" t="s">
        <v>793</v>
      </c>
      <c r="F398" s="4">
        <v>43690.0</v>
      </c>
      <c r="G398" s="4">
        <v>43690.0</v>
      </c>
      <c r="H398" s="2"/>
      <c r="I398" s="4">
        <v>43634.0</v>
      </c>
      <c r="J398" s="2" t="s">
        <v>31</v>
      </c>
      <c r="K398" s="4"/>
      <c r="L398" s="2" t="s">
        <v>19</v>
      </c>
    </row>
    <row r="399" ht="15.75" customHeight="1">
      <c r="A399" s="2" t="s">
        <v>794</v>
      </c>
      <c r="B399" s="4">
        <v>43690.0</v>
      </c>
      <c r="C399" s="2" t="s">
        <v>776</v>
      </c>
      <c r="D399" s="2" t="s">
        <v>15</v>
      </c>
      <c r="E399" s="2" t="s">
        <v>777</v>
      </c>
      <c r="F399" s="4">
        <v>43690.0</v>
      </c>
      <c r="G399" s="4">
        <v>43690.0</v>
      </c>
      <c r="H399" s="2"/>
      <c r="I399" s="4">
        <v>43517.0</v>
      </c>
      <c r="J399" s="2" t="s">
        <v>31</v>
      </c>
      <c r="K399" s="4"/>
      <c r="L399" s="2" t="s">
        <v>19</v>
      </c>
    </row>
    <row r="400" ht="15.75" customHeight="1">
      <c r="A400" s="2" t="s">
        <v>795</v>
      </c>
      <c r="B400" s="4">
        <v>43690.0</v>
      </c>
      <c r="C400" s="2" t="s">
        <v>783</v>
      </c>
      <c r="D400" s="2" t="s">
        <v>15</v>
      </c>
      <c r="E400" s="2" t="s">
        <v>784</v>
      </c>
      <c r="F400" s="4">
        <v>43690.0</v>
      </c>
      <c r="G400" s="4">
        <v>43690.0</v>
      </c>
      <c r="H400" s="2"/>
      <c r="I400" s="4">
        <v>43616.0</v>
      </c>
      <c r="J400" s="2" t="s">
        <v>31</v>
      </c>
      <c r="K400" s="4"/>
      <c r="L400" s="2" t="s">
        <v>19</v>
      </c>
    </row>
    <row r="401" ht="15.75" customHeight="1">
      <c r="A401" s="2" t="s">
        <v>796</v>
      </c>
      <c r="B401" s="4">
        <v>43686.0</v>
      </c>
      <c r="C401" s="2" t="s">
        <v>797</v>
      </c>
      <c r="D401" s="2" t="s">
        <v>15</v>
      </c>
      <c r="E401" s="2" t="s">
        <v>798</v>
      </c>
      <c r="F401" s="4">
        <v>43683.0</v>
      </c>
      <c r="G401" s="4">
        <v>43686.0</v>
      </c>
      <c r="H401" s="2"/>
      <c r="I401" s="4">
        <v>43621.0</v>
      </c>
      <c r="J401" s="2" t="s">
        <v>18</v>
      </c>
      <c r="K401" s="4">
        <v>46972.0</v>
      </c>
      <c r="L401" s="2" t="s">
        <v>19</v>
      </c>
    </row>
    <row r="402" ht="15.75" customHeight="1">
      <c r="A402" s="2" t="s">
        <v>745</v>
      </c>
      <c r="B402" s="4">
        <v>43686.0</v>
      </c>
      <c r="C402" s="2" t="s">
        <v>797</v>
      </c>
      <c r="D402" s="2" t="s">
        <v>15</v>
      </c>
      <c r="E402" s="2" t="s">
        <v>798</v>
      </c>
      <c r="F402" s="4">
        <v>43683.0</v>
      </c>
      <c r="G402" s="4">
        <v>43686.0</v>
      </c>
      <c r="H402" s="2"/>
      <c r="I402" s="4">
        <v>43626.0</v>
      </c>
      <c r="J402" s="2" t="s">
        <v>18</v>
      </c>
      <c r="K402" s="4">
        <v>46972.0</v>
      </c>
      <c r="L402" s="2" t="s">
        <v>19</v>
      </c>
    </row>
    <row r="403" ht="15.75" customHeight="1">
      <c r="A403" s="2" t="s">
        <v>799</v>
      </c>
      <c r="B403" s="4">
        <v>43685.0</v>
      </c>
      <c r="C403" s="2" t="s">
        <v>800</v>
      </c>
      <c r="D403" s="2" t="s">
        <v>15</v>
      </c>
      <c r="E403" s="2" t="s">
        <v>801</v>
      </c>
      <c r="F403" s="4">
        <v>43685.0</v>
      </c>
      <c r="G403" s="4">
        <v>43685.0</v>
      </c>
      <c r="H403" s="2" t="s">
        <v>802</v>
      </c>
      <c r="I403" s="4"/>
      <c r="J403" s="2" t="s">
        <v>292</v>
      </c>
      <c r="K403" s="4">
        <v>44162.0</v>
      </c>
      <c r="L403" s="2" t="s">
        <v>19</v>
      </c>
    </row>
    <row r="404" ht="15.75" customHeight="1">
      <c r="A404" s="2" t="s">
        <v>803</v>
      </c>
      <c r="B404" s="4">
        <v>43685.0</v>
      </c>
      <c r="C404" s="2" t="s">
        <v>649</v>
      </c>
      <c r="D404" s="2" t="s">
        <v>15</v>
      </c>
      <c r="E404" s="2" t="s">
        <v>650</v>
      </c>
      <c r="F404" s="4">
        <v>43571.0</v>
      </c>
      <c r="G404" s="4">
        <v>43685.0</v>
      </c>
      <c r="H404" s="2"/>
      <c r="I404" s="4">
        <v>43677.0</v>
      </c>
      <c r="J404" s="2" t="s">
        <v>18</v>
      </c>
      <c r="K404" s="4">
        <v>44043.0</v>
      </c>
      <c r="L404" s="2" t="s">
        <v>19</v>
      </c>
    </row>
    <row r="405" ht="15.75" customHeight="1">
      <c r="A405" s="2" t="s">
        <v>804</v>
      </c>
      <c r="B405" s="4">
        <v>43684.0</v>
      </c>
      <c r="C405" s="2" t="s">
        <v>805</v>
      </c>
      <c r="D405" s="2" t="s">
        <v>15</v>
      </c>
      <c r="E405" s="2" t="s">
        <v>806</v>
      </c>
      <c r="F405" s="4">
        <v>43622.0</v>
      </c>
      <c r="G405" s="4">
        <v>43684.0</v>
      </c>
      <c r="H405" s="2" t="s">
        <v>807</v>
      </c>
      <c r="I405" s="4">
        <v>43678.0</v>
      </c>
      <c r="J405" s="2" t="s">
        <v>50</v>
      </c>
      <c r="K405" s="4">
        <v>44023.0</v>
      </c>
      <c r="L405" s="2" t="s">
        <v>19</v>
      </c>
    </row>
    <row r="406" ht="15.75" customHeight="1">
      <c r="A406" s="2" t="s">
        <v>808</v>
      </c>
      <c r="B406" s="4">
        <v>43684.0</v>
      </c>
      <c r="C406" s="2" t="s">
        <v>809</v>
      </c>
      <c r="D406" s="2" t="s">
        <v>15</v>
      </c>
      <c r="E406" s="2" t="s">
        <v>810</v>
      </c>
      <c r="F406" s="4">
        <v>43684.0</v>
      </c>
      <c r="G406" s="4">
        <v>43684.0</v>
      </c>
      <c r="H406" s="2"/>
      <c r="I406" s="4">
        <v>43521.0</v>
      </c>
      <c r="J406" s="2" t="s">
        <v>31</v>
      </c>
      <c r="K406" s="4"/>
      <c r="L406" s="2" t="s">
        <v>19</v>
      </c>
    </row>
    <row r="407" ht="15.75" customHeight="1">
      <c r="A407" s="2" t="s">
        <v>811</v>
      </c>
      <c r="B407" s="4">
        <v>43684.0</v>
      </c>
      <c r="C407" s="2" t="s">
        <v>386</v>
      </c>
      <c r="D407" s="2" t="s">
        <v>15</v>
      </c>
      <c r="E407" s="2" t="s">
        <v>387</v>
      </c>
      <c r="F407" s="4">
        <v>43556.0</v>
      </c>
      <c r="G407" s="4">
        <v>43684.0</v>
      </c>
      <c r="H407" s="2" t="s">
        <v>812</v>
      </c>
      <c r="I407" s="4"/>
      <c r="J407" s="2" t="s">
        <v>18</v>
      </c>
      <c r="K407" s="4"/>
      <c r="L407" s="2" t="s">
        <v>19</v>
      </c>
    </row>
    <row r="408" ht="15.75" customHeight="1">
      <c r="A408" s="2" t="s">
        <v>813</v>
      </c>
      <c r="B408" s="4">
        <v>43683.0</v>
      </c>
      <c r="C408" s="2" t="s">
        <v>814</v>
      </c>
      <c r="D408" s="2" t="s">
        <v>15</v>
      </c>
      <c r="E408" s="2" t="s">
        <v>815</v>
      </c>
      <c r="F408" s="4">
        <v>43683.0</v>
      </c>
      <c r="G408" s="4">
        <v>43683.0</v>
      </c>
      <c r="H408" s="2"/>
      <c r="I408" s="4">
        <v>43609.0</v>
      </c>
      <c r="J408" s="2" t="s">
        <v>31</v>
      </c>
      <c r="K408" s="4"/>
      <c r="L408" s="2" t="s">
        <v>19</v>
      </c>
    </row>
    <row r="409" ht="15.75" customHeight="1">
      <c r="A409" s="2" t="s">
        <v>816</v>
      </c>
      <c r="B409" s="4">
        <v>43683.0</v>
      </c>
      <c r="C409" s="2" t="s">
        <v>817</v>
      </c>
      <c r="D409" s="2" t="s">
        <v>15</v>
      </c>
      <c r="E409" s="2" t="s">
        <v>818</v>
      </c>
      <c r="F409" s="4">
        <v>43683.0</v>
      </c>
      <c r="G409" s="4">
        <v>43683.0</v>
      </c>
      <c r="H409" s="2"/>
      <c r="I409" s="4">
        <v>43535.0</v>
      </c>
      <c r="J409" s="2" t="s">
        <v>18</v>
      </c>
      <c r="K409" s="4">
        <v>45819.0</v>
      </c>
      <c r="L409" s="2" t="s">
        <v>19</v>
      </c>
    </row>
    <row r="410" ht="15.75" customHeight="1">
      <c r="A410" s="2" t="s">
        <v>819</v>
      </c>
      <c r="B410" s="4">
        <v>43683.0</v>
      </c>
      <c r="C410" s="2" t="s">
        <v>820</v>
      </c>
      <c r="D410" s="2" t="s">
        <v>15</v>
      </c>
      <c r="E410" s="2" t="s">
        <v>821</v>
      </c>
      <c r="F410" s="4">
        <v>43683.0</v>
      </c>
      <c r="G410" s="4">
        <v>43683.0</v>
      </c>
      <c r="H410" s="2"/>
      <c r="I410" s="4">
        <v>43607.0</v>
      </c>
      <c r="J410" s="2" t="s">
        <v>18</v>
      </c>
      <c r="K410" s="4">
        <v>45303.0</v>
      </c>
      <c r="L410" s="2" t="s">
        <v>19</v>
      </c>
    </row>
    <row r="411" ht="15.75" customHeight="1">
      <c r="A411" s="2" t="s">
        <v>822</v>
      </c>
      <c r="B411" s="4">
        <v>43683.0</v>
      </c>
      <c r="C411" s="2" t="s">
        <v>823</v>
      </c>
      <c r="D411" s="2" t="s">
        <v>15</v>
      </c>
      <c r="E411" s="2" t="s">
        <v>824</v>
      </c>
      <c r="F411" s="4">
        <v>43683.0</v>
      </c>
      <c r="G411" s="4">
        <v>43683.0</v>
      </c>
      <c r="H411" s="2"/>
      <c r="I411" s="4">
        <v>43579.0</v>
      </c>
      <c r="J411" s="2" t="s">
        <v>31</v>
      </c>
      <c r="K411" s="4"/>
      <c r="L411" s="2" t="s">
        <v>19</v>
      </c>
    </row>
    <row r="412" ht="15.75" customHeight="1">
      <c r="A412" s="2" t="s">
        <v>825</v>
      </c>
      <c r="B412" s="4">
        <v>43683.0</v>
      </c>
      <c r="C412" s="2" t="s">
        <v>826</v>
      </c>
      <c r="D412" s="2" t="s">
        <v>15</v>
      </c>
      <c r="E412" s="2" t="s">
        <v>827</v>
      </c>
      <c r="F412" s="4">
        <v>43683.0</v>
      </c>
      <c r="G412" s="4">
        <v>43683.0</v>
      </c>
      <c r="H412" s="2" t="s">
        <v>828</v>
      </c>
      <c r="I412" s="4">
        <v>43602.0</v>
      </c>
      <c r="J412" s="2" t="s">
        <v>18</v>
      </c>
      <c r="K412" s="4">
        <v>45188.0</v>
      </c>
      <c r="L412" s="2" t="s">
        <v>19</v>
      </c>
    </row>
    <row r="413" ht="15.75" customHeight="1">
      <c r="A413" s="2" t="s">
        <v>829</v>
      </c>
      <c r="B413" s="4">
        <v>43683.0</v>
      </c>
      <c r="C413" s="2" t="s">
        <v>830</v>
      </c>
      <c r="D413" s="2" t="s">
        <v>15</v>
      </c>
      <c r="E413" s="2" t="s">
        <v>798</v>
      </c>
      <c r="F413" s="4">
        <v>43683.0</v>
      </c>
      <c r="G413" s="4">
        <v>43683.0</v>
      </c>
      <c r="H413" s="2"/>
      <c r="I413" s="4">
        <v>43626.0</v>
      </c>
      <c r="J413" s="2" t="s">
        <v>18</v>
      </c>
      <c r="K413" s="4">
        <v>46921.0</v>
      </c>
      <c r="L413" s="2" t="s">
        <v>19</v>
      </c>
    </row>
    <row r="414" ht="15.75" customHeight="1">
      <c r="A414" s="2" t="s">
        <v>831</v>
      </c>
      <c r="B414" s="4">
        <v>43683.0</v>
      </c>
      <c r="C414" s="2" t="s">
        <v>832</v>
      </c>
      <c r="D414" s="2" t="s">
        <v>15</v>
      </c>
      <c r="E414" s="2" t="s">
        <v>833</v>
      </c>
      <c r="F414" s="4">
        <v>43683.0</v>
      </c>
      <c r="G414" s="4">
        <v>43683.0</v>
      </c>
      <c r="H414" s="2"/>
      <c r="I414" s="4">
        <v>43480.0</v>
      </c>
      <c r="J414" s="2" t="s">
        <v>18</v>
      </c>
      <c r="K414" s="4">
        <v>43749.0</v>
      </c>
      <c r="L414" s="2" t="s">
        <v>19</v>
      </c>
    </row>
    <row r="415" ht="15.75" customHeight="1">
      <c r="A415" s="2" t="s">
        <v>834</v>
      </c>
      <c r="B415" s="4">
        <v>43683.0</v>
      </c>
      <c r="C415" s="2" t="s">
        <v>832</v>
      </c>
      <c r="D415" s="2" t="s">
        <v>15</v>
      </c>
      <c r="E415" s="2" t="s">
        <v>833</v>
      </c>
      <c r="F415" s="4">
        <v>43683.0</v>
      </c>
      <c r="G415" s="4">
        <v>43683.0</v>
      </c>
      <c r="H415" s="2"/>
      <c r="I415" s="4">
        <v>43814.0</v>
      </c>
      <c r="J415" s="2" t="s">
        <v>18</v>
      </c>
      <c r="K415" s="4">
        <v>43749.0</v>
      </c>
      <c r="L415" s="2" t="s">
        <v>19</v>
      </c>
    </row>
    <row r="416" ht="15.75" customHeight="1">
      <c r="A416" s="2" t="s">
        <v>835</v>
      </c>
      <c r="B416" s="4">
        <v>43683.0</v>
      </c>
      <c r="C416" s="2" t="s">
        <v>836</v>
      </c>
      <c r="D416" s="2" t="s">
        <v>15</v>
      </c>
      <c r="E416" s="2" t="s">
        <v>837</v>
      </c>
      <c r="F416" s="4">
        <v>43683.0</v>
      </c>
      <c r="G416" s="4">
        <v>43683.0</v>
      </c>
      <c r="H416" s="2"/>
      <c r="I416" s="4">
        <v>43523.0</v>
      </c>
      <c r="J416" s="2" t="s">
        <v>18</v>
      </c>
      <c r="K416" s="4"/>
      <c r="L416" s="2" t="s">
        <v>19</v>
      </c>
    </row>
    <row r="417" ht="15.75" customHeight="1">
      <c r="A417" s="2" t="s">
        <v>838</v>
      </c>
      <c r="B417" s="4">
        <v>43679.0</v>
      </c>
      <c r="C417" s="2" t="s">
        <v>566</v>
      </c>
      <c r="D417" s="2" t="s">
        <v>15</v>
      </c>
      <c r="E417" s="2" t="s">
        <v>567</v>
      </c>
      <c r="F417" s="4">
        <v>43679.0</v>
      </c>
      <c r="G417" s="4">
        <v>43679.0</v>
      </c>
      <c r="H417" s="2" t="s">
        <v>839</v>
      </c>
      <c r="I417" s="4">
        <v>43549.0</v>
      </c>
      <c r="J417" s="2" t="s">
        <v>31</v>
      </c>
      <c r="K417" s="4"/>
      <c r="L417" s="2" t="s">
        <v>19</v>
      </c>
    </row>
    <row r="418" ht="15.75" customHeight="1">
      <c r="A418" s="2" t="s">
        <v>840</v>
      </c>
      <c r="B418" s="4">
        <v>43679.0</v>
      </c>
      <c r="C418" s="2" t="s">
        <v>656</v>
      </c>
      <c r="D418" s="2" t="s">
        <v>15</v>
      </c>
      <c r="E418" s="2" t="s">
        <v>657</v>
      </c>
      <c r="F418" s="4">
        <v>43679.0</v>
      </c>
      <c r="G418" s="4">
        <v>43679.0</v>
      </c>
      <c r="H418" s="2" t="s">
        <v>841</v>
      </c>
      <c r="I418" s="4">
        <v>43565.0</v>
      </c>
      <c r="J418" s="2" t="s">
        <v>31</v>
      </c>
      <c r="K418" s="4"/>
      <c r="L418" s="2" t="s">
        <v>19</v>
      </c>
    </row>
    <row r="419" ht="15.75" customHeight="1">
      <c r="A419" s="2" t="s">
        <v>842</v>
      </c>
      <c r="B419" s="4">
        <v>43679.0</v>
      </c>
      <c r="C419" s="2" t="s">
        <v>534</v>
      </c>
      <c r="D419" s="2" t="s">
        <v>15</v>
      </c>
      <c r="E419" s="2" t="s">
        <v>535</v>
      </c>
      <c r="F419" s="4">
        <v>43679.0</v>
      </c>
      <c r="G419" s="4">
        <v>43679.0</v>
      </c>
      <c r="H419" s="2" t="s">
        <v>843</v>
      </c>
      <c r="I419" s="4">
        <v>43585.0</v>
      </c>
      <c r="J419" s="2" t="s">
        <v>31</v>
      </c>
      <c r="K419" s="4"/>
      <c r="L419" s="2" t="s">
        <v>19</v>
      </c>
    </row>
    <row r="420" ht="15.75" customHeight="1">
      <c r="A420" s="2" t="s">
        <v>844</v>
      </c>
      <c r="B420" s="4">
        <v>43679.0</v>
      </c>
      <c r="C420" s="2" t="s">
        <v>136</v>
      </c>
      <c r="D420" s="2" t="s">
        <v>15</v>
      </c>
      <c r="E420" s="2" t="s">
        <v>137</v>
      </c>
      <c r="F420" s="4">
        <v>43578.0</v>
      </c>
      <c r="G420" s="4">
        <v>43679.0</v>
      </c>
      <c r="H420" s="2"/>
      <c r="I420" s="4"/>
      <c r="J420" s="2" t="s">
        <v>31</v>
      </c>
      <c r="K420" s="4"/>
      <c r="L420" s="2" t="s">
        <v>19</v>
      </c>
    </row>
    <row r="421" ht="15.75" customHeight="1">
      <c r="A421" s="2" t="s">
        <v>845</v>
      </c>
      <c r="B421" s="4">
        <v>43679.0</v>
      </c>
      <c r="C421" s="2" t="s">
        <v>534</v>
      </c>
      <c r="D421" s="2" t="s">
        <v>15</v>
      </c>
      <c r="E421" s="2" t="s">
        <v>535</v>
      </c>
      <c r="F421" s="4">
        <v>43679.0</v>
      </c>
      <c r="G421" s="4">
        <v>43679.0</v>
      </c>
      <c r="H421" s="2" t="s">
        <v>846</v>
      </c>
      <c r="I421" s="4">
        <v>43522.0</v>
      </c>
      <c r="J421" s="2" t="s">
        <v>31</v>
      </c>
      <c r="K421" s="4"/>
      <c r="L421" s="2" t="s">
        <v>19</v>
      </c>
    </row>
    <row r="422" ht="15.75" customHeight="1">
      <c r="A422" s="2" t="s">
        <v>847</v>
      </c>
      <c r="B422" s="4">
        <v>43679.0</v>
      </c>
      <c r="C422" s="2" t="s">
        <v>848</v>
      </c>
      <c r="D422" s="2" t="s">
        <v>15</v>
      </c>
      <c r="E422" s="2" t="s">
        <v>849</v>
      </c>
      <c r="F422" s="4">
        <v>43635.0</v>
      </c>
      <c r="G422" s="4">
        <v>43679.0</v>
      </c>
      <c r="H422" s="2"/>
      <c r="I422" s="4">
        <v>43643.0</v>
      </c>
      <c r="J422" s="2" t="s">
        <v>18</v>
      </c>
      <c r="K422" s="4"/>
      <c r="L422" s="2" t="s">
        <v>19</v>
      </c>
    </row>
    <row r="423" ht="15.75" customHeight="1">
      <c r="A423" s="2" t="s">
        <v>850</v>
      </c>
      <c r="B423" s="4">
        <v>43679.0</v>
      </c>
      <c r="C423" s="2" t="s">
        <v>656</v>
      </c>
      <c r="D423" s="2" t="s">
        <v>15</v>
      </c>
      <c r="E423" s="2" t="s">
        <v>657</v>
      </c>
      <c r="F423" s="4">
        <v>43679.0</v>
      </c>
      <c r="G423" s="4">
        <v>43679.0</v>
      </c>
      <c r="H423" s="2" t="s">
        <v>851</v>
      </c>
      <c r="I423" s="4">
        <v>43565.0</v>
      </c>
      <c r="J423" s="2" t="s">
        <v>31</v>
      </c>
      <c r="K423" s="4"/>
      <c r="L423" s="2" t="s">
        <v>19</v>
      </c>
    </row>
    <row r="424" ht="15.75" customHeight="1">
      <c r="A424" s="2" t="s">
        <v>852</v>
      </c>
      <c r="B424" s="4">
        <v>43679.0</v>
      </c>
      <c r="C424" s="2" t="s">
        <v>656</v>
      </c>
      <c r="D424" s="2" t="s">
        <v>15</v>
      </c>
      <c r="E424" s="2" t="s">
        <v>657</v>
      </c>
      <c r="F424" s="4">
        <v>43679.0</v>
      </c>
      <c r="G424" s="4">
        <v>43679.0</v>
      </c>
      <c r="H424" s="2" t="s">
        <v>853</v>
      </c>
      <c r="I424" s="4">
        <v>43558.0</v>
      </c>
      <c r="J424" s="2" t="s">
        <v>31</v>
      </c>
      <c r="K424" s="4"/>
      <c r="L424" s="2" t="s">
        <v>19</v>
      </c>
    </row>
    <row r="425" ht="15.75" customHeight="1">
      <c r="A425" s="2" t="s">
        <v>854</v>
      </c>
      <c r="B425" s="4">
        <v>43679.0</v>
      </c>
      <c r="C425" s="2" t="s">
        <v>656</v>
      </c>
      <c r="D425" s="2" t="s">
        <v>15</v>
      </c>
      <c r="E425" s="2" t="s">
        <v>657</v>
      </c>
      <c r="F425" s="4">
        <v>43679.0</v>
      </c>
      <c r="G425" s="4">
        <v>43679.0</v>
      </c>
      <c r="H425" s="2" t="s">
        <v>855</v>
      </c>
      <c r="I425" s="4">
        <v>43558.0</v>
      </c>
      <c r="J425" s="2" t="s">
        <v>31</v>
      </c>
      <c r="K425" s="4"/>
      <c r="L425" s="2" t="s">
        <v>19</v>
      </c>
    </row>
    <row r="426" ht="15.75" customHeight="1">
      <c r="A426" s="2" t="s">
        <v>856</v>
      </c>
      <c r="B426" s="4">
        <v>43678.0</v>
      </c>
      <c r="C426" s="2" t="s">
        <v>857</v>
      </c>
      <c r="D426" s="2" t="s">
        <v>15</v>
      </c>
      <c r="E426" s="2" t="s">
        <v>858</v>
      </c>
      <c r="F426" s="4">
        <v>43606.0</v>
      </c>
      <c r="G426" s="4">
        <v>43606.0</v>
      </c>
      <c r="H426" s="2"/>
      <c r="I426" s="4"/>
      <c r="J426" s="2" t="s">
        <v>18</v>
      </c>
      <c r="K426" s="4">
        <v>43831.0</v>
      </c>
      <c r="L426" s="2" t="s">
        <v>32</v>
      </c>
    </row>
    <row r="427" ht="15.75" customHeight="1">
      <c r="A427" s="2" t="s">
        <v>859</v>
      </c>
      <c r="B427" s="4">
        <v>43678.0</v>
      </c>
      <c r="C427" s="2" t="s">
        <v>458</v>
      </c>
      <c r="D427" s="2" t="s">
        <v>15</v>
      </c>
      <c r="E427" s="2" t="s">
        <v>459</v>
      </c>
      <c r="F427" s="4">
        <v>43606.0</v>
      </c>
      <c r="G427" s="4">
        <v>43606.0</v>
      </c>
      <c r="H427" s="2"/>
      <c r="I427" s="4"/>
      <c r="J427" s="2" t="s">
        <v>31</v>
      </c>
      <c r="K427" s="4"/>
      <c r="L427" s="2" t="s">
        <v>32</v>
      </c>
    </row>
    <row r="428" ht="15.75" customHeight="1">
      <c r="A428" s="2" t="s">
        <v>860</v>
      </c>
      <c r="B428" s="4">
        <v>43678.0</v>
      </c>
      <c r="C428" s="2" t="s">
        <v>861</v>
      </c>
      <c r="D428" s="2" t="s">
        <v>15</v>
      </c>
      <c r="E428" s="2" t="s">
        <v>862</v>
      </c>
      <c r="F428" s="4">
        <v>43678.0</v>
      </c>
      <c r="G428" s="4">
        <v>43678.0</v>
      </c>
      <c r="H428" s="2" t="s">
        <v>863</v>
      </c>
      <c r="I428" s="4">
        <v>43540.0</v>
      </c>
      <c r="J428" s="2" t="s">
        <v>31</v>
      </c>
      <c r="K428" s="4"/>
      <c r="L428" s="2" t="s">
        <v>19</v>
      </c>
    </row>
    <row r="429" ht="15.75" customHeight="1">
      <c r="A429" s="2" t="s">
        <v>864</v>
      </c>
      <c r="B429" s="4">
        <v>43678.0</v>
      </c>
      <c r="C429" s="2" t="s">
        <v>865</v>
      </c>
      <c r="D429" s="2" t="s">
        <v>15</v>
      </c>
      <c r="E429" s="2" t="s">
        <v>866</v>
      </c>
      <c r="F429" s="4">
        <v>43678.0</v>
      </c>
      <c r="G429" s="4">
        <v>43678.0</v>
      </c>
      <c r="H429" s="2" t="s">
        <v>867</v>
      </c>
      <c r="I429" s="4">
        <v>43602.0</v>
      </c>
      <c r="J429" s="2" t="s">
        <v>31</v>
      </c>
      <c r="K429" s="4"/>
      <c r="L429" s="2" t="s">
        <v>19</v>
      </c>
    </row>
    <row r="430" ht="15.75" customHeight="1">
      <c r="A430" s="2" t="s">
        <v>868</v>
      </c>
      <c r="B430" s="4">
        <v>43678.0</v>
      </c>
      <c r="C430" s="2" t="s">
        <v>869</v>
      </c>
      <c r="D430" s="2" t="s">
        <v>15</v>
      </c>
      <c r="E430" s="2" t="s">
        <v>387</v>
      </c>
      <c r="F430" s="4">
        <v>43556.0</v>
      </c>
      <c r="G430" s="4">
        <v>43556.0</v>
      </c>
      <c r="H430" s="2"/>
      <c r="I430" s="4"/>
      <c r="J430" s="2" t="s">
        <v>18</v>
      </c>
      <c r="K430" s="4">
        <v>44656.0</v>
      </c>
      <c r="L430" s="2" t="s">
        <v>32</v>
      </c>
    </row>
    <row r="431" ht="15.75" customHeight="1">
      <c r="A431" s="2" t="s">
        <v>870</v>
      </c>
      <c r="B431" s="4">
        <v>43677.0</v>
      </c>
      <c r="C431" s="2" t="s">
        <v>44</v>
      </c>
      <c r="D431" s="2" t="s">
        <v>15</v>
      </c>
      <c r="E431" s="2" t="s">
        <v>45</v>
      </c>
      <c r="F431" s="4">
        <v>43585.0</v>
      </c>
      <c r="G431" s="4">
        <v>43585.0</v>
      </c>
      <c r="H431" s="2" t="s">
        <v>871</v>
      </c>
      <c r="I431" s="4">
        <v>43511.0</v>
      </c>
      <c r="J431" s="2" t="s">
        <v>31</v>
      </c>
      <c r="K431" s="4"/>
      <c r="L431" s="2" t="s">
        <v>32</v>
      </c>
    </row>
    <row r="432" ht="15.75" customHeight="1">
      <c r="A432" s="2" t="s">
        <v>872</v>
      </c>
      <c r="B432" s="4">
        <v>43677.0</v>
      </c>
      <c r="C432" s="2" t="s">
        <v>873</v>
      </c>
      <c r="D432" s="2" t="s">
        <v>15</v>
      </c>
      <c r="E432" s="2" t="s">
        <v>874</v>
      </c>
      <c r="F432" s="4">
        <v>43613.0</v>
      </c>
      <c r="G432" s="4">
        <v>43677.0</v>
      </c>
      <c r="H432" s="2" t="s">
        <v>875</v>
      </c>
      <c r="I432" s="4">
        <v>43591.0</v>
      </c>
      <c r="J432" s="2" t="s">
        <v>31</v>
      </c>
      <c r="K432" s="4"/>
      <c r="L432" s="2" t="s">
        <v>19</v>
      </c>
    </row>
    <row r="433" ht="15.75" customHeight="1">
      <c r="A433" s="2" t="s">
        <v>157</v>
      </c>
      <c r="B433" s="4">
        <v>43677.0</v>
      </c>
      <c r="C433" s="2" t="s">
        <v>876</v>
      </c>
      <c r="D433" s="2" t="s">
        <v>15</v>
      </c>
      <c r="E433" s="2" t="s">
        <v>877</v>
      </c>
      <c r="F433" s="4">
        <v>43613.0</v>
      </c>
      <c r="G433" s="4">
        <v>43613.0</v>
      </c>
      <c r="H433" s="2" t="s">
        <v>878</v>
      </c>
      <c r="I433" s="4">
        <v>43446.0</v>
      </c>
      <c r="J433" s="2" t="s">
        <v>31</v>
      </c>
      <c r="K433" s="4"/>
      <c r="L433" s="2" t="s">
        <v>32</v>
      </c>
    </row>
    <row r="434" ht="15.75" customHeight="1">
      <c r="A434" s="2" t="s">
        <v>879</v>
      </c>
      <c r="B434" s="4">
        <v>43677.0</v>
      </c>
      <c r="C434" s="2" t="s">
        <v>880</v>
      </c>
      <c r="D434" s="2" t="s">
        <v>15</v>
      </c>
      <c r="E434" s="2" t="s">
        <v>881</v>
      </c>
      <c r="F434" s="4">
        <v>43580.0</v>
      </c>
      <c r="G434" s="4">
        <v>43580.0</v>
      </c>
      <c r="H434" s="2" t="s">
        <v>882</v>
      </c>
      <c r="I434" s="4">
        <v>43495.0</v>
      </c>
      <c r="J434" s="2" t="s">
        <v>31</v>
      </c>
      <c r="K434" s="4"/>
      <c r="L434" s="2" t="s">
        <v>32</v>
      </c>
    </row>
    <row r="435" ht="15.75" customHeight="1">
      <c r="A435" s="2" t="s">
        <v>883</v>
      </c>
      <c r="B435" s="4">
        <v>43677.0</v>
      </c>
      <c r="C435" s="2" t="s">
        <v>884</v>
      </c>
      <c r="D435" s="2" t="s">
        <v>15</v>
      </c>
      <c r="E435" s="2" t="s">
        <v>885</v>
      </c>
      <c r="F435" s="4">
        <v>43613.0</v>
      </c>
      <c r="G435" s="4">
        <v>43677.0</v>
      </c>
      <c r="H435" s="2"/>
      <c r="I435" s="4">
        <v>43640.0</v>
      </c>
      <c r="J435" s="2" t="s">
        <v>18</v>
      </c>
      <c r="K435" s="4">
        <v>44632.0</v>
      </c>
      <c r="L435" s="2" t="s">
        <v>19</v>
      </c>
    </row>
    <row r="436" ht="15.75" customHeight="1">
      <c r="A436" s="2" t="s">
        <v>886</v>
      </c>
      <c r="B436" s="4">
        <v>43677.0</v>
      </c>
      <c r="C436" s="2" t="s">
        <v>884</v>
      </c>
      <c r="D436" s="2" t="s">
        <v>15</v>
      </c>
      <c r="E436" s="2" t="s">
        <v>885</v>
      </c>
      <c r="F436" s="4">
        <v>43613.0</v>
      </c>
      <c r="G436" s="4">
        <v>43677.0</v>
      </c>
      <c r="H436" s="2"/>
      <c r="I436" s="4">
        <v>43642.0</v>
      </c>
      <c r="J436" s="2" t="s">
        <v>18</v>
      </c>
      <c r="K436" s="4">
        <v>44652.0</v>
      </c>
      <c r="L436" s="2" t="s">
        <v>19</v>
      </c>
    </row>
    <row r="437" ht="15.75" customHeight="1">
      <c r="A437" s="2" t="s">
        <v>887</v>
      </c>
      <c r="B437" s="4">
        <v>43677.0</v>
      </c>
      <c r="C437" s="2" t="s">
        <v>128</v>
      </c>
      <c r="D437" s="2" t="s">
        <v>15</v>
      </c>
      <c r="E437" s="2" t="s">
        <v>129</v>
      </c>
      <c r="F437" s="4">
        <v>43585.0</v>
      </c>
      <c r="G437" s="4">
        <v>43585.0</v>
      </c>
      <c r="H437" s="2" t="s">
        <v>888</v>
      </c>
      <c r="I437" s="4"/>
      <c r="J437" s="2" t="s">
        <v>18</v>
      </c>
      <c r="K437" s="4"/>
      <c r="L437" s="2" t="s">
        <v>32</v>
      </c>
    </row>
    <row r="438" ht="15.75" customHeight="1">
      <c r="A438" s="2" t="s">
        <v>889</v>
      </c>
      <c r="B438" s="4">
        <v>43677.0</v>
      </c>
      <c r="C438" s="2" t="s">
        <v>128</v>
      </c>
      <c r="D438" s="2" t="s">
        <v>15</v>
      </c>
      <c r="E438" s="2" t="s">
        <v>129</v>
      </c>
      <c r="F438" s="4">
        <v>43585.0</v>
      </c>
      <c r="G438" s="4">
        <v>43677.0</v>
      </c>
      <c r="H438" s="2"/>
      <c r="I438" s="4"/>
      <c r="J438" s="2" t="s">
        <v>18</v>
      </c>
      <c r="K438" s="4">
        <v>44774.0</v>
      </c>
      <c r="L438" s="2" t="s">
        <v>19</v>
      </c>
    </row>
    <row r="439" ht="15.75" customHeight="1">
      <c r="A439" s="2" t="s">
        <v>890</v>
      </c>
      <c r="B439" s="4">
        <v>43677.0</v>
      </c>
      <c r="C439" s="2" t="s">
        <v>484</v>
      </c>
      <c r="D439" s="2" t="s">
        <v>15</v>
      </c>
      <c r="E439" s="2" t="s">
        <v>485</v>
      </c>
      <c r="F439" s="4">
        <v>43627.0</v>
      </c>
      <c r="G439" s="4">
        <v>43677.0</v>
      </c>
      <c r="H439" s="2"/>
      <c r="I439" s="4"/>
      <c r="J439" s="2" t="s">
        <v>31</v>
      </c>
      <c r="K439" s="4"/>
      <c r="L439" s="2" t="s">
        <v>19</v>
      </c>
    </row>
    <row r="440" ht="15.75" customHeight="1">
      <c r="A440" s="2" t="s">
        <v>891</v>
      </c>
      <c r="B440" s="4">
        <v>43677.0</v>
      </c>
      <c r="C440" s="2" t="s">
        <v>884</v>
      </c>
      <c r="D440" s="2" t="s">
        <v>15</v>
      </c>
      <c r="E440" s="2" t="s">
        <v>885</v>
      </c>
      <c r="F440" s="4">
        <v>43613.0</v>
      </c>
      <c r="G440" s="4">
        <v>43677.0</v>
      </c>
      <c r="H440" s="2"/>
      <c r="I440" s="4">
        <v>43544.0</v>
      </c>
      <c r="J440" s="2" t="s">
        <v>18</v>
      </c>
      <c r="K440" s="4">
        <v>44639.0</v>
      </c>
      <c r="L440" s="2" t="s">
        <v>19</v>
      </c>
    </row>
    <row r="441" ht="15.75" customHeight="1">
      <c r="A441" s="2" t="s">
        <v>892</v>
      </c>
      <c r="B441" s="4">
        <v>43677.0</v>
      </c>
      <c r="C441" s="2" t="s">
        <v>893</v>
      </c>
      <c r="D441" s="2" t="s">
        <v>15</v>
      </c>
      <c r="E441" s="2" t="s">
        <v>894</v>
      </c>
      <c r="F441" s="4">
        <v>43570.0</v>
      </c>
      <c r="G441" s="4">
        <v>43677.0</v>
      </c>
      <c r="H441" s="2" t="s">
        <v>895</v>
      </c>
      <c r="I441" s="4"/>
      <c r="J441" s="2" t="s">
        <v>31</v>
      </c>
      <c r="K441" s="4"/>
      <c r="L441" s="2" t="s">
        <v>19</v>
      </c>
    </row>
    <row r="442" ht="15.75" customHeight="1">
      <c r="A442" s="2" t="s">
        <v>896</v>
      </c>
      <c r="B442" s="4">
        <v>43677.0</v>
      </c>
      <c r="C442" s="2" t="s">
        <v>897</v>
      </c>
      <c r="D442" s="2" t="s">
        <v>15</v>
      </c>
      <c r="E442" s="2" t="s">
        <v>671</v>
      </c>
      <c r="F442" s="4">
        <v>43580.0</v>
      </c>
      <c r="G442" s="4">
        <v>43677.0</v>
      </c>
      <c r="H442" s="2" t="s">
        <v>898</v>
      </c>
      <c r="I442" s="4"/>
      <c r="J442" s="2" t="s">
        <v>18</v>
      </c>
      <c r="K442" s="4">
        <v>43830.0</v>
      </c>
      <c r="L442" s="2" t="s">
        <v>19</v>
      </c>
    </row>
    <row r="443" ht="15.75" customHeight="1">
      <c r="A443" s="2" t="s">
        <v>899</v>
      </c>
      <c r="B443" s="4">
        <v>43677.0</v>
      </c>
      <c r="C443" s="2" t="s">
        <v>897</v>
      </c>
      <c r="D443" s="2" t="s">
        <v>15</v>
      </c>
      <c r="E443" s="2" t="s">
        <v>671</v>
      </c>
      <c r="F443" s="4">
        <v>43580.0</v>
      </c>
      <c r="G443" s="4">
        <v>43677.0</v>
      </c>
      <c r="H443" s="2" t="s">
        <v>900</v>
      </c>
      <c r="I443" s="4"/>
      <c r="J443" s="2" t="s">
        <v>18</v>
      </c>
      <c r="K443" s="4">
        <v>43830.0</v>
      </c>
      <c r="L443" s="2" t="s">
        <v>19</v>
      </c>
    </row>
    <row r="444" ht="15.75" customHeight="1">
      <c r="A444" s="2" t="s">
        <v>879</v>
      </c>
      <c r="B444" s="4">
        <v>43677.0</v>
      </c>
      <c r="C444" s="2" t="s">
        <v>897</v>
      </c>
      <c r="D444" s="2" t="s">
        <v>15</v>
      </c>
      <c r="E444" s="2" t="s">
        <v>671</v>
      </c>
      <c r="F444" s="4">
        <v>43580.0</v>
      </c>
      <c r="G444" s="4">
        <v>43677.0</v>
      </c>
      <c r="H444" s="2" t="s">
        <v>882</v>
      </c>
      <c r="I444" s="4"/>
      <c r="J444" s="2" t="s">
        <v>18</v>
      </c>
      <c r="K444" s="4">
        <v>43830.0</v>
      </c>
      <c r="L444" s="2" t="s">
        <v>19</v>
      </c>
    </row>
    <row r="445" ht="15.75" customHeight="1">
      <c r="A445" s="2" t="s">
        <v>899</v>
      </c>
      <c r="B445" s="4">
        <v>43677.0</v>
      </c>
      <c r="C445" s="2" t="s">
        <v>880</v>
      </c>
      <c r="D445" s="2" t="s">
        <v>15</v>
      </c>
      <c r="E445" s="2" t="s">
        <v>881</v>
      </c>
      <c r="F445" s="4">
        <v>43580.0</v>
      </c>
      <c r="G445" s="4">
        <v>43580.0</v>
      </c>
      <c r="H445" s="2" t="s">
        <v>900</v>
      </c>
      <c r="I445" s="4">
        <v>43574.0</v>
      </c>
      <c r="J445" s="2" t="s">
        <v>31</v>
      </c>
      <c r="K445" s="4"/>
      <c r="L445" s="2" t="s">
        <v>32</v>
      </c>
    </row>
    <row r="446" ht="15.75" customHeight="1">
      <c r="A446" s="2" t="s">
        <v>901</v>
      </c>
      <c r="B446" s="4">
        <v>43676.0</v>
      </c>
      <c r="C446" s="2" t="s">
        <v>99</v>
      </c>
      <c r="D446" s="2" t="s">
        <v>15</v>
      </c>
      <c r="E446" s="2" t="s">
        <v>100</v>
      </c>
      <c r="F446" s="4">
        <v>43606.0</v>
      </c>
      <c r="G446" s="4">
        <v>43606.0</v>
      </c>
      <c r="H446" s="2" t="s">
        <v>902</v>
      </c>
      <c r="I446" s="4">
        <v>43489.0</v>
      </c>
      <c r="J446" s="2" t="s">
        <v>18</v>
      </c>
      <c r="K446" s="4"/>
      <c r="L446" s="2" t="s">
        <v>32</v>
      </c>
    </row>
    <row r="447" ht="15.75" customHeight="1">
      <c r="A447" s="2" t="s">
        <v>903</v>
      </c>
      <c r="B447" s="4">
        <v>43676.0</v>
      </c>
      <c r="C447" s="2" t="s">
        <v>330</v>
      </c>
      <c r="D447" s="2" t="s">
        <v>15</v>
      </c>
      <c r="E447" s="2" t="s">
        <v>331</v>
      </c>
      <c r="F447" s="4">
        <v>43676.0</v>
      </c>
      <c r="G447" s="4">
        <v>43676.0</v>
      </c>
      <c r="H447" s="2"/>
      <c r="I447" s="4">
        <v>43627.0</v>
      </c>
      <c r="J447" s="2" t="s">
        <v>31</v>
      </c>
      <c r="K447" s="4"/>
      <c r="L447" s="2" t="s">
        <v>19</v>
      </c>
    </row>
    <row r="448" ht="15.75" customHeight="1">
      <c r="A448" s="2" t="s">
        <v>904</v>
      </c>
      <c r="B448" s="4">
        <v>43676.0</v>
      </c>
      <c r="C448" s="2" t="s">
        <v>905</v>
      </c>
      <c r="D448" s="2" t="s">
        <v>15</v>
      </c>
      <c r="E448" s="2" t="s">
        <v>906</v>
      </c>
      <c r="F448" s="4">
        <v>43676.0</v>
      </c>
      <c r="G448" s="4">
        <v>43676.0</v>
      </c>
      <c r="H448" s="2"/>
      <c r="I448" s="4">
        <v>43507.0</v>
      </c>
      <c r="J448" s="2" t="s">
        <v>31</v>
      </c>
      <c r="K448" s="4"/>
      <c r="L448" s="2" t="s">
        <v>19</v>
      </c>
    </row>
    <row r="449" ht="15.75" customHeight="1">
      <c r="A449" s="2" t="s">
        <v>907</v>
      </c>
      <c r="B449" s="4">
        <v>43676.0</v>
      </c>
      <c r="C449" s="2" t="s">
        <v>140</v>
      </c>
      <c r="D449" s="2" t="s">
        <v>15</v>
      </c>
      <c r="E449" s="2" t="s">
        <v>141</v>
      </c>
      <c r="F449" s="4">
        <v>43606.0</v>
      </c>
      <c r="G449" s="4">
        <v>43606.0</v>
      </c>
      <c r="H449" s="2" t="s">
        <v>908</v>
      </c>
      <c r="I449" s="4">
        <v>43591.0</v>
      </c>
      <c r="J449" s="2" t="s">
        <v>18</v>
      </c>
      <c r="K449" s="4"/>
      <c r="L449" s="2" t="s">
        <v>32</v>
      </c>
    </row>
    <row r="450" ht="15.75" customHeight="1">
      <c r="A450" s="2" t="s">
        <v>909</v>
      </c>
      <c r="B450" s="4">
        <v>43676.0</v>
      </c>
      <c r="C450" s="2" t="s">
        <v>143</v>
      </c>
      <c r="D450" s="2" t="s">
        <v>15</v>
      </c>
      <c r="E450" s="2" t="s">
        <v>144</v>
      </c>
      <c r="F450" s="4">
        <v>43640.0</v>
      </c>
      <c r="G450" s="4">
        <v>43640.0</v>
      </c>
      <c r="H450" s="2" t="s">
        <v>910</v>
      </c>
      <c r="I450" s="4">
        <v>43560.0</v>
      </c>
      <c r="J450" s="2" t="s">
        <v>18</v>
      </c>
      <c r="K450" s="4">
        <v>42735.0</v>
      </c>
      <c r="L450" s="2" t="s">
        <v>32</v>
      </c>
    </row>
    <row r="451" ht="15.75" customHeight="1">
      <c r="A451" s="2" t="s">
        <v>911</v>
      </c>
      <c r="B451" s="4">
        <v>43676.0</v>
      </c>
      <c r="C451" s="2" t="s">
        <v>95</v>
      </c>
      <c r="D451" s="2" t="s">
        <v>15</v>
      </c>
      <c r="E451" s="2" t="s">
        <v>96</v>
      </c>
      <c r="F451" s="4">
        <v>43676.0</v>
      </c>
      <c r="G451" s="4">
        <v>43676.0</v>
      </c>
      <c r="H451" s="2" t="s">
        <v>912</v>
      </c>
      <c r="I451" s="4">
        <v>43539.0</v>
      </c>
      <c r="J451" s="2" t="s">
        <v>18</v>
      </c>
      <c r="K451" s="4"/>
      <c r="L451" s="2" t="s">
        <v>19</v>
      </c>
    </row>
    <row r="452" ht="15.75" customHeight="1">
      <c r="A452" s="2" t="s">
        <v>913</v>
      </c>
      <c r="B452" s="4">
        <v>43676.0</v>
      </c>
      <c r="C452" s="2" t="s">
        <v>95</v>
      </c>
      <c r="D452" s="2" t="s">
        <v>15</v>
      </c>
      <c r="E452" s="2" t="s">
        <v>96</v>
      </c>
      <c r="F452" s="4">
        <v>43676.0</v>
      </c>
      <c r="G452" s="4">
        <v>43676.0</v>
      </c>
      <c r="H452" s="2" t="s">
        <v>914</v>
      </c>
      <c r="I452" s="4">
        <v>43592.0</v>
      </c>
      <c r="J452" s="2" t="s">
        <v>31</v>
      </c>
      <c r="K452" s="4"/>
      <c r="L452" s="2" t="s">
        <v>19</v>
      </c>
    </row>
    <row r="453" ht="15.75" customHeight="1">
      <c r="A453" s="2" t="s">
        <v>915</v>
      </c>
      <c r="B453" s="4">
        <v>43676.0</v>
      </c>
      <c r="C453" s="2" t="s">
        <v>99</v>
      </c>
      <c r="D453" s="2" t="s">
        <v>15</v>
      </c>
      <c r="E453" s="2" t="s">
        <v>100</v>
      </c>
      <c r="F453" s="4">
        <v>43606.0</v>
      </c>
      <c r="G453" s="4">
        <v>43676.0</v>
      </c>
      <c r="H453" s="2"/>
      <c r="I453" s="4"/>
      <c r="J453" s="2" t="s">
        <v>18</v>
      </c>
      <c r="K453" s="4">
        <v>43830.0</v>
      </c>
      <c r="L453" s="2" t="s">
        <v>19</v>
      </c>
    </row>
    <row r="454" ht="15.75" customHeight="1">
      <c r="A454" s="2" t="s">
        <v>916</v>
      </c>
      <c r="B454" s="4">
        <v>43676.0</v>
      </c>
      <c r="C454" s="2" t="s">
        <v>99</v>
      </c>
      <c r="D454" s="2" t="s">
        <v>15</v>
      </c>
      <c r="E454" s="2" t="s">
        <v>100</v>
      </c>
      <c r="F454" s="4">
        <v>43606.0</v>
      </c>
      <c r="G454" s="4">
        <v>43676.0</v>
      </c>
      <c r="H454" s="2"/>
      <c r="I454" s="4"/>
      <c r="J454" s="2" t="s">
        <v>18</v>
      </c>
      <c r="K454" s="4">
        <v>43830.0</v>
      </c>
      <c r="L454" s="2" t="s">
        <v>19</v>
      </c>
    </row>
    <row r="455" ht="15.75" customHeight="1">
      <c r="A455" s="2" t="s">
        <v>917</v>
      </c>
      <c r="B455" s="4">
        <v>43676.0</v>
      </c>
      <c r="C455" s="2" t="s">
        <v>99</v>
      </c>
      <c r="D455" s="2" t="s">
        <v>15</v>
      </c>
      <c r="E455" s="2" t="s">
        <v>100</v>
      </c>
      <c r="F455" s="4">
        <v>43606.0</v>
      </c>
      <c r="G455" s="4">
        <v>43676.0</v>
      </c>
      <c r="H455" s="2"/>
      <c r="I455" s="4"/>
      <c r="J455" s="2" t="s">
        <v>18</v>
      </c>
      <c r="K455" s="4">
        <v>43830.0</v>
      </c>
      <c r="L455" s="2" t="s">
        <v>19</v>
      </c>
    </row>
    <row r="456" ht="15.75" customHeight="1">
      <c r="A456" s="2" t="s">
        <v>918</v>
      </c>
      <c r="B456" s="4">
        <v>43676.0</v>
      </c>
      <c r="C456" s="2" t="s">
        <v>99</v>
      </c>
      <c r="D456" s="2" t="s">
        <v>15</v>
      </c>
      <c r="E456" s="2" t="s">
        <v>100</v>
      </c>
      <c r="F456" s="4">
        <v>43606.0</v>
      </c>
      <c r="G456" s="4">
        <v>43606.0</v>
      </c>
      <c r="H456" s="2" t="s">
        <v>919</v>
      </c>
      <c r="I456" s="4">
        <v>43542.0</v>
      </c>
      <c r="J456" s="2" t="s">
        <v>18</v>
      </c>
      <c r="K456" s="4"/>
      <c r="L456" s="2" t="s">
        <v>32</v>
      </c>
    </row>
    <row r="457" ht="15.75" customHeight="1">
      <c r="A457" s="2" t="s">
        <v>503</v>
      </c>
      <c r="B457" s="4">
        <v>43676.0</v>
      </c>
      <c r="C457" s="2" t="s">
        <v>99</v>
      </c>
      <c r="D457" s="2" t="s">
        <v>15</v>
      </c>
      <c r="E457" s="2" t="s">
        <v>100</v>
      </c>
      <c r="F457" s="4">
        <v>43606.0</v>
      </c>
      <c r="G457" s="4">
        <v>43606.0</v>
      </c>
      <c r="H457" s="2" t="s">
        <v>504</v>
      </c>
      <c r="I457" s="4">
        <v>43542.0</v>
      </c>
      <c r="J457" s="2" t="s">
        <v>18</v>
      </c>
      <c r="K457" s="4"/>
      <c r="L457" s="2" t="s">
        <v>32</v>
      </c>
    </row>
    <row r="458" ht="15.75" customHeight="1">
      <c r="A458" s="2" t="s">
        <v>920</v>
      </c>
      <c r="B458" s="4">
        <v>43676.0</v>
      </c>
      <c r="C458" s="2" t="s">
        <v>99</v>
      </c>
      <c r="D458" s="2" t="s">
        <v>15</v>
      </c>
      <c r="E458" s="2" t="s">
        <v>100</v>
      </c>
      <c r="F458" s="4">
        <v>43606.0</v>
      </c>
      <c r="G458" s="4">
        <v>43606.0</v>
      </c>
      <c r="H458" s="2" t="s">
        <v>921</v>
      </c>
      <c r="I458" s="4">
        <v>43545.0</v>
      </c>
      <c r="J458" s="2" t="s">
        <v>18</v>
      </c>
      <c r="K458" s="4"/>
      <c r="L458" s="2" t="s">
        <v>32</v>
      </c>
    </row>
    <row r="459" ht="15.75" customHeight="1">
      <c r="A459" s="2" t="s">
        <v>922</v>
      </c>
      <c r="B459" s="4">
        <v>43675.0</v>
      </c>
      <c r="C459" s="2" t="s">
        <v>923</v>
      </c>
      <c r="D459" s="2" t="s">
        <v>15</v>
      </c>
      <c r="E459" s="2" t="s">
        <v>924</v>
      </c>
      <c r="F459" s="4">
        <v>43675.0</v>
      </c>
      <c r="G459" s="4">
        <v>43675.0</v>
      </c>
      <c r="H459" s="2" t="s">
        <v>925</v>
      </c>
      <c r="I459" s="4">
        <v>43565.0</v>
      </c>
      <c r="J459" s="2" t="s">
        <v>31</v>
      </c>
      <c r="K459" s="4"/>
      <c r="L459" s="2" t="s">
        <v>19</v>
      </c>
    </row>
    <row r="460" ht="15.75" customHeight="1">
      <c r="A460" s="2" t="s">
        <v>926</v>
      </c>
      <c r="B460" s="4">
        <v>43675.0</v>
      </c>
      <c r="C460" s="2" t="s">
        <v>927</v>
      </c>
      <c r="D460" s="2" t="s">
        <v>15</v>
      </c>
      <c r="E460" s="2" t="s">
        <v>928</v>
      </c>
      <c r="F460" s="4">
        <v>43675.0</v>
      </c>
      <c r="G460" s="4">
        <v>43675.0</v>
      </c>
      <c r="H460" s="2" t="s">
        <v>929</v>
      </c>
      <c r="I460" s="4">
        <v>43545.0</v>
      </c>
      <c r="J460" s="2" t="s">
        <v>31</v>
      </c>
      <c r="K460" s="4"/>
      <c r="L460" s="2" t="s">
        <v>19</v>
      </c>
    </row>
    <row r="461" ht="15.75" customHeight="1">
      <c r="A461" s="2" t="s">
        <v>930</v>
      </c>
      <c r="B461" s="4">
        <v>43675.0</v>
      </c>
      <c r="C461" s="2" t="s">
        <v>931</v>
      </c>
      <c r="D461" s="2" t="s">
        <v>15</v>
      </c>
      <c r="E461" s="2" t="s">
        <v>932</v>
      </c>
      <c r="F461" s="4">
        <v>43675.0</v>
      </c>
      <c r="G461" s="4">
        <v>43675.0</v>
      </c>
      <c r="H461" s="2" t="s">
        <v>933</v>
      </c>
      <c r="I461" s="4"/>
      <c r="J461" s="2" t="s">
        <v>31</v>
      </c>
      <c r="K461" s="4"/>
      <c r="L461" s="2" t="s">
        <v>19</v>
      </c>
    </row>
    <row r="462" ht="15.75" customHeight="1">
      <c r="A462" s="2" t="s">
        <v>934</v>
      </c>
      <c r="B462" s="4">
        <v>43675.0</v>
      </c>
      <c r="C462" s="2" t="s">
        <v>935</v>
      </c>
      <c r="D462" s="2" t="s">
        <v>15</v>
      </c>
      <c r="E462" s="2" t="s">
        <v>936</v>
      </c>
      <c r="F462" s="4">
        <v>43675.0</v>
      </c>
      <c r="G462" s="4">
        <v>43675.0</v>
      </c>
      <c r="H462" s="2" t="s">
        <v>937</v>
      </c>
      <c r="I462" s="4"/>
      <c r="J462" s="2" t="s">
        <v>31</v>
      </c>
      <c r="K462" s="4"/>
      <c r="L462" s="2" t="s">
        <v>19</v>
      </c>
    </row>
    <row r="463" ht="15.75" customHeight="1">
      <c r="A463" s="2" t="s">
        <v>938</v>
      </c>
      <c r="B463" s="4">
        <v>43675.0</v>
      </c>
      <c r="C463" s="2" t="s">
        <v>939</v>
      </c>
      <c r="D463" s="2" t="s">
        <v>15</v>
      </c>
      <c r="E463" s="2" t="s">
        <v>940</v>
      </c>
      <c r="F463" s="4">
        <v>43675.0</v>
      </c>
      <c r="G463" s="4">
        <v>43675.0</v>
      </c>
      <c r="H463" s="2" t="s">
        <v>941</v>
      </c>
      <c r="I463" s="4">
        <v>43599.0</v>
      </c>
      <c r="J463" s="2" t="s">
        <v>31</v>
      </c>
      <c r="K463" s="4"/>
      <c r="L463" s="2" t="s">
        <v>19</v>
      </c>
    </row>
    <row r="464" ht="15.75" customHeight="1">
      <c r="A464" s="2" t="s">
        <v>942</v>
      </c>
      <c r="B464" s="4">
        <v>43675.0</v>
      </c>
      <c r="C464" s="2" t="s">
        <v>943</v>
      </c>
      <c r="D464" s="2" t="s">
        <v>15</v>
      </c>
      <c r="E464" s="2" t="s">
        <v>944</v>
      </c>
      <c r="F464" s="4">
        <v>43675.0</v>
      </c>
      <c r="G464" s="4">
        <v>43675.0</v>
      </c>
      <c r="H464" s="2"/>
      <c r="I464" s="4">
        <v>43565.0</v>
      </c>
      <c r="J464" s="2" t="s">
        <v>18</v>
      </c>
      <c r="K464" s="4">
        <v>43830.0</v>
      </c>
      <c r="L464" s="2" t="s">
        <v>19</v>
      </c>
    </row>
    <row r="465" ht="15.75" customHeight="1">
      <c r="A465" s="2" t="s">
        <v>945</v>
      </c>
      <c r="B465" s="4">
        <v>43675.0</v>
      </c>
      <c r="C465" s="2" t="s">
        <v>931</v>
      </c>
      <c r="D465" s="2" t="s">
        <v>15</v>
      </c>
      <c r="E465" s="2" t="s">
        <v>932</v>
      </c>
      <c r="F465" s="4">
        <v>43675.0</v>
      </c>
      <c r="G465" s="4">
        <v>43675.0</v>
      </c>
      <c r="H465" s="2" t="s">
        <v>946</v>
      </c>
      <c r="I465" s="4"/>
      <c r="J465" s="2" t="s">
        <v>31</v>
      </c>
      <c r="K465" s="4"/>
      <c r="L465" s="2" t="s">
        <v>19</v>
      </c>
    </row>
    <row r="466" ht="15.75" customHeight="1">
      <c r="A466" s="2" t="s">
        <v>947</v>
      </c>
      <c r="B466" s="4">
        <v>43675.0</v>
      </c>
      <c r="C466" s="2" t="s">
        <v>931</v>
      </c>
      <c r="D466" s="2" t="s">
        <v>15</v>
      </c>
      <c r="E466" s="2" t="s">
        <v>932</v>
      </c>
      <c r="F466" s="4">
        <v>43675.0</v>
      </c>
      <c r="G466" s="4">
        <v>43675.0</v>
      </c>
      <c r="H466" s="2" t="s">
        <v>948</v>
      </c>
      <c r="I466" s="4"/>
      <c r="J466" s="2" t="s">
        <v>31</v>
      </c>
      <c r="K466" s="4"/>
      <c r="L466" s="2" t="s">
        <v>19</v>
      </c>
    </row>
    <row r="467" ht="15.75" customHeight="1">
      <c r="A467" s="2" t="s">
        <v>300</v>
      </c>
      <c r="B467" s="4">
        <v>43675.0</v>
      </c>
      <c r="C467" s="2" t="s">
        <v>285</v>
      </c>
      <c r="D467" s="2" t="s">
        <v>15</v>
      </c>
      <c r="E467" s="2" t="s">
        <v>286</v>
      </c>
      <c r="F467" s="4">
        <v>43613.0</v>
      </c>
      <c r="G467" s="4">
        <v>43613.0</v>
      </c>
      <c r="H467" s="2"/>
      <c r="I467" s="4">
        <v>43554.0</v>
      </c>
      <c r="J467" s="2" t="s">
        <v>31</v>
      </c>
      <c r="K467" s="4"/>
      <c r="L467" s="2" t="s">
        <v>32</v>
      </c>
    </row>
    <row r="468" ht="15.75" customHeight="1">
      <c r="A468" s="2" t="s">
        <v>949</v>
      </c>
      <c r="B468" s="4">
        <v>43675.0</v>
      </c>
      <c r="C468" s="2" t="s">
        <v>950</v>
      </c>
      <c r="D468" s="2" t="s">
        <v>15</v>
      </c>
      <c r="E468" s="2" t="s">
        <v>951</v>
      </c>
      <c r="F468" s="4">
        <v>43579.0</v>
      </c>
      <c r="G468" s="4">
        <v>43675.0</v>
      </c>
      <c r="H468" s="2"/>
      <c r="I468" s="4"/>
      <c r="J468" s="2" t="s">
        <v>31</v>
      </c>
      <c r="K468" s="4"/>
      <c r="L468" s="2" t="s">
        <v>19</v>
      </c>
    </row>
    <row r="469" ht="15.75" customHeight="1">
      <c r="A469" s="2" t="s">
        <v>952</v>
      </c>
      <c r="B469" s="4">
        <v>43672.0</v>
      </c>
      <c r="C469" s="2" t="s">
        <v>953</v>
      </c>
      <c r="D469" s="2" t="s">
        <v>15</v>
      </c>
      <c r="E469" s="2" t="s">
        <v>954</v>
      </c>
      <c r="F469" s="4">
        <v>43672.0</v>
      </c>
      <c r="G469" s="4">
        <v>43672.0</v>
      </c>
      <c r="H469" s="2" t="s">
        <v>955</v>
      </c>
      <c r="I469" s="4">
        <v>43609.0</v>
      </c>
      <c r="J469" s="2" t="s">
        <v>31</v>
      </c>
      <c r="K469" s="4"/>
      <c r="L469" s="2" t="s">
        <v>19</v>
      </c>
    </row>
    <row r="470" ht="15.75" customHeight="1">
      <c r="A470" s="2" t="s">
        <v>956</v>
      </c>
      <c r="B470" s="4">
        <v>43672.0</v>
      </c>
      <c r="C470" s="2" t="s">
        <v>957</v>
      </c>
      <c r="D470" s="2" t="s">
        <v>15</v>
      </c>
      <c r="E470" s="2" t="s">
        <v>958</v>
      </c>
      <c r="F470" s="4">
        <v>43649.0</v>
      </c>
      <c r="G470" s="4">
        <v>43672.0</v>
      </c>
      <c r="H470" s="2"/>
      <c r="I470" s="4"/>
      <c r="J470" s="2" t="s">
        <v>31</v>
      </c>
      <c r="K470" s="4"/>
      <c r="L470" s="2" t="s">
        <v>19</v>
      </c>
    </row>
    <row r="471" ht="15.75" customHeight="1">
      <c r="A471" s="2" t="s">
        <v>959</v>
      </c>
      <c r="B471" s="4">
        <v>43672.0</v>
      </c>
      <c r="C471" s="2" t="s">
        <v>61</v>
      </c>
      <c r="D471" s="2" t="s">
        <v>15</v>
      </c>
      <c r="E471" s="2" t="s">
        <v>62</v>
      </c>
      <c r="F471" s="4">
        <v>43585.0</v>
      </c>
      <c r="G471" s="4">
        <v>43672.0</v>
      </c>
      <c r="H471" s="2"/>
      <c r="I471" s="4"/>
      <c r="J471" s="2" t="s">
        <v>18</v>
      </c>
      <c r="K471" s="4">
        <v>44774.0</v>
      </c>
      <c r="L471" s="2" t="s">
        <v>19</v>
      </c>
    </row>
    <row r="472" ht="15.75" customHeight="1">
      <c r="A472" s="2" t="s">
        <v>960</v>
      </c>
      <c r="B472" s="4">
        <v>43672.0</v>
      </c>
      <c r="C472" s="2" t="s">
        <v>961</v>
      </c>
      <c r="D472" s="2" t="s">
        <v>15</v>
      </c>
      <c r="E472" s="2" t="s">
        <v>650</v>
      </c>
      <c r="F472" s="4">
        <v>43571.0</v>
      </c>
      <c r="G472" s="4">
        <v>43672.0</v>
      </c>
      <c r="H472" s="2"/>
      <c r="I472" s="4"/>
      <c r="J472" s="2" t="s">
        <v>18</v>
      </c>
      <c r="K472" s="4">
        <v>43840.0</v>
      </c>
      <c r="L472" s="2" t="s">
        <v>19</v>
      </c>
    </row>
    <row r="473" ht="15.75" customHeight="1">
      <c r="A473" s="2" t="s">
        <v>962</v>
      </c>
      <c r="B473" s="4">
        <v>43672.0</v>
      </c>
      <c r="C473" s="2" t="s">
        <v>963</v>
      </c>
      <c r="D473" s="2" t="s">
        <v>15</v>
      </c>
      <c r="E473" s="2" t="s">
        <v>964</v>
      </c>
      <c r="F473" s="4">
        <v>43672.0</v>
      </c>
      <c r="G473" s="4">
        <v>43672.0</v>
      </c>
      <c r="H473" s="2" t="s">
        <v>965</v>
      </c>
      <c r="I473" s="4">
        <v>43642.0</v>
      </c>
      <c r="J473" s="2" t="s">
        <v>31</v>
      </c>
      <c r="K473" s="4"/>
      <c r="L473" s="2" t="s">
        <v>19</v>
      </c>
    </row>
    <row r="474" ht="15.75" customHeight="1">
      <c r="A474" s="2" t="s">
        <v>966</v>
      </c>
      <c r="B474" s="4">
        <v>43672.0</v>
      </c>
      <c r="C474" s="2" t="s">
        <v>967</v>
      </c>
      <c r="D474" s="2" t="s">
        <v>15</v>
      </c>
      <c r="E474" s="2" t="s">
        <v>968</v>
      </c>
      <c r="F474" s="4">
        <v>43672.0</v>
      </c>
      <c r="G474" s="4">
        <v>43672.0</v>
      </c>
      <c r="H474" s="2"/>
      <c r="I474" s="4">
        <v>43535.0</v>
      </c>
      <c r="J474" s="2" t="s">
        <v>31</v>
      </c>
      <c r="K474" s="4"/>
      <c r="L474" s="2" t="s">
        <v>19</v>
      </c>
    </row>
    <row r="475" ht="15.75" customHeight="1">
      <c r="A475" s="2" t="s">
        <v>969</v>
      </c>
      <c r="B475" s="4">
        <v>43672.0</v>
      </c>
      <c r="C475" s="2" t="s">
        <v>970</v>
      </c>
      <c r="D475" s="2" t="s">
        <v>15</v>
      </c>
      <c r="E475" s="2" t="s">
        <v>971</v>
      </c>
      <c r="F475" s="4">
        <v>43672.0</v>
      </c>
      <c r="G475" s="4">
        <v>43672.0</v>
      </c>
      <c r="H475" s="2" t="s">
        <v>972</v>
      </c>
      <c r="I475" s="4">
        <v>43482.0</v>
      </c>
      <c r="J475" s="2" t="s">
        <v>18</v>
      </c>
      <c r="K475" s="4"/>
      <c r="L475" s="2" t="s">
        <v>19</v>
      </c>
    </row>
    <row r="476" ht="15.75" customHeight="1">
      <c r="A476" s="2" t="s">
        <v>973</v>
      </c>
      <c r="B476" s="4">
        <v>43672.0</v>
      </c>
      <c r="C476" s="2" t="s">
        <v>953</v>
      </c>
      <c r="D476" s="2" t="s">
        <v>15</v>
      </c>
      <c r="E476" s="2" t="s">
        <v>954</v>
      </c>
      <c r="F476" s="4">
        <v>43672.0</v>
      </c>
      <c r="G476" s="4">
        <v>43672.0</v>
      </c>
      <c r="H476" s="2" t="s">
        <v>974</v>
      </c>
      <c r="I476" s="4">
        <v>43495.0</v>
      </c>
      <c r="J476" s="2" t="s">
        <v>31</v>
      </c>
      <c r="K476" s="4"/>
      <c r="L476" s="2" t="s">
        <v>19</v>
      </c>
    </row>
    <row r="477" ht="15.75" customHeight="1">
      <c r="A477" s="2" t="s">
        <v>975</v>
      </c>
      <c r="B477" s="4">
        <v>43671.0</v>
      </c>
      <c r="C477" s="2" t="s">
        <v>976</v>
      </c>
      <c r="D477" s="2" t="s">
        <v>15</v>
      </c>
      <c r="E477" s="2" t="s">
        <v>977</v>
      </c>
      <c r="F477" s="4">
        <v>43671.0</v>
      </c>
      <c r="G477" s="4">
        <v>43671.0</v>
      </c>
      <c r="H477" s="2" t="s">
        <v>978</v>
      </c>
      <c r="I477" s="4">
        <v>43563.0</v>
      </c>
      <c r="J477" s="2" t="s">
        <v>31</v>
      </c>
      <c r="K477" s="4"/>
      <c r="L477" s="2" t="s">
        <v>19</v>
      </c>
    </row>
    <row r="478" ht="15.75" customHeight="1">
      <c r="A478" s="2" t="s">
        <v>979</v>
      </c>
      <c r="B478" s="4">
        <v>43669.0</v>
      </c>
      <c r="C478" s="2" t="s">
        <v>980</v>
      </c>
      <c r="D478" s="2" t="s">
        <v>15</v>
      </c>
      <c r="E478" s="2" t="s">
        <v>981</v>
      </c>
      <c r="F478" s="4">
        <v>43669.0</v>
      </c>
      <c r="G478" s="4">
        <v>43669.0</v>
      </c>
      <c r="H478" s="2" t="s">
        <v>982</v>
      </c>
      <c r="I478" s="4"/>
      <c r="J478" s="2" t="s">
        <v>31</v>
      </c>
      <c r="K478" s="4"/>
      <c r="L478" s="2" t="s">
        <v>19</v>
      </c>
    </row>
    <row r="479" ht="15.75" customHeight="1">
      <c r="A479" s="2" t="s">
        <v>983</v>
      </c>
      <c r="B479" s="4">
        <v>43669.0</v>
      </c>
      <c r="C479" s="2" t="s">
        <v>984</v>
      </c>
      <c r="D479" s="2" t="s">
        <v>15</v>
      </c>
      <c r="E479" s="2" t="s">
        <v>985</v>
      </c>
      <c r="F479" s="4">
        <v>43669.0</v>
      </c>
      <c r="G479" s="4">
        <v>43669.0</v>
      </c>
      <c r="H479" s="2" t="s">
        <v>986</v>
      </c>
      <c r="I479" s="4">
        <v>43553.0</v>
      </c>
      <c r="J479" s="2" t="s">
        <v>31</v>
      </c>
      <c r="K479" s="4"/>
      <c r="L479" s="2" t="s">
        <v>19</v>
      </c>
    </row>
    <row r="480" ht="15.75" customHeight="1">
      <c r="A480" s="2" t="s">
        <v>987</v>
      </c>
      <c r="B480" s="4">
        <v>43668.0</v>
      </c>
      <c r="C480" s="2" t="s">
        <v>456</v>
      </c>
      <c r="D480" s="2" t="s">
        <v>15</v>
      </c>
      <c r="E480" s="2" t="s">
        <v>457</v>
      </c>
      <c r="F480" s="4">
        <v>43581.0</v>
      </c>
      <c r="G480" s="4">
        <v>43668.0</v>
      </c>
      <c r="H480" s="2" t="s">
        <v>988</v>
      </c>
      <c r="I480" s="4"/>
      <c r="J480" s="2" t="s">
        <v>18</v>
      </c>
      <c r="K480" s="4">
        <v>44211.0</v>
      </c>
      <c r="L480" s="2" t="s">
        <v>19</v>
      </c>
    </row>
    <row r="481" ht="15.75" customHeight="1">
      <c r="A481" s="2" t="s">
        <v>989</v>
      </c>
      <c r="B481" s="4">
        <v>43668.0</v>
      </c>
      <c r="C481" s="2" t="s">
        <v>670</v>
      </c>
      <c r="D481" s="2" t="s">
        <v>15</v>
      </c>
      <c r="E481" s="2" t="s">
        <v>671</v>
      </c>
      <c r="F481" s="4">
        <v>43580.0</v>
      </c>
      <c r="G481" s="4">
        <v>43580.0</v>
      </c>
      <c r="H481" s="2" t="s">
        <v>990</v>
      </c>
      <c r="I481" s="4">
        <v>43398.0</v>
      </c>
      <c r="J481" s="2" t="s">
        <v>18</v>
      </c>
      <c r="K481" s="4">
        <v>43830.0</v>
      </c>
      <c r="L481" s="2" t="s">
        <v>32</v>
      </c>
    </row>
    <row r="482" ht="15.75" customHeight="1">
      <c r="A482" s="2" t="s">
        <v>991</v>
      </c>
      <c r="B482" s="4">
        <v>43668.0</v>
      </c>
      <c r="C482" s="2" t="s">
        <v>473</v>
      </c>
      <c r="D482" s="2" t="s">
        <v>15</v>
      </c>
      <c r="E482" s="2" t="s">
        <v>474</v>
      </c>
      <c r="F482" s="4">
        <v>43551.0</v>
      </c>
      <c r="G482" s="4">
        <v>43668.0</v>
      </c>
      <c r="H482" s="2"/>
      <c r="I482" s="4"/>
      <c r="J482" s="2" t="s">
        <v>31</v>
      </c>
      <c r="K482" s="4"/>
      <c r="L482" s="2" t="s">
        <v>19</v>
      </c>
    </row>
    <row r="483" ht="15.75" customHeight="1">
      <c r="A483" s="2" t="s">
        <v>992</v>
      </c>
      <c r="B483" s="4">
        <v>43668.0</v>
      </c>
      <c r="C483" s="2" t="s">
        <v>473</v>
      </c>
      <c r="D483" s="2" t="s">
        <v>15</v>
      </c>
      <c r="E483" s="2" t="s">
        <v>474</v>
      </c>
      <c r="F483" s="4">
        <v>43551.0</v>
      </c>
      <c r="G483" s="4">
        <v>43668.0</v>
      </c>
      <c r="H483" s="2" t="s">
        <v>993</v>
      </c>
      <c r="I483" s="4"/>
      <c r="J483" s="2" t="s">
        <v>31</v>
      </c>
      <c r="K483" s="4"/>
      <c r="L483" s="2" t="s">
        <v>19</v>
      </c>
    </row>
    <row r="484" ht="15.75" customHeight="1">
      <c r="A484" s="2" t="s">
        <v>994</v>
      </c>
      <c r="B484" s="4">
        <v>43668.0</v>
      </c>
      <c r="C484" s="2" t="s">
        <v>456</v>
      </c>
      <c r="D484" s="2" t="s">
        <v>15</v>
      </c>
      <c r="E484" s="2" t="s">
        <v>457</v>
      </c>
      <c r="F484" s="4">
        <v>43581.0</v>
      </c>
      <c r="G484" s="4">
        <v>43668.0</v>
      </c>
      <c r="H484" s="2" t="s">
        <v>995</v>
      </c>
      <c r="I484" s="4"/>
      <c r="J484" s="2" t="s">
        <v>31</v>
      </c>
      <c r="K484" s="4"/>
      <c r="L484" s="2" t="s">
        <v>19</v>
      </c>
    </row>
    <row r="485" ht="15.75" customHeight="1">
      <c r="A485" s="2" t="s">
        <v>996</v>
      </c>
      <c r="B485" s="4">
        <v>43668.0</v>
      </c>
      <c r="C485" s="2" t="s">
        <v>432</v>
      </c>
      <c r="D485" s="2" t="s">
        <v>15</v>
      </c>
      <c r="E485" s="2" t="s">
        <v>433</v>
      </c>
      <c r="F485" s="4">
        <v>43640.0</v>
      </c>
      <c r="G485" s="4">
        <v>43668.0</v>
      </c>
      <c r="H485" s="2" t="s">
        <v>997</v>
      </c>
      <c r="I485" s="4"/>
      <c r="J485" s="2" t="s">
        <v>18</v>
      </c>
      <c r="K485" s="4">
        <v>45291.0</v>
      </c>
      <c r="L485" s="2" t="s">
        <v>19</v>
      </c>
    </row>
    <row r="486" ht="15.75" customHeight="1">
      <c r="A486" s="2" t="s">
        <v>987</v>
      </c>
      <c r="B486" s="4">
        <v>43664.0</v>
      </c>
      <c r="C486" s="2" t="s">
        <v>524</v>
      </c>
      <c r="D486" s="2" t="s">
        <v>15</v>
      </c>
      <c r="E486" s="2" t="s">
        <v>525</v>
      </c>
      <c r="F486" s="4">
        <v>43581.0</v>
      </c>
      <c r="G486" s="4">
        <v>43581.0</v>
      </c>
      <c r="H486" s="2"/>
      <c r="I486" s="4">
        <v>43595.0</v>
      </c>
      <c r="J486" s="2" t="s">
        <v>18</v>
      </c>
      <c r="K486" s="4">
        <v>44646.0</v>
      </c>
      <c r="L486" s="2" t="s">
        <v>32</v>
      </c>
    </row>
    <row r="487" ht="15.75" customHeight="1">
      <c r="A487" s="2" t="s">
        <v>998</v>
      </c>
      <c r="B487" s="4">
        <v>43663.0</v>
      </c>
      <c r="C487" s="2" t="s">
        <v>999</v>
      </c>
      <c r="D487" s="2" t="s">
        <v>15</v>
      </c>
      <c r="E487" s="2" t="s">
        <v>1000</v>
      </c>
      <c r="F487" s="4">
        <v>43663.0</v>
      </c>
      <c r="G487" s="4">
        <v>43663.0</v>
      </c>
      <c r="H487" s="2" t="s">
        <v>1001</v>
      </c>
      <c r="I487" s="4">
        <v>43530.0</v>
      </c>
      <c r="J487" s="2" t="s">
        <v>31</v>
      </c>
      <c r="K487" s="4"/>
      <c r="L487" s="2" t="s">
        <v>19</v>
      </c>
    </row>
    <row r="488" ht="15.75" customHeight="1">
      <c r="A488" s="2" t="s">
        <v>1002</v>
      </c>
      <c r="B488" s="4">
        <v>43663.0</v>
      </c>
      <c r="C488" s="2" t="s">
        <v>1003</v>
      </c>
      <c r="D488" s="2" t="s">
        <v>15</v>
      </c>
      <c r="E488" s="2" t="s">
        <v>1004</v>
      </c>
      <c r="F488" s="4">
        <v>43663.0</v>
      </c>
      <c r="G488" s="4">
        <v>43663.0</v>
      </c>
      <c r="H488" s="2" t="s">
        <v>1005</v>
      </c>
      <c r="I488" s="4"/>
      <c r="J488" s="2" t="s">
        <v>31</v>
      </c>
      <c r="K488" s="4"/>
      <c r="L488" s="2" t="s">
        <v>19</v>
      </c>
    </row>
    <row r="489" ht="15.75" customHeight="1">
      <c r="A489" s="2" t="s">
        <v>1006</v>
      </c>
      <c r="B489" s="4">
        <v>43662.0</v>
      </c>
      <c r="C489" s="2" t="s">
        <v>1007</v>
      </c>
      <c r="D489" s="2" t="s">
        <v>15</v>
      </c>
      <c r="E489" s="2" t="s">
        <v>1008</v>
      </c>
      <c r="F489" s="4">
        <v>43662.0</v>
      </c>
      <c r="G489" s="4">
        <v>43662.0</v>
      </c>
      <c r="H489" s="2" t="s">
        <v>1009</v>
      </c>
      <c r="I489" s="4">
        <v>43537.0</v>
      </c>
      <c r="J489" s="2" t="s">
        <v>1010</v>
      </c>
      <c r="K489" s="4">
        <v>45958.0</v>
      </c>
      <c r="L489" s="2" t="s">
        <v>19</v>
      </c>
    </row>
    <row r="490" ht="15.75" customHeight="1">
      <c r="A490" s="2" t="s">
        <v>1011</v>
      </c>
      <c r="B490" s="4">
        <v>43662.0</v>
      </c>
      <c r="C490" s="2" t="s">
        <v>1012</v>
      </c>
      <c r="D490" s="2" t="s">
        <v>15</v>
      </c>
      <c r="E490" s="2" t="s">
        <v>1013</v>
      </c>
      <c r="F490" s="4">
        <v>43662.0</v>
      </c>
      <c r="G490" s="4">
        <v>43662.0</v>
      </c>
      <c r="H490" s="2" t="s">
        <v>1014</v>
      </c>
      <c r="I490" s="4">
        <v>43256.0</v>
      </c>
      <c r="J490" s="2" t="s">
        <v>31</v>
      </c>
      <c r="K490" s="4"/>
      <c r="L490" s="2" t="s">
        <v>19</v>
      </c>
    </row>
    <row r="491" ht="15.75" customHeight="1">
      <c r="A491" s="2" t="s">
        <v>1015</v>
      </c>
      <c r="B491" s="4">
        <v>43662.0</v>
      </c>
      <c r="C491" s="2" t="s">
        <v>1007</v>
      </c>
      <c r="D491" s="2" t="s">
        <v>15</v>
      </c>
      <c r="E491" s="2" t="s">
        <v>1008</v>
      </c>
      <c r="F491" s="4">
        <v>43662.0</v>
      </c>
      <c r="G491" s="4">
        <v>43662.0</v>
      </c>
      <c r="H491" s="2" t="s">
        <v>1016</v>
      </c>
      <c r="I491" s="4">
        <v>43537.0</v>
      </c>
      <c r="J491" s="2" t="s">
        <v>1010</v>
      </c>
      <c r="K491" s="4">
        <v>45847.0</v>
      </c>
      <c r="L491" s="2" t="s">
        <v>19</v>
      </c>
    </row>
    <row r="492" ht="15.75" customHeight="1">
      <c r="A492" s="2" t="s">
        <v>1017</v>
      </c>
      <c r="B492" s="4">
        <v>43654.0</v>
      </c>
      <c r="C492" s="2" t="s">
        <v>670</v>
      </c>
      <c r="D492" s="2" t="s">
        <v>15</v>
      </c>
      <c r="E492" s="2" t="s">
        <v>671</v>
      </c>
      <c r="F492" s="4">
        <v>43580.0</v>
      </c>
      <c r="G492" s="4">
        <v>43580.0</v>
      </c>
      <c r="H492" s="2" t="s">
        <v>1018</v>
      </c>
      <c r="I492" s="4">
        <v>43223.0</v>
      </c>
      <c r="J492" s="2" t="s">
        <v>18</v>
      </c>
      <c r="K492" s="4">
        <v>43830.0</v>
      </c>
      <c r="L492" s="2" t="s">
        <v>32</v>
      </c>
    </row>
    <row r="493" ht="15.75" customHeight="1">
      <c r="A493" s="2" t="s">
        <v>1017</v>
      </c>
      <c r="B493" s="4">
        <v>43654.0</v>
      </c>
      <c r="C493" s="2" t="s">
        <v>1019</v>
      </c>
      <c r="D493" s="2" t="s">
        <v>15</v>
      </c>
      <c r="E493" s="2" t="s">
        <v>1020</v>
      </c>
      <c r="F493" s="4">
        <v>43654.0</v>
      </c>
      <c r="G493" s="4">
        <v>43654.0</v>
      </c>
      <c r="H493" s="2"/>
      <c r="I493" s="4"/>
      <c r="J493" s="2" t="s">
        <v>1021</v>
      </c>
      <c r="K493" s="4">
        <v>43830.0</v>
      </c>
      <c r="L493" s="2" t="s">
        <v>19</v>
      </c>
    </row>
    <row r="494" ht="15.75" customHeight="1">
      <c r="A494" s="2" t="s">
        <v>1022</v>
      </c>
      <c r="B494" s="4">
        <v>43649.0</v>
      </c>
      <c r="C494" s="2" t="s">
        <v>345</v>
      </c>
      <c r="D494" s="2" t="s">
        <v>15</v>
      </c>
      <c r="E494" s="2" t="s">
        <v>346</v>
      </c>
      <c r="F494" s="4">
        <v>43649.0</v>
      </c>
      <c r="G494" s="4">
        <v>43649.0</v>
      </c>
      <c r="H494" s="2"/>
      <c r="I494" s="4">
        <v>43517.0</v>
      </c>
      <c r="J494" s="2" t="s">
        <v>31</v>
      </c>
      <c r="K494" s="4"/>
      <c r="L494" s="2" t="s">
        <v>19</v>
      </c>
    </row>
    <row r="495" ht="15.75" customHeight="1">
      <c r="A495" s="2" t="s">
        <v>1023</v>
      </c>
      <c r="B495" s="4">
        <v>43649.0</v>
      </c>
      <c r="C495" s="2" t="s">
        <v>1024</v>
      </c>
      <c r="D495" s="2" t="s">
        <v>15</v>
      </c>
      <c r="E495" s="2" t="s">
        <v>1025</v>
      </c>
      <c r="F495" s="4">
        <v>43649.0</v>
      </c>
      <c r="G495" s="4">
        <v>43649.0</v>
      </c>
      <c r="H495" s="2"/>
      <c r="I495" s="4">
        <v>43542.0</v>
      </c>
      <c r="J495" s="2" t="s">
        <v>31</v>
      </c>
      <c r="K495" s="4"/>
      <c r="L495" s="2" t="s">
        <v>19</v>
      </c>
    </row>
    <row r="496" ht="15.75" customHeight="1">
      <c r="A496" s="2" t="s">
        <v>1026</v>
      </c>
      <c r="B496" s="4">
        <v>43649.0</v>
      </c>
      <c r="C496" s="2" t="s">
        <v>1027</v>
      </c>
      <c r="D496" s="2" t="s">
        <v>15</v>
      </c>
      <c r="E496" s="2" t="s">
        <v>1028</v>
      </c>
      <c r="F496" s="4">
        <v>43649.0</v>
      </c>
      <c r="G496" s="4">
        <v>43649.0</v>
      </c>
      <c r="H496" s="2"/>
      <c r="I496" s="4"/>
      <c r="J496" s="2" t="s">
        <v>31</v>
      </c>
      <c r="K496" s="4"/>
      <c r="L496" s="2" t="s">
        <v>19</v>
      </c>
    </row>
    <row r="497" ht="15.75" customHeight="1">
      <c r="A497" s="2" t="s">
        <v>1029</v>
      </c>
      <c r="B497" s="4">
        <v>43649.0</v>
      </c>
      <c r="C497" s="2" t="s">
        <v>1030</v>
      </c>
      <c r="D497" s="2" t="s">
        <v>15</v>
      </c>
      <c r="E497" s="2" t="s">
        <v>1031</v>
      </c>
      <c r="F497" s="4">
        <v>43649.0</v>
      </c>
      <c r="G497" s="4">
        <v>43649.0</v>
      </c>
      <c r="H497" s="2"/>
      <c r="I497" s="4">
        <v>43558.0</v>
      </c>
      <c r="J497" s="2" t="s">
        <v>18</v>
      </c>
      <c r="K497" s="4">
        <v>43830.0</v>
      </c>
      <c r="L497" s="2" t="s">
        <v>19</v>
      </c>
    </row>
    <row r="498" ht="15.75" customHeight="1">
      <c r="A498" s="2" t="s">
        <v>1032</v>
      </c>
      <c r="B498" s="4">
        <v>43649.0</v>
      </c>
      <c r="C498" s="2" t="s">
        <v>1033</v>
      </c>
      <c r="D498" s="2" t="s">
        <v>15</v>
      </c>
      <c r="E498" s="2" t="s">
        <v>1034</v>
      </c>
      <c r="F498" s="4">
        <v>43649.0</v>
      </c>
      <c r="G498" s="4">
        <v>43649.0</v>
      </c>
      <c r="H498" s="2"/>
      <c r="I498" s="4"/>
      <c r="J498" s="2" t="s">
        <v>31</v>
      </c>
      <c r="K498" s="4"/>
      <c r="L498" s="2" t="s">
        <v>19</v>
      </c>
    </row>
    <row r="499" ht="15.75" customHeight="1">
      <c r="A499" s="2" t="s">
        <v>1035</v>
      </c>
      <c r="B499" s="4">
        <v>43649.0</v>
      </c>
      <c r="C499" s="2" t="s">
        <v>1036</v>
      </c>
      <c r="D499" s="2" t="s">
        <v>15</v>
      </c>
      <c r="E499" s="2" t="s">
        <v>1037</v>
      </c>
      <c r="F499" s="4">
        <v>43649.0</v>
      </c>
      <c r="G499" s="4">
        <v>43649.0</v>
      </c>
      <c r="H499" s="2"/>
      <c r="I499" s="4">
        <v>43549.0</v>
      </c>
      <c r="J499" s="2" t="s">
        <v>31</v>
      </c>
      <c r="K499" s="4"/>
      <c r="L499" s="2" t="s">
        <v>19</v>
      </c>
    </row>
    <row r="500" ht="15.75" customHeight="1">
      <c r="A500" s="2" t="s">
        <v>1038</v>
      </c>
      <c r="B500" s="4">
        <v>43649.0</v>
      </c>
      <c r="C500" s="2" t="s">
        <v>1033</v>
      </c>
      <c r="D500" s="2" t="s">
        <v>15</v>
      </c>
      <c r="E500" s="2" t="s">
        <v>1034</v>
      </c>
      <c r="F500" s="4">
        <v>43649.0</v>
      </c>
      <c r="G500" s="4">
        <v>43649.0</v>
      </c>
      <c r="H500" s="2"/>
      <c r="I500" s="4"/>
      <c r="J500" s="2" t="s">
        <v>31</v>
      </c>
      <c r="K500" s="4"/>
      <c r="L500" s="2" t="s">
        <v>19</v>
      </c>
    </row>
    <row r="501" ht="15.75" customHeight="1">
      <c r="A501" s="2" t="s">
        <v>1039</v>
      </c>
      <c r="B501" s="4">
        <v>43649.0</v>
      </c>
      <c r="C501" s="2" t="s">
        <v>1030</v>
      </c>
      <c r="D501" s="2" t="s">
        <v>15</v>
      </c>
      <c r="E501" s="2" t="s">
        <v>1031</v>
      </c>
      <c r="F501" s="4">
        <v>43649.0</v>
      </c>
      <c r="G501" s="4">
        <v>43649.0</v>
      </c>
      <c r="H501" s="2"/>
      <c r="I501" s="4"/>
      <c r="J501" s="2" t="s">
        <v>31</v>
      </c>
      <c r="K501" s="4"/>
      <c r="L501" s="2" t="s">
        <v>19</v>
      </c>
    </row>
    <row r="502" ht="15.75" customHeight="1">
      <c r="A502" s="2" t="s">
        <v>1040</v>
      </c>
      <c r="B502" s="4">
        <v>43649.0</v>
      </c>
      <c r="C502" s="2" t="s">
        <v>1033</v>
      </c>
      <c r="D502" s="2" t="s">
        <v>15</v>
      </c>
      <c r="E502" s="2" t="s">
        <v>1034</v>
      </c>
      <c r="F502" s="4">
        <v>43649.0</v>
      </c>
      <c r="G502" s="4">
        <v>43649.0</v>
      </c>
      <c r="H502" s="2"/>
      <c r="I502" s="4"/>
      <c r="J502" s="2" t="s">
        <v>31</v>
      </c>
      <c r="K502" s="4"/>
      <c r="L502" s="2" t="s">
        <v>19</v>
      </c>
    </row>
    <row r="503" ht="15.75" customHeight="1">
      <c r="A503" s="2" t="s">
        <v>1041</v>
      </c>
      <c r="B503" s="4">
        <v>43649.0</v>
      </c>
      <c r="C503" s="2" t="s">
        <v>1033</v>
      </c>
      <c r="D503" s="2" t="s">
        <v>15</v>
      </c>
      <c r="E503" s="2" t="s">
        <v>1034</v>
      </c>
      <c r="F503" s="4">
        <v>43649.0</v>
      </c>
      <c r="G503" s="4">
        <v>43649.0</v>
      </c>
      <c r="H503" s="2"/>
      <c r="I503" s="4"/>
      <c r="J503" s="2" t="s">
        <v>31</v>
      </c>
      <c r="K503" s="4"/>
      <c r="L503" s="2" t="s">
        <v>19</v>
      </c>
    </row>
    <row r="504" ht="15.75" customHeight="1">
      <c r="A504" s="2" t="s">
        <v>1042</v>
      </c>
      <c r="B504" s="4">
        <v>43649.0</v>
      </c>
      <c r="C504" s="2" t="s">
        <v>1036</v>
      </c>
      <c r="D504" s="2" t="s">
        <v>15</v>
      </c>
      <c r="E504" s="2" t="s">
        <v>1037</v>
      </c>
      <c r="F504" s="4">
        <v>43649.0</v>
      </c>
      <c r="G504" s="4">
        <v>43649.0</v>
      </c>
      <c r="H504" s="2"/>
      <c r="I504" s="4">
        <v>43546.0</v>
      </c>
      <c r="J504" s="2" t="s">
        <v>31</v>
      </c>
      <c r="K504" s="4"/>
      <c r="L504" s="2" t="s">
        <v>19</v>
      </c>
    </row>
    <row r="505" ht="15.75" customHeight="1">
      <c r="A505" s="2" t="s">
        <v>1043</v>
      </c>
      <c r="B505" s="4">
        <v>43649.0</v>
      </c>
      <c r="C505" s="2" t="s">
        <v>957</v>
      </c>
      <c r="D505" s="2" t="s">
        <v>15</v>
      </c>
      <c r="E505" s="2" t="s">
        <v>958</v>
      </c>
      <c r="F505" s="4">
        <v>43649.0</v>
      </c>
      <c r="G505" s="4">
        <v>43649.0</v>
      </c>
      <c r="H505" s="2"/>
      <c r="I505" s="4">
        <v>43584.0</v>
      </c>
      <c r="J505" s="2" t="s">
        <v>31</v>
      </c>
      <c r="K505" s="4"/>
      <c r="L505" s="2" t="s">
        <v>19</v>
      </c>
    </row>
    <row r="506" ht="15.75" customHeight="1">
      <c r="A506" s="2" t="s">
        <v>1044</v>
      </c>
      <c r="B506" s="4">
        <v>43649.0</v>
      </c>
      <c r="C506" s="2" t="s">
        <v>1036</v>
      </c>
      <c r="D506" s="2" t="s">
        <v>15</v>
      </c>
      <c r="E506" s="2" t="s">
        <v>1037</v>
      </c>
      <c r="F506" s="4">
        <v>43649.0</v>
      </c>
      <c r="G506" s="4">
        <v>43649.0</v>
      </c>
      <c r="H506" s="2"/>
      <c r="I506" s="4">
        <v>43535.0</v>
      </c>
      <c r="J506" s="2" t="s">
        <v>31</v>
      </c>
      <c r="K506" s="4"/>
      <c r="L506" s="2" t="s">
        <v>19</v>
      </c>
    </row>
    <row r="507" ht="15.75" customHeight="1">
      <c r="A507" s="2" t="s">
        <v>1045</v>
      </c>
      <c r="B507" s="4">
        <v>43647.0</v>
      </c>
      <c r="C507" s="2" t="s">
        <v>14</v>
      </c>
      <c r="D507" s="2" t="s">
        <v>15</v>
      </c>
      <c r="E507" s="2" t="s">
        <v>16</v>
      </c>
      <c r="F507" s="4">
        <v>43601.0</v>
      </c>
      <c r="G507" s="4">
        <v>43601.0</v>
      </c>
      <c r="H507" s="2" t="s">
        <v>1046</v>
      </c>
      <c r="I507" s="4"/>
      <c r="J507" s="2" t="s">
        <v>31</v>
      </c>
      <c r="K507" s="4"/>
      <c r="L507" s="2" t="s">
        <v>32</v>
      </c>
    </row>
    <row r="508" ht="15.75" customHeight="1">
      <c r="A508" s="2" t="s">
        <v>1047</v>
      </c>
      <c r="B508" s="4">
        <v>43644.0</v>
      </c>
      <c r="C508" s="2" t="s">
        <v>1048</v>
      </c>
      <c r="D508" s="2" t="s">
        <v>15</v>
      </c>
      <c r="E508" s="2" t="s">
        <v>1049</v>
      </c>
      <c r="F508" s="4">
        <v>43644.0</v>
      </c>
      <c r="G508" s="4">
        <v>43644.0</v>
      </c>
      <c r="H508" s="2" t="s">
        <v>1050</v>
      </c>
      <c r="I508" s="4">
        <v>43509.0</v>
      </c>
      <c r="J508" s="2" t="s">
        <v>31</v>
      </c>
      <c r="K508" s="4"/>
      <c r="L508" s="2" t="s">
        <v>19</v>
      </c>
    </row>
    <row r="509" ht="15.75" customHeight="1">
      <c r="A509" s="2" t="s">
        <v>1051</v>
      </c>
      <c r="B509" s="4">
        <v>43644.0</v>
      </c>
      <c r="C509" s="2" t="s">
        <v>1048</v>
      </c>
      <c r="D509" s="2" t="s">
        <v>15</v>
      </c>
      <c r="E509" s="2" t="s">
        <v>1049</v>
      </c>
      <c r="F509" s="4">
        <v>43644.0</v>
      </c>
      <c r="G509" s="4">
        <v>43644.0</v>
      </c>
      <c r="H509" s="2" t="s">
        <v>1052</v>
      </c>
      <c r="I509" s="4">
        <v>43510.0</v>
      </c>
      <c r="J509" s="2" t="s">
        <v>31</v>
      </c>
      <c r="K509" s="4"/>
      <c r="L509" s="2" t="s">
        <v>19</v>
      </c>
    </row>
    <row r="510" ht="15.75" customHeight="1">
      <c r="A510" s="2" t="s">
        <v>1053</v>
      </c>
      <c r="B510" s="4">
        <v>43644.0</v>
      </c>
      <c r="C510" s="2" t="s">
        <v>1054</v>
      </c>
      <c r="D510" s="2" t="s">
        <v>15</v>
      </c>
      <c r="E510" s="2" t="s">
        <v>1055</v>
      </c>
      <c r="F510" s="4">
        <v>43644.0</v>
      </c>
      <c r="G510" s="4">
        <v>43644.0</v>
      </c>
      <c r="H510" s="2" t="s">
        <v>1056</v>
      </c>
      <c r="I510" s="4">
        <v>43620.0</v>
      </c>
      <c r="J510" s="2" t="s">
        <v>31</v>
      </c>
      <c r="K510" s="4"/>
      <c r="L510" s="2" t="s">
        <v>19</v>
      </c>
    </row>
    <row r="511" ht="15.75" customHeight="1">
      <c r="A511" s="2" t="s">
        <v>1057</v>
      </c>
      <c r="B511" s="4">
        <v>43644.0</v>
      </c>
      <c r="C511" s="2" t="s">
        <v>1058</v>
      </c>
      <c r="D511" s="2" t="s">
        <v>15</v>
      </c>
      <c r="E511" s="2" t="s">
        <v>1059</v>
      </c>
      <c r="F511" s="4">
        <v>43644.0</v>
      </c>
      <c r="G511" s="4">
        <v>43644.0</v>
      </c>
      <c r="H511" s="2" t="s">
        <v>1060</v>
      </c>
      <c r="I511" s="4">
        <v>43635.0</v>
      </c>
      <c r="J511" s="2" t="s">
        <v>31</v>
      </c>
      <c r="K511" s="4"/>
      <c r="L511" s="2" t="s">
        <v>19</v>
      </c>
    </row>
    <row r="512" ht="15.75" customHeight="1">
      <c r="A512" s="2" t="s">
        <v>1061</v>
      </c>
      <c r="B512" s="4">
        <v>43644.0</v>
      </c>
      <c r="C512" s="2" t="s">
        <v>1058</v>
      </c>
      <c r="D512" s="2" t="s">
        <v>15</v>
      </c>
      <c r="E512" s="2" t="s">
        <v>1059</v>
      </c>
      <c r="F512" s="4">
        <v>43644.0</v>
      </c>
      <c r="G512" s="4">
        <v>43644.0</v>
      </c>
      <c r="H512" s="2" t="s">
        <v>1062</v>
      </c>
      <c r="I512" s="4">
        <v>43605.0</v>
      </c>
      <c r="J512" s="2" t="s">
        <v>31</v>
      </c>
      <c r="K512" s="4"/>
      <c r="L512" s="2" t="s">
        <v>19</v>
      </c>
    </row>
    <row r="513" ht="15.75" customHeight="1">
      <c r="A513" s="2" t="s">
        <v>1063</v>
      </c>
      <c r="B513" s="4">
        <v>43644.0</v>
      </c>
      <c r="C513" s="2" t="s">
        <v>1064</v>
      </c>
      <c r="D513" s="2" t="s">
        <v>15</v>
      </c>
      <c r="E513" s="2" t="s">
        <v>1065</v>
      </c>
      <c r="F513" s="4">
        <v>43644.0</v>
      </c>
      <c r="G513" s="4">
        <v>43644.0</v>
      </c>
      <c r="H513" s="2" t="s">
        <v>1066</v>
      </c>
      <c r="I513" s="4">
        <v>43505.0</v>
      </c>
      <c r="J513" s="2" t="s">
        <v>50</v>
      </c>
      <c r="K513" s="4">
        <v>43974.0</v>
      </c>
      <c r="L513" s="2" t="s">
        <v>19</v>
      </c>
    </row>
    <row r="514" ht="15.75" customHeight="1">
      <c r="A514" s="2" t="s">
        <v>1067</v>
      </c>
      <c r="B514" s="4">
        <v>43644.0</v>
      </c>
      <c r="C514" s="2" t="s">
        <v>1064</v>
      </c>
      <c r="D514" s="2" t="s">
        <v>15</v>
      </c>
      <c r="E514" s="2" t="s">
        <v>1065</v>
      </c>
      <c r="F514" s="4">
        <v>43644.0</v>
      </c>
      <c r="G514" s="4">
        <v>43644.0</v>
      </c>
      <c r="H514" s="2" t="s">
        <v>1068</v>
      </c>
      <c r="I514" s="4">
        <v>43504.0</v>
      </c>
      <c r="J514" s="2" t="s">
        <v>50</v>
      </c>
      <c r="K514" s="4">
        <v>43974.0</v>
      </c>
      <c r="L514" s="2" t="s">
        <v>19</v>
      </c>
    </row>
    <row r="515" ht="15.75" customHeight="1">
      <c r="A515" s="2" t="s">
        <v>1069</v>
      </c>
      <c r="B515" s="4">
        <v>43644.0</v>
      </c>
      <c r="C515" s="2" t="s">
        <v>1064</v>
      </c>
      <c r="D515" s="2" t="s">
        <v>15</v>
      </c>
      <c r="E515" s="2" t="s">
        <v>1065</v>
      </c>
      <c r="F515" s="4">
        <v>43644.0</v>
      </c>
      <c r="G515" s="4">
        <v>43644.0</v>
      </c>
      <c r="H515" s="2" t="s">
        <v>1070</v>
      </c>
      <c r="I515" s="4">
        <v>43504.0</v>
      </c>
      <c r="J515" s="2" t="s">
        <v>50</v>
      </c>
      <c r="K515" s="4">
        <v>43835.0</v>
      </c>
      <c r="L515" s="2" t="s">
        <v>19</v>
      </c>
    </row>
    <row r="516" ht="15.75" customHeight="1">
      <c r="A516" s="2" t="s">
        <v>1071</v>
      </c>
      <c r="B516" s="4">
        <v>43644.0</v>
      </c>
      <c r="C516" s="2" t="s">
        <v>1072</v>
      </c>
      <c r="D516" s="2" t="s">
        <v>15</v>
      </c>
      <c r="E516" s="2" t="s">
        <v>1073</v>
      </c>
      <c r="F516" s="4">
        <v>43644.0</v>
      </c>
      <c r="G516" s="4">
        <v>43644.0</v>
      </c>
      <c r="H516" s="2" t="s">
        <v>1074</v>
      </c>
      <c r="I516" s="4"/>
      <c r="J516" s="2" t="s">
        <v>31</v>
      </c>
      <c r="K516" s="4"/>
      <c r="L516" s="2" t="s">
        <v>19</v>
      </c>
    </row>
    <row r="517" ht="15.75" customHeight="1">
      <c r="A517" s="2" t="s">
        <v>1075</v>
      </c>
      <c r="B517" s="4">
        <v>43644.0</v>
      </c>
      <c r="C517" s="2" t="s">
        <v>1076</v>
      </c>
      <c r="D517" s="2" t="s">
        <v>15</v>
      </c>
      <c r="E517" s="2" t="s">
        <v>1077</v>
      </c>
      <c r="F517" s="4">
        <v>43644.0</v>
      </c>
      <c r="G517" s="4">
        <v>43644.0</v>
      </c>
      <c r="H517" s="2" t="s">
        <v>1078</v>
      </c>
      <c r="I517" s="4">
        <v>43615.0</v>
      </c>
      <c r="J517" s="2" t="s">
        <v>31</v>
      </c>
      <c r="K517" s="4"/>
      <c r="L517" s="2" t="s">
        <v>19</v>
      </c>
    </row>
    <row r="518" ht="15.75" customHeight="1">
      <c r="A518" s="2" t="s">
        <v>1079</v>
      </c>
      <c r="B518" s="4">
        <v>43644.0</v>
      </c>
      <c r="C518" s="2" t="s">
        <v>1076</v>
      </c>
      <c r="D518" s="2" t="s">
        <v>15</v>
      </c>
      <c r="E518" s="2" t="s">
        <v>1077</v>
      </c>
      <c r="F518" s="4">
        <v>43644.0</v>
      </c>
      <c r="G518" s="4">
        <v>43644.0</v>
      </c>
      <c r="H518" s="2" t="s">
        <v>1080</v>
      </c>
      <c r="I518" s="4">
        <v>43567.0</v>
      </c>
      <c r="J518" s="2" t="s">
        <v>31</v>
      </c>
      <c r="K518" s="4"/>
      <c r="L518" s="2" t="s">
        <v>19</v>
      </c>
    </row>
    <row r="519" ht="15.75" customHeight="1">
      <c r="A519" s="2" t="s">
        <v>1081</v>
      </c>
      <c r="B519" s="4">
        <v>43644.0</v>
      </c>
      <c r="C519" s="2" t="s">
        <v>1076</v>
      </c>
      <c r="D519" s="2" t="s">
        <v>15</v>
      </c>
      <c r="E519" s="2" t="s">
        <v>1077</v>
      </c>
      <c r="F519" s="4">
        <v>43644.0</v>
      </c>
      <c r="G519" s="4">
        <v>43644.0</v>
      </c>
      <c r="H519" s="2" t="s">
        <v>1082</v>
      </c>
      <c r="I519" s="4">
        <v>43458.0</v>
      </c>
      <c r="J519" s="2" t="s">
        <v>31</v>
      </c>
      <c r="K519" s="4"/>
      <c r="L519" s="2" t="s">
        <v>19</v>
      </c>
    </row>
    <row r="520" ht="15.75" customHeight="1">
      <c r="A520" s="2" t="s">
        <v>1083</v>
      </c>
      <c r="B520" s="4">
        <v>43644.0</v>
      </c>
      <c r="C520" s="2" t="s">
        <v>1084</v>
      </c>
      <c r="D520" s="2" t="s">
        <v>15</v>
      </c>
      <c r="E520" s="2" t="s">
        <v>1085</v>
      </c>
      <c r="F520" s="4">
        <v>43644.0</v>
      </c>
      <c r="G520" s="4">
        <v>43644.0</v>
      </c>
      <c r="H520" s="2" t="s">
        <v>1086</v>
      </c>
      <c r="I520" s="4"/>
      <c r="J520" s="2" t="s">
        <v>1010</v>
      </c>
      <c r="K520" s="4"/>
      <c r="L520" s="2" t="s">
        <v>19</v>
      </c>
    </row>
    <row r="521" ht="15.75" customHeight="1">
      <c r="A521" s="2" t="s">
        <v>1087</v>
      </c>
      <c r="B521" s="4">
        <v>43644.0</v>
      </c>
      <c r="C521" s="2" t="s">
        <v>1084</v>
      </c>
      <c r="D521" s="2" t="s">
        <v>15</v>
      </c>
      <c r="E521" s="2" t="s">
        <v>1085</v>
      </c>
      <c r="F521" s="4">
        <v>43644.0</v>
      </c>
      <c r="G521" s="4">
        <v>43644.0</v>
      </c>
      <c r="H521" s="2" t="s">
        <v>1088</v>
      </c>
      <c r="I521" s="4"/>
      <c r="J521" s="2" t="s">
        <v>31</v>
      </c>
      <c r="K521" s="4"/>
      <c r="L521" s="2" t="s">
        <v>19</v>
      </c>
    </row>
    <row r="522" ht="15.75" customHeight="1">
      <c r="A522" s="2" t="s">
        <v>1089</v>
      </c>
      <c r="B522" s="4">
        <v>43644.0</v>
      </c>
      <c r="C522" s="2" t="s">
        <v>1090</v>
      </c>
      <c r="D522" s="2" t="s">
        <v>15</v>
      </c>
      <c r="E522" s="2" t="s">
        <v>1091</v>
      </c>
      <c r="F522" s="4">
        <v>43644.0</v>
      </c>
      <c r="G522" s="4">
        <v>43644.0</v>
      </c>
      <c r="H522" s="2" t="s">
        <v>1092</v>
      </c>
      <c r="I522" s="4">
        <v>43396.0</v>
      </c>
      <c r="J522" s="2" t="s">
        <v>31</v>
      </c>
      <c r="K522" s="4"/>
      <c r="L522" s="2" t="s">
        <v>19</v>
      </c>
    </row>
    <row r="523" ht="15.75" customHeight="1">
      <c r="A523" s="2" t="s">
        <v>1093</v>
      </c>
      <c r="B523" s="4">
        <v>43644.0</v>
      </c>
      <c r="C523" s="2" t="s">
        <v>1090</v>
      </c>
      <c r="D523" s="2" t="s">
        <v>15</v>
      </c>
      <c r="E523" s="2" t="s">
        <v>1091</v>
      </c>
      <c r="F523" s="4">
        <v>43644.0</v>
      </c>
      <c r="G523" s="4">
        <v>43644.0</v>
      </c>
      <c r="H523" s="2" t="s">
        <v>1094</v>
      </c>
      <c r="I523" s="4">
        <v>43396.0</v>
      </c>
      <c r="J523" s="2" t="s">
        <v>31</v>
      </c>
      <c r="K523" s="4"/>
      <c r="L523" s="2" t="s">
        <v>19</v>
      </c>
    </row>
    <row r="524" ht="15.75" customHeight="1">
      <c r="A524" s="2" t="s">
        <v>1095</v>
      </c>
      <c r="B524" s="4">
        <v>43644.0</v>
      </c>
      <c r="C524" s="2" t="s">
        <v>1096</v>
      </c>
      <c r="D524" s="2" t="s">
        <v>15</v>
      </c>
      <c r="E524" s="2" t="s">
        <v>1097</v>
      </c>
      <c r="F524" s="4">
        <v>43644.0</v>
      </c>
      <c r="G524" s="4">
        <v>43644.0</v>
      </c>
      <c r="H524" s="2" t="s">
        <v>1098</v>
      </c>
      <c r="I524" s="4">
        <v>43605.0</v>
      </c>
      <c r="J524" s="2" t="s">
        <v>31</v>
      </c>
      <c r="K524" s="4"/>
      <c r="L524" s="2" t="s">
        <v>19</v>
      </c>
    </row>
    <row r="525" ht="15.75" customHeight="1">
      <c r="A525" s="2" t="s">
        <v>1099</v>
      </c>
      <c r="B525" s="4">
        <v>43644.0</v>
      </c>
      <c r="C525" s="2" t="s">
        <v>1096</v>
      </c>
      <c r="D525" s="2" t="s">
        <v>15</v>
      </c>
      <c r="E525" s="2" t="s">
        <v>1097</v>
      </c>
      <c r="F525" s="4">
        <v>43644.0</v>
      </c>
      <c r="G525" s="4">
        <v>43644.0</v>
      </c>
      <c r="H525" s="2" t="s">
        <v>1100</v>
      </c>
      <c r="I525" s="4">
        <v>43552.0</v>
      </c>
      <c r="J525" s="2" t="s">
        <v>31</v>
      </c>
      <c r="K525" s="4"/>
      <c r="L525" s="2" t="s">
        <v>19</v>
      </c>
    </row>
    <row r="526" ht="15.75" customHeight="1">
      <c r="A526" s="2" t="s">
        <v>1101</v>
      </c>
      <c r="B526" s="4">
        <v>43644.0</v>
      </c>
      <c r="C526" s="2" t="s">
        <v>1102</v>
      </c>
      <c r="D526" s="2" t="s">
        <v>15</v>
      </c>
      <c r="E526" s="2" t="s">
        <v>1103</v>
      </c>
      <c r="F526" s="4">
        <v>43644.0</v>
      </c>
      <c r="G526" s="4">
        <v>43644.0</v>
      </c>
      <c r="H526" s="2" t="s">
        <v>1104</v>
      </c>
      <c r="I526" s="4">
        <v>43500.0</v>
      </c>
      <c r="J526" s="2" t="s">
        <v>18</v>
      </c>
      <c r="K526" s="4">
        <v>43893.0</v>
      </c>
      <c r="L526" s="2" t="s">
        <v>19</v>
      </c>
    </row>
    <row r="527" ht="15.75" customHeight="1">
      <c r="A527" s="2" t="s">
        <v>1105</v>
      </c>
      <c r="B527" s="4">
        <v>43644.0</v>
      </c>
      <c r="C527" s="2" t="s">
        <v>1106</v>
      </c>
      <c r="D527" s="2" t="s">
        <v>15</v>
      </c>
      <c r="E527" s="2" t="s">
        <v>1107</v>
      </c>
      <c r="F527" s="4">
        <v>43644.0</v>
      </c>
      <c r="G527" s="4">
        <v>43644.0</v>
      </c>
      <c r="H527" s="2" t="s">
        <v>1108</v>
      </c>
      <c r="I527" s="4">
        <v>43515.0</v>
      </c>
      <c r="J527" s="2" t="s">
        <v>31</v>
      </c>
      <c r="K527" s="4"/>
      <c r="L527" s="2" t="s">
        <v>19</v>
      </c>
    </row>
    <row r="528" ht="15.75" customHeight="1">
      <c r="A528" s="2" t="s">
        <v>1109</v>
      </c>
      <c r="B528" s="4">
        <v>43644.0</v>
      </c>
      <c r="C528" s="2" t="s">
        <v>1110</v>
      </c>
      <c r="D528" s="2" t="s">
        <v>15</v>
      </c>
      <c r="E528" s="2" t="s">
        <v>1111</v>
      </c>
      <c r="F528" s="4">
        <v>43644.0</v>
      </c>
      <c r="G528" s="4">
        <v>43644.0</v>
      </c>
      <c r="H528" s="2" t="s">
        <v>1112</v>
      </c>
      <c r="I528" s="4">
        <v>43566.0</v>
      </c>
      <c r="J528" s="2" t="s">
        <v>31</v>
      </c>
      <c r="K528" s="4"/>
      <c r="L528" s="2" t="s">
        <v>19</v>
      </c>
    </row>
    <row r="529" ht="15.75" customHeight="1">
      <c r="A529" s="2" t="s">
        <v>1113</v>
      </c>
      <c r="B529" s="4">
        <v>43644.0</v>
      </c>
      <c r="C529" s="2" t="s">
        <v>1114</v>
      </c>
      <c r="D529" s="2" t="s">
        <v>15</v>
      </c>
      <c r="E529" s="2" t="s">
        <v>1115</v>
      </c>
      <c r="F529" s="4">
        <v>43644.0</v>
      </c>
      <c r="G529" s="4">
        <v>43644.0</v>
      </c>
      <c r="H529" s="2" t="s">
        <v>1116</v>
      </c>
      <c r="I529" s="4">
        <v>43526.0</v>
      </c>
      <c r="J529" s="2" t="s">
        <v>50</v>
      </c>
      <c r="K529" s="4">
        <v>44301.0</v>
      </c>
      <c r="L529" s="2" t="s">
        <v>19</v>
      </c>
    </row>
    <row r="530" ht="15.75" customHeight="1">
      <c r="A530" s="2" t="s">
        <v>1117</v>
      </c>
      <c r="B530" s="4">
        <v>43644.0</v>
      </c>
      <c r="C530" s="2" t="s">
        <v>1118</v>
      </c>
      <c r="D530" s="2" t="s">
        <v>15</v>
      </c>
      <c r="E530" s="2" t="s">
        <v>1119</v>
      </c>
      <c r="F530" s="4">
        <v>43644.0</v>
      </c>
      <c r="G530" s="4">
        <v>43644.0</v>
      </c>
      <c r="H530" s="2" t="s">
        <v>1120</v>
      </c>
      <c r="I530" s="4">
        <v>43621.0</v>
      </c>
      <c r="J530" s="2" t="s">
        <v>31</v>
      </c>
      <c r="K530" s="4"/>
      <c r="L530" s="2" t="s">
        <v>19</v>
      </c>
    </row>
    <row r="531" ht="15.75" customHeight="1">
      <c r="A531" s="2" t="s">
        <v>1121</v>
      </c>
      <c r="B531" s="4">
        <v>43644.0</v>
      </c>
      <c r="C531" s="2" t="s">
        <v>1122</v>
      </c>
      <c r="D531" s="2" t="s">
        <v>15</v>
      </c>
      <c r="E531" s="2" t="s">
        <v>1123</v>
      </c>
      <c r="F531" s="4">
        <v>43644.0</v>
      </c>
      <c r="G531" s="4">
        <v>43644.0</v>
      </c>
      <c r="H531" s="2" t="s">
        <v>1124</v>
      </c>
      <c r="I531" s="4">
        <v>43558.0</v>
      </c>
      <c r="J531" s="2" t="s">
        <v>31</v>
      </c>
      <c r="K531" s="4"/>
      <c r="L531" s="2" t="s">
        <v>19</v>
      </c>
    </row>
    <row r="532" ht="15.75" customHeight="1">
      <c r="A532" s="2" t="s">
        <v>1125</v>
      </c>
      <c r="B532" s="4">
        <v>43644.0</v>
      </c>
      <c r="C532" s="2" t="s">
        <v>674</v>
      </c>
      <c r="D532" s="2" t="s">
        <v>15</v>
      </c>
      <c r="E532" s="2" t="s">
        <v>675</v>
      </c>
      <c r="F532" s="4">
        <v>43644.0</v>
      </c>
      <c r="G532" s="4">
        <v>43644.0</v>
      </c>
      <c r="H532" s="2" t="s">
        <v>1126</v>
      </c>
      <c r="I532" s="4">
        <v>43591.0</v>
      </c>
      <c r="J532" s="2" t="s">
        <v>31</v>
      </c>
      <c r="K532" s="4"/>
      <c r="L532" s="2" t="s">
        <v>19</v>
      </c>
    </row>
    <row r="533" ht="15.75" customHeight="1">
      <c r="A533" s="2" t="s">
        <v>1127</v>
      </c>
      <c r="B533" s="4">
        <v>43644.0</v>
      </c>
      <c r="C533" s="2" t="s">
        <v>674</v>
      </c>
      <c r="D533" s="2" t="s">
        <v>15</v>
      </c>
      <c r="E533" s="2" t="s">
        <v>675</v>
      </c>
      <c r="F533" s="4">
        <v>43644.0</v>
      </c>
      <c r="G533" s="4">
        <v>43644.0</v>
      </c>
      <c r="H533" s="2" t="s">
        <v>1128</v>
      </c>
      <c r="I533" s="4">
        <v>43591.0</v>
      </c>
      <c r="J533" s="2" t="s">
        <v>31</v>
      </c>
      <c r="K533" s="4"/>
      <c r="L533" s="2" t="s">
        <v>19</v>
      </c>
    </row>
    <row r="534" ht="15.75" customHeight="1">
      <c r="A534" s="2" t="s">
        <v>1129</v>
      </c>
      <c r="B534" s="4">
        <v>43644.0</v>
      </c>
      <c r="C534" s="2" t="s">
        <v>1130</v>
      </c>
      <c r="D534" s="2" t="s">
        <v>15</v>
      </c>
      <c r="E534" s="2" t="s">
        <v>1131</v>
      </c>
      <c r="F534" s="4">
        <v>43644.0</v>
      </c>
      <c r="G534" s="4">
        <v>43644.0</v>
      </c>
      <c r="H534" s="2" t="s">
        <v>1132</v>
      </c>
      <c r="I534" s="4">
        <v>43543.0</v>
      </c>
      <c r="J534" s="2" t="s">
        <v>31</v>
      </c>
      <c r="K534" s="4"/>
      <c r="L534" s="2" t="s">
        <v>19</v>
      </c>
    </row>
    <row r="535" ht="15.75" customHeight="1">
      <c r="A535" s="2" t="s">
        <v>1133</v>
      </c>
      <c r="B535" s="4">
        <v>43644.0</v>
      </c>
      <c r="C535" s="2" t="s">
        <v>1130</v>
      </c>
      <c r="D535" s="2" t="s">
        <v>15</v>
      </c>
      <c r="E535" s="2" t="s">
        <v>1131</v>
      </c>
      <c r="F535" s="4">
        <v>43644.0</v>
      </c>
      <c r="G535" s="4">
        <v>43644.0</v>
      </c>
      <c r="H535" s="2" t="s">
        <v>1134</v>
      </c>
      <c r="I535" s="4">
        <v>43503.0</v>
      </c>
      <c r="J535" s="2" t="s">
        <v>31</v>
      </c>
      <c r="K535" s="4"/>
      <c r="L535" s="2" t="s">
        <v>19</v>
      </c>
    </row>
    <row r="536" ht="15.75" customHeight="1">
      <c r="A536" s="2" t="s">
        <v>1135</v>
      </c>
      <c r="B536" s="4">
        <v>43644.0</v>
      </c>
      <c r="C536" s="2" t="s">
        <v>1130</v>
      </c>
      <c r="D536" s="2" t="s">
        <v>15</v>
      </c>
      <c r="E536" s="2" t="s">
        <v>1131</v>
      </c>
      <c r="F536" s="4">
        <v>43644.0</v>
      </c>
      <c r="G536" s="4">
        <v>43644.0</v>
      </c>
      <c r="H536" s="2" t="s">
        <v>1136</v>
      </c>
      <c r="I536" s="4">
        <v>43569.0</v>
      </c>
      <c r="J536" s="2" t="s">
        <v>31</v>
      </c>
      <c r="K536" s="4"/>
      <c r="L536" s="2" t="s">
        <v>19</v>
      </c>
    </row>
    <row r="537" ht="15.75" customHeight="1">
      <c r="A537" s="2" t="s">
        <v>1137</v>
      </c>
      <c r="B537" s="4">
        <v>43644.0</v>
      </c>
      <c r="C537" s="2" t="s">
        <v>14</v>
      </c>
      <c r="D537" s="2" t="s">
        <v>15</v>
      </c>
      <c r="E537" s="2" t="s">
        <v>16</v>
      </c>
      <c r="F537" s="4">
        <v>43601.0</v>
      </c>
      <c r="G537" s="4">
        <v>43601.0</v>
      </c>
      <c r="H537" s="2" t="s">
        <v>1138</v>
      </c>
      <c r="I537" s="4"/>
      <c r="J537" s="2" t="s">
        <v>31</v>
      </c>
      <c r="K537" s="4"/>
      <c r="L537" s="2" t="s">
        <v>32</v>
      </c>
    </row>
    <row r="538" ht="15.75" customHeight="1">
      <c r="A538" s="2" t="s">
        <v>1139</v>
      </c>
      <c r="B538" s="4">
        <v>43643.0</v>
      </c>
      <c r="C538" s="2" t="s">
        <v>1140</v>
      </c>
      <c r="D538" s="2" t="s">
        <v>15</v>
      </c>
      <c r="E538" s="2" t="s">
        <v>207</v>
      </c>
      <c r="F538" s="4">
        <v>43643.0</v>
      </c>
      <c r="G538" s="4">
        <v>43643.0</v>
      </c>
      <c r="H538" s="2" t="s">
        <v>1141</v>
      </c>
      <c r="I538" s="4">
        <v>43505.0</v>
      </c>
      <c r="J538" s="2" t="s">
        <v>31</v>
      </c>
      <c r="K538" s="4"/>
      <c r="L538" s="2" t="s">
        <v>19</v>
      </c>
    </row>
    <row r="539" ht="15.75" customHeight="1">
      <c r="A539" s="2" t="s">
        <v>1142</v>
      </c>
      <c r="B539" s="4">
        <v>43643.0</v>
      </c>
      <c r="C539" s="2" t="s">
        <v>1143</v>
      </c>
      <c r="D539" s="2" t="s">
        <v>15</v>
      </c>
      <c r="E539" s="2" t="s">
        <v>1144</v>
      </c>
      <c r="F539" s="4">
        <v>43643.0</v>
      </c>
      <c r="G539" s="4">
        <v>43643.0</v>
      </c>
      <c r="H539" s="2" t="s">
        <v>1145</v>
      </c>
      <c r="I539" s="4">
        <v>43416.0</v>
      </c>
      <c r="J539" s="2" t="s">
        <v>31</v>
      </c>
      <c r="K539" s="4"/>
      <c r="L539" s="2" t="s">
        <v>19</v>
      </c>
    </row>
    <row r="540" ht="15.75" customHeight="1">
      <c r="A540" s="2" t="s">
        <v>1146</v>
      </c>
      <c r="B540" s="4">
        <v>43643.0</v>
      </c>
      <c r="C540" s="2" t="s">
        <v>1147</v>
      </c>
      <c r="D540" s="2" t="s">
        <v>15</v>
      </c>
      <c r="E540" s="2" t="s">
        <v>1148</v>
      </c>
      <c r="F540" s="4">
        <v>43643.0</v>
      </c>
      <c r="G540" s="4">
        <v>43643.0</v>
      </c>
      <c r="H540" s="2" t="s">
        <v>1149</v>
      </c>
      <c r="I540" s="4">
        <v>43487.0</v>
      </c>
      <c r="J540" s="2" t="s">
        <v>31</v>
      </c>
      <c r="K540" s="4"/>
      <c r="L540" s="2" t="s">
        <v>19</v>
      </c>
    </row>
    <row r="541" ht="15.75" customHeight="1">
      <c r="A541" s="2" t="s">
        <v>1150</v>
      </c>
      <c r="B541" s="4">
        <v>43643.0</v>
      </c>
      <c r="C541" s="2" t="s">
        <v>1151</v>
      </c>
      <c r="D541" s="2" t="s">
        <v>15</v>
      </c>
      <c r="E541" s="2" t="s">
        <v>1152</v>
      </c>
      <c r="F541" s="4">
        <v>43643.0</v>
      </c>
      <c r="G541" s="4">
        <v>43643.0</v>
      </c>
      <c r="H541" s="2" t="s">
        <v>1153</v>
      </c>
      <c r="I541" s="4">
        <v>43556.0</v>
      </c>
      <c r="J541" s="2" t="s">
        <v>18</v>
      </c>
      <c r="K541" s="4"/>
      <c r="L541" s="2" t="s">
        <v>19</v>
      </c>
    </row>
    <row r="542" ht="15.75" customHeight="1">
      <c r="A542" s="2" t="s">
        <v>1154</v>
      </c>
      <c r="B542" s="4">
        <v>43643.0</v>
      </c>
      <c r="C542" s="2" t="s">
        <v>1155</v>
      </c>
      <c r="D542" s="2" t="s">
        <v>15</v>
      </c>
      <c r="E542" s="2" t="s">
        <v>1156</v>
      </c>
      <c r="F542" s="4">
        <v>43643.0</v>
      </c>
      <c r="G542" s="4">
        <v>43643.0</v>
      </c>
      <c r="H542" s="2" t="s">
        <v>1157</v>
      </c>
      <c r="I542" s="4">
        <v>43530.0</v>
      </c>
      <c r="J542" s="2" t="s">
        <v>18</v>
      </c>
      <c r="K542" s="4">
        <v>45388.0</v>
      </c>
      <c r="L542" s="2" t="s">
        <v>19</v>
      </c>
    </row>
    <row r="543" ht="15.75" customHeight="1">
      <c r="A543" s="2" t="s">
        <v>1158</v>
      </c>
      <c r="B543" s="4">
        <v>43643.0</v>
      </c>
      <c r="C543" s="2" t="s">
        <v>1159</v>
      </c>
      <c r="D543" s="2" t="s">
        <v>15</v>
      </c>
      <c r="E543" s="2" t="s">
        <v>1160</v>
      </c>
      <c r="F543" s="4">
        <v>43643.0</v>
      </c>
      <c r="G543" s="4">
        <v>43643.0</v>
      </c>
      <c r="H543" s="2" t="s">
        <v>1161</v>
      </c>
      <c r="I543" s="4">
        <v>43412.0</v>
      </c>
      <c r="J543" s="2" t="s">
        <v>31</v>
      </c>
      <c r="K543" s="4"/>
      <c r="L543" s="2" t="s">
        <v>19</v>
      </c>
    </row>
    <row r="544" ht="15.75" customHeight="1">
      <c r="A544" s="2" t="s">
        <v>1162</v>
      </c>
      <c r="B544" s="4">
        <v>43643.0</v>
      </c>
      <c r="C544" s="2" t="s">
        <v>1163</v>
      </c>
      <c r="D544" s="2" t="s">
        <v>15</v>
      </c>
      <c r="E544" s="2" t="s">
        <v>1164</v>
      </c>
      <c r="F544" s="4">
        <v>43643.0</v>
      </c>
      <c r="G544" s="4">
        <v>43643.0</v>
      </c>
      <c r="H544" s="2" t="s">
        <v>1165</v>
      </c>
      <c r="I544" s="4">
        <v>43523.0</v>
      </c>
      <c r="J544" s="2" t="s">
        <v>31</v>
      </c>
      <c r="K544" s="4"/>
      <c r="L544" s="2" t="s">
        <v>19</v>
      </c>
    </row>
    <row r="545" ht="15.75" customHeight="1">
      <c r="A545" s="2" t="s">
        <v>1166</v>
      </c>
      <c r="B545" s="4">
        <v>43643.0</v>
      </c>
      <c r="C545" s="2" t="s">
        <v>1167</v>
      </c>
      <c r="D545" s="2" t="s">
        <v>15</v>
      </c>
      <c r="E545" s="2" t="s">
        <v>1168</v>
      </c>
      <c r="F545" s="4">
        <v>43643.0</v>
      </c>
      <c r="G545" s="4">
        <v>43643.0</v>
      </c>
      <c r="H545" s="2" t="s">
        <v>1169</v>
      </c>
      <c r="I545" s="4">
        <v>43531.0</v>
      </c>
      <c r="J545" s="2" t="s">
        <v>31</v>
      </c>
      <c r="K545" s="4"/>
      <c r="L545" s="2" t="s">
        <v>19</v>
      </c>
    </row>
    <row r="546" ht="15.75" customHeight="1">
      <c r="A546" s="2" t="s">
        <v>1170</v>
      </c>
      <c r="B546" s="4">
        <v>43643.0</v>
      </c>
      <c r="C546" s="2" t="s">
        <v>1171</v>
      </c>
      <c r="D546" s="2" t="s">
        <v>15</v>
      </c>
      <c r="E546" s="2" t="s">
        <v>1172</v>
      </c>
      <c r="F546" s="4">
        <v>43643.0</v>
      </c>
      <c r="G546" s="4">
        <v>43643.0</v>
      </c>
      <c r="H546" s="2" t="s">
        <v>1173</v>
      </c>
      <c r="I546" s="4">
        <v>43523.0</v>
      </c>
      <c r="J546" s="2" t="s">
        <v>31</v>
      </c>
      <c r="K546" s="4"/>
      <c r="L546" s="2" t="s">
        <v>19</v>
      </c>
    </row>
    <row r="547" ht="15.75" customHeight="1">
      <c r="A547" s="2" t="s">
        <v>1174</v>
      </c>
      <c r="B547" s="4">
        <v>43643.0</v>
      </c>
      <c r="C547" s="2" t="s">
        <v>1175</v>
      </c>
      <c r="D547" s="2" t="s">
        <v>15</v>
      </c>
      <c r="E547" s="2" t="s">
        <v>1176</v>
      </c>
      <c r="F547" s="4">
        <v>43643.0</v>
      </c>
      <c r="G547" s="4">
        <v>43643.0</v>
      </c>
      <c r="H547" s="2" t="s">
        <v>1177</v>
      </c>
      <c r="I547" s="4">
        <v>43507.0</v>
      </c>
      <c r="J547" s="2" t="s">
        <v>31</v>
      </c>
      <c r="K547" s="4"/>
      <c r="L547" s="2" t="s">
        <v>19</v>
      </c>
    </row>
    <row r="548" ht="15.75" customHeight="1">
      <c r="A548" s="2" t="s">
        <v>1178</v>
      </c>
      <c r="B548" s="4">
        <v>43642.0</v>
      </c>
      <c r="C548" s="2" t="s">
        <v>14</v>
      </c>
      <c r="D548" s="2" t="s">
        <v>15</v>
      </c>
      <c r="E548" s="2" t="s">
        <v>16</v>
      </c>
      <c r="F548" s="4">
        <v>43601.0</v>
      </c>
      <c r="G548" s="4">
        <v>43601.0</v>
      </c>
      <c r="H548" s="2" t="s">
        <v>1179</v>
      </c>
      <c r="I548" s="4"/>
      <c r="J548" s="2" t="s">
        <v>31</v>
      </c>
      <c r="K548" s="4"/>
      <c r="L548" s="2" t="s">
        <v>32</v>
      </c>
    </row>
    <row r="549" ht="15.75" customHeight="1">
      <c r="A549" s="2" t="s">
        <v>1180</v>
      </c>
      <c r="B549" s="4">
        <v>43642.0</v>
      </c>
      <c r="C549" s="2" t="s">
        <v>14</v>
      </c>
      <c r="D549" s="2" t="s">
        <v>15</v>
      </c>
      <c r="E549" s="2" t="s">
        <v>16</v>
      </c>
      <c r="F549" s="4">
        <v>43601.0</v>
      </c>
      <c r="G549" s="4">
        <v>43601.0</v>
      </c>
      <c r="H549" s="2" t="s">
        <v>1181</v>
      </c>
      <c r="I549" s="4"/>
      <c r="J549" s="2" t="s">
        <v>31</v>
      </c>
      <c r="K549" s="4"/>
      <c r="L549" s="2" t="s">
        <v>32</v>
      </c>
    </row>
    <row r="550" ht="15.75" customHeight="1">
      <c r="A550" s="2" t="s">
        <v>1182</v>
      </c>
      <c r="B550" s="4">
        <v>43642.0</v>
      </c>
      <c r="C550" s="2" t="s">
        <v>14</v>
      </c>
      <c r="D550" s="2" t="s">
        <v>15</v>
      </c>
      <c r="E550" s="2" t="s">
        <v>16</v>
      </c>
      <c r="F550" s="4">
        <v>43601.0</v>
      </c>
      <c r="G550" s="4">
        <v>43601.0</v>
      </c>
      <c r="H550" s="2" t="s">
        <v>1183</v>
      </c>
      <c r="I550" s="4"/>
      <c r="J550" s="2" t="s">
        <v>31</v>
      </c>
      <c r="K550" s="4"/>
      <c r="L550" s="2" t="s">
        <v>32</v>
      </c>
    </row>
    <row r="551" ht="15.75" customHeight="1">
      <c r="A551" s="2" t="s">
        <v>1184</v>
      </c>
      <c r="B551" s="4">
        <v>43640.0</v>
      </c>
      <c r="C551" s="2" t="s">
        <v>1185</v>
      </c>
      <c r="D551" s="2" t="s">
        <v>15</v>
      </c>
      <c r="E551" s="2" t="s">
        <v>1186</v>
      </c>
      <c r="F551" s="4">
        <v>43640.0</v>
      </c>
      <c r="G551" s="4">
        <v>43640.0</v>
      </c>
      <c r="H551" s="2" t="s">
        <v>1187</v>
      </c>
      <c r="I551" s="4">
        <v>43497.0</v>
      </c>
      <c r="J551" s="2" t="s">
        <v>31</v>
      </c>
      <c r="K551" s="4"/>
      <c r="L551" s="2" t="s">
        <v>19</v>
      </c>
    </row>
    <row r="552" ht="15.75" customHeight="1">
      <c r="A552" s="2" t="s">
        <v>1188</v>
      </c>
      <c r="B552" s="4">
        <v>43640.0</v>
      </c>
      <c r="C552" s="2" t="s">
        <v>1185</v>
      </c>
      <c r="D552" s="2" t="s">
        <v>15</v>
      </c>
      <c r="E552" s="2" t="s">
        <v>1186</v>
      </c>
      <c r="F552" s="4">
        <v>43640.0</v>
      </c>
      <c r="G552" s="4">
        <v>43640.0</v>
      </c>
      <c r="H552" s="2" t="s">
        <v>1189</v>
      </c>
      <c r="I552" s="4">
        <v>43575.0</v>
      </c>
      <c r="J552" s="2" t="s">
        <v>31</v>
      </c>
      <c r="K552" s="4"/>
      <c r="L552" s="2" t="s">
        <v>19</v>
      </c>
    </row>
    <row r="553" ht="15.75" customHeight="1">
      <c r="A553" s="2" t="s">
        <v>1190</v>
      </c>
      <c r="B553" s="4">
        <v>43640.0</v>
      </c>
      <c r="C553" s="2" t="s">
        <v>1191</v>
      </c>
      <c r="D553" s="2" t="s">
        <v>15</v>
      </c>
      <c r="E553" s="2" t="s">
        <v>1192</v>
      </c>
      <c r="F553" s="4">
        <v>43640.0</v>
      </c>
      <c r="G553" s="4">
        <v>43640.0</v>
      </c>
      <c r="H553" s="2" t="s">
        <v>1193</v>
      </c>
      <c r="I553" s="4">
        <v>43518.0</v>
      </c>
      <c r="J553" s="2" t="s">
        <v>31</v>
      </c>
      <c r="K553" s="4"/>
      <c r="L553" s="2" t="s">
        <v>19</v>
      </c>
    </row>
    <row r="554" ht="15.75" customHeight="1">
      <c r="A554" s="2" t="s">
        <v>1194</v>
      </c>
      <c r="B554" s="4">
        <v>43640.0</v>
      </c>
      <c r="C554" s="2" t="s">
        <v>1191</v>
      </c>
      <c r="D554" s="2" t="s">
        <v>15</v>
      </c>
      <c r="E554" s="2" t="s">
        <v>1192</v>
      </c>
      <c r="F554" s="4">
        <v>43640.0</v>
      </c>
      <c r="G554" s="4">
        <v>43640.0</v>
      </c>
      <c r="H554" s="2" t="s">
        <v>1195</v>
      </c>
      <c r="I554" s="4">
        <v>43606.0</v>
      </c>
      <c r="J554" s="2" t="s">
        <v>31</v>
      </c>
      <c r="K554" s="4"/>
      <c r="L554" s="2" t="s">
        <v>19</v>
      </c>
    </row>
    <row r="555" ht="15.75" customHeight="1">
      <c r="A555" s="2" t="s">
        <v>1196</v>
      </c>
      <c r="B555" s="4">
        <v>43640.0</v>
      </c>
      <c r="C555" s="2" t="s">
        <v>1191</v>
      </c>
      <c r="D555" s="2" t="s">
        <v>15</v>
      </c>
      <c r="E555" s="2" t="s">
        <v>1192</v>
      </c>
      <c r="F555" s="4">
        <v>43640.0</v>
      </c>
      <c r="G555" s="4">
        <v>43640.0</v>
      </c>
      <c r="H555" s="2" t="s">
        <v>1197</v>
      </c>
      <c r="I555" s="4">
        <v>43518.0</v>
      </c>
      <c r="J555" s="2" t="s">
        <v>31</v>
      </c>
      <c r="K555" s="4"/>
      <c r="L555" s="2" t="s">
        <v>19</v>
      </c>
    </row>
    <row r="556" ht="15.75" customHeight="1">
      <c r="A556" s="2" t="s">
        <v>1198</v>
      </c>
      <c r="B556" s="4">
        <v>43640.0</v>
      </c>
      <c r="C556" s="2" t="s">
        <v>1199</v>
      </c>
      <c r="D556" s="2" t="s">
        <v>15</v>
      </c>
      <c r="E556" s="2" t="s">
        <v>1200</v>
      </c>
      <c r="F556" s="4">
        <v>43640.0</v>
      </c>
      <c r="G556" s="4">
        <v>43640.0</v>
      </c>
      <c r="H556" s="2"/>
      <c r="I556" s="4">
        <v>43522.0</v>
      </c>
      <c r="J556" s="2" t="s">
        <v>31</v>
      </c>
      <c r="K556" s="4"/>
      <c r="L556" s="2" t="s">
        <v>19</v>
      </c>
    </row>
    <row r="557" ht="15.75" customHeight="1">
      <c r="A557" s="2" t="s">
        <v>1201</v>
      </c>
      <c r="B557" s="4">
        <v>43640.0</v>
      </c>
      <c r="C557" s="2" t="s">
        <v>1202</v>
      </c>
      <c r="D557" s="2" t="s">
        <v>15</v>
      </c>
      <c r="E557" s="2" t="s">
        <v>1203</v>
      </c>
      <c r="F557" s="4">
        <v>43640.0</v>
      </c>
      <c r="G557" s="4">
        <v>43640.0</v>
      </c>
      <c r="H557" s="2"/>
      <c r="I557" s="4"/>
      <c r="J557" s="2" t="s">
        <v>31</v>
      </c>
      <c r="K557" s="4"/>
      <c r="L557" s="2" t="s">
        <v>19</v>
      </c>
    </row>
    <row r="558" ht="15.75" customHeight="1">
      <c r="A558" s="2" t="s">
        <v>1204</v>
      </c>
      <c r="B558" s="4">
        <v>43640.0</v>
      </c>
      <c r="C558" s="2" t="s">
        <v>1205</v>
      </c>
      <c r="D558" s="2" t="s">
        <v>15</v>
      </c>
      <c r="E558" s="2" t="s">
        <v>1206</v>
      </c>
      <c r="F558" s="4">
        <v>43640.0</v>
      </c>
      <c r="G558" s="4">
        <v>43640.0</v>
      </c>
      <c r="H558" s="2" t="s">
        <v>1207</v>
      </c>
      <c r="I558" s="4">
        <v>43566.0</v>
      </c>
      <c r="J558" s="2" t="s">
        <v>18</v>
      </c>
      <c r="K558" s="4">
        <v>45383.0</v>
      </c>
      <c r="L558" s="2" t="s">
        <v>19</v>
      </c>
    </row>
    <row r="559" ht="15.75" customHeight="1">
      <c r="A559" s="2" t="s">
        <v>1208</v>
      </c>
      <c r="B559" s="4">
        <v>43640.0</v>
      </c>
      <c r="C559" s="2" t="s">
        <v>1205</v>
      </c>
      <c r="D559" s="2" t="s">
        <v>15</v>
      </c>
      <c r="E559" s="2" t="s">
        <v>1206</v>
      </c>
      <c r="F559" s="4">
        <v>43640.0</v>
      </c>
      <c r="G559" s="4">
        <v>43640.0</v>
      </c>
      <c r="H559" s="2" t="s">
        <v>1209</v>
      </c>
      <c r="I559" s="4">
        <v>43525.0</v>
      </c>
      <c r="J559" s="2" t="s">
        <v>18</v>
      </c>
      <c r="K559" s="4">
        <v>45383.0</v>
      </c>
      <c r="L559" s="2" t="s">
        <v>19</v>
      </c>
    </row>
    <row r="560" ht="15.75" customHeight="1">
      <c r="A560" s="2" t="s">
        <v>1210</v>
      </c>
      <c r="B560" s="4">
        <v>43640.0</v>
      </c>
      <c r="C560" s="2" t="s">
        <v>1205</v>
      </c>
      <c r="D560" s="2" t="s">
        <v>15</v>
      </c>
      <c r="E560" s="2" t="s">
        <v>1206</v>
      </c>
      <c r="F560" s="4">
        <v>43640.0</v>
      </c>
      <c r="G560" s="4">
        <v>43640.0</v>
      </c>
      <c r="H560" s="2" t="s">
        <v>1211</v>
      </c>
      <c r="I560" s="4">
        <v>43591.0</v>
      </c>
      <c r="J560" s="2" t="s">
        <v>18</v>
      </c>
      <c r="K560" s="4">
        <v>45383.0</v>
      </c>
      <c r="L560" s="2" t="s">
        <v>19</v>
      </c>
    </row>
    <row r="561" ht="15.75" customHeight="1">
      <c r="A561" s="2" t="s">
        <v>1212</v>
      </c>
      <c r="B561" s="4">
        <v>43640.0</v>
      </c>
      <c r="C561" s="2" t="s">
        <v>1205</v>
      </c>
      <c r="D561" s="2" t="s">
        <v>15</v>
      </c>
      <c r="E561" s="2" t="s">
        <v>1206</v>
      </c>
      <c r="F561" s="4">
        <v>43640.0</v>
      </c>
      <c r="G561" s="4">
        <v>43640.0</v>
      </c>
      <c r="H561" s="2" t="s">
        <v>1213</v>
      </c>
      <c r="I561" s="4">
        <v>43581.0</v>
      </c>
      <c r="J561" s="2" t="s">
        <v>31</v>
      </c>
      <c r="K561" s="4"/>
      <c r="L561" s="2" t="s">
        <v>19</v>
      </c>
    </row>
    <row r="562" ht="15.75" customHeight="1">
      <c r="A562" s="2" t="s">
        <v>1214</v>
      </c>
      <c r="B562" s="4">
        <v>43640.0</v>
      </c>
      <c r="C562" s="2" t="s">
        <v>432</v>
      </c>
      <c r="D562" s="2" t="s">
        <v>15</v>
      </c>
      <c r="E562" s="2" t="s">
        <v>433</v>
      </c>
      <c r="F562" s="4">
        <v>43640.0</v>
      </c>
      <c r="G562" s="4">
        <v>43640.0</v>
      </c>
      <c r="H562" s="2" t="s">
        <v>1215</v>
      </c>
      <c r="I562" s="4">
        <v>43587.0</v>
      </c>
      <c r="J562" s="2" t="s">
        <v>18</v>
      </c>
      <c r="K562" s="4">
        <v>44927.0</v>
      </c>
      <c r="L562" s="2" t="s">
        <v>19</v>
      </c>
    </row>
    <row r="563" ht="15.75" customHeight="1">
      <c r="A563" s="2" t="s">
        <v>1216</v>
      </c>
      <c r="B563" s="4">
        <v>43640.0</v>
      </c>
      <c r="C563" s="2" t="s">
        <v>1217</v>
      </c>
      <c r="D563" s="2" t="s">
        <v>15</v>
      </c>
      <c r="E563" s="2" t="s">
        <v>1218</v>
      </c>
      <c r="F563" s="4">
        <v>43640.0</v>
      </c>
      <c r="G563" s="4">
        <v>43640.0</v>
      </c>
      <c r="H563" s="2" t="s">
        <v>1219</v>
      </c>
      <c r="I563" s="4">
        <v>43631.0</v>
      </c>
      <c r="J563" s="2" t="s">
        <v>31</v>
      </c>
      <c r="K563" s="4"/>
      <c r="L563" s="2" t="s">
        <v>19</v>
      </c>
    </row>
    <row r="564" ht="15.75" customHeight="1">
      <c r="A564" s="2" t="s">
        <v>1220</v>
      </c>
      <c r="B564" s="4">
        <v>43640.0</v>
      </c>
      <c r="C564" s="2" t="s">
        <v>1217</v>
      </c>
      <c r="D564" s="2" t="s">
        <v>15</v>
      </c>
      <c r="E564" s="2" t="s">
        <v>1218</v>
      </c>
      <c r="F564" s="4">
        <v>43640.0</v>
      </c>
      <c r="G564" s="4">
        <v>43640.0</v>
      </c>
      <c r="H564" s="2" t="s">
        <v>1221</v>
      </c>
      <c r="I564" s="4">
        <v>43558.0</v>
      </c>
      <c r="J564" s="2" t="s">
        <v>31</v>
      </c>
      <c r="K564" s="4"/>
      <c r="L564" s="2" t="s">
        <v>19</v>
      </c>
    </row>
    <row r="565" ht="15.75" customHeight="1">
      <c r="A565" s="2" t="s">
        <v>1222</v>
      </c>
      <c r="B565" s="4">
        <v>43640.0</v>
      </c>
      <c r="C565" s="2" t="s">
        <v>432</v>
      </c>
      <c r="D565" s="2" t="s">
        <v>15</v>
      </c>
      <c r="E565" s="2" t="s">
        <v>433</v>
      </c>
      <c r="F565" s="4">
        <v>43640.0</v>
      </c>
      <c r="G565" s="4">
        <v>43640.0</v>
      </c>
      <c r="H565" s="2" t="s">
        <v>1223</v>
      </c>
      <c r="I565" s="4">
        <v>43587.0</v>
      </c>
      <c r="J565" s="2" t="s">
        <v>18</v>
      </c>
      <c r="K565" s="4">
        <v>44927.0</v>
      </c>
      <c r="L565" s="2" t="s">
        <v>19</v>
      </c>
    </row>
    <row r="566" ht="15.75" customHeight="1">
      <c r="A566" s="2" t="s">
        <v>1224</v>
      </c>
      <c r="B566" s="4">
        <v>43640.0</v>
      </c>
      <c r="C566" s="2" t="s">
        <v>1225</v>
      </c>
      <c r="D566" s="2" t="s">
        <v>15</v>
      </c>
      <c r="E566" s="2" t="s">
        <v>1226</v>
      </c>
      <c r="F566" s="4">
        <v>43640.0</v>
      </c>
      <c r="G566" s="4">
        <v>43640.0</v>
      </c>
      <c r="H566" s="2" t="s">
        <v>1227</v>
      </c>
      <c r="I566" s="4">
        <v>43546.0</v>
      </c>
      <c r="J566" s="2" t="s">
        <v>31</v>
      </c>
      <c r="K566" s="4"/>
      <c r="L566" s="2" t="s">
        <v>19</v>
      </c>
    </row>
    <row r="567" ht="15.75" customHeight="1">
      <c r="A567" s="2" t="s">
        <v>1228</v>
      </c>
      <c r="B567" s="4">
        <v>43640.0</v>
      </c>
      <c r="C567" s="2" t="s">
        <v>1229</v>
      </c>
      <c r="D567" s="2" t="s">
        <v>15</v>
      </c>
      <c r="E567" s="2" t="s">
        <v>1230</v>
      </c>
      <c r="F567" s="4">
        <v>43640.0</v>
      </c>
      <c r="G567" s="4">
        <v>43640.0</v>
      </c>
      <c r="H567" s="2"/>
      <c r="I567" s="4"/>
      <c r="J567" s="2" t="s">
        <v>18</v>
      </c>
      <c r="K567" s="4"/>
      <c r="L567" s="2" t="s">
        <v>19</v>
      </c>
    </row>
    <row r="568" ht="15.75" customHeight="1">
      <c r="A568" s="2" t="s">
        <v>1231</v>
      </c>
      <c r="B568" s="4">
        <v>43640.0</v>
      </c>
      <c r="C568" s="2" t="s">
        <v>1232</v>
      </c>
      <c r="D568" s="2" t="s">
        <v>15</v>
      </c>
      <c r="E568" s="2" t="s">
        <v>1233</v>
      </c>
      <c r="F568" s="4">
        <v>43640.0</v>
      </c>
      <c r="G568" s="4">
        <v>43640.0</v>
      </c>
      <c r="H568" s="2" t="s">
        <v>1234</v>
      </c>
      <c r="I568" s="4"/>
      <c r="J568" s="2" t="s">
        <v>31</v>
      </c>
      <c r="K568" s="4"/>
      <c r="L568" s="2" t="s">
        <v>19</v>
      </c>
    </row>
    <row r="569" ht="15.75" customHeight="1">
      <c r="A569" s="2" t="s">
        <v>1235</v>
      </c>
      <c r="B569" s="4">
        <v>43640.0</v>
      </c>
      <c r="C569" s="2" t="s">
        <v>1185</v>
      </c>
      <c r="D569" s="2" t="s">
        <v>15</v>
      </c>
      <c r="E569" s="2" t="s">
        <v>1186</v>
      </c>
      <c r="F569" s="4">
        <v>43640.0</v>
      </c>
      <c r="G569" s="4">
        <v>43640.0</v>
      </c>
      <c r="H569" s="2" t="s">
        <v>1236</v>
      </c>
      <c r="I569" s="4">
        <v>43479.0</v>
      </c>
      <c r="J569" s="2" t="s">
        <v>31</v>
      </c>
      <c r="K569" s="4"/>
      <c r="L569" s="2" t="s">
        <v>19</v>
      </c>
    </row>
    <row r="570" ht="15.75" customHeight="1">
      <c r="A570" s="2" t="s">
        <v>1237</v>
      </c>
      <c r="B570" s="4">
        <v>43640.0</v>
      </c>
      <c r="C570" s="2" t="s">
        <v>1238</v>
      </c>
      <c r="D570" s="2" t="s">
        <v>15</v>
      </c>
      <c r="E570" s="2" t="s">
        <v>1239</v>
      </c>
      <c r="F570" s="4">
        <v>43640.0</v>
      </c>
      <c r="G570" s="4">
        <v>43640.0</v>
      </c>
      <c r="H570" s="2"/>
      <c r="I570" s="4"/>
      <c r="J570" s="2" t="s">
        <v>31</v>
      </c>
      <c r="K570" s="4"/>
      <c r="L570" s="2" t="s">
        <v>19</v>
      </c>
    </row>
    <row r="571" ht="15.75" customHeight="1">
      <c r="A571" s="2" t="s">
        <v>1240</v>
      </c>
      <c r="B571" s="4">
        <v>43640.0</v>
      </c>
      <c r="C571" s="2" t="s">
        <v>1238</v>
      </c>
      <c r="D571" s="2" t="s">
        <v>15</v>
      </c>
      <c r="E571" s="2" t="s">
        <v>1239</v>
      </c>
      <c r="F571" s="4">
        <v>43640.0</v>
      </c>
      <c r="G571" s="4">
        <v>43640.0</v>
      </c>
      <c r="H571" s="2"/>
      <c r="I571" s="4"/>
      <c r="J571" s="2" t="s">
        <v>31</v>
      </c>
      <c r="K571" s="4"/>
      <c r="L571" s="2" t="s">
        <v>19</v>
      </c>
    </row>
    <row r="572" ht="15.75" customHeight="1">
      <c r="A572" s="2" t="s">
        <v>1241</v>
      </c>
      <c r="B572" s="4">
        <v>43640.0</v>
      </c>
      <c r="C572" s="2" t="s">
        <v>1242</v>
      </c>
      <c r="D572" s="2" t="s">
        <v>15</v>
      </c>
      <c r="E572" s="2" t="s">
        <v>1243</v>
      </c>
      <c r="F572" s="4">
        <v>43640.0</v>
      </c>
      <c r="G572" s="4">
        <v>43640.0</v>
      </c>
      <c r="H572" s="2"/>
      <c r="I572" s="4"/>
      <c r="J572" s="2" t="s">
        <v>31</v>
      </c>
      <c r="K572" s="4"/>
      <c r="L572" s="2" t="s">
        <v>19</v>
      </c>
    </row>
    <row r="573" ht="15.75" customHeight="1">
      <c r="A573" s="2" t="s">
        <v>1244</v>
      </c>
      <c r="B573" s="4">
        <v>43640.0</v>
      </c>
      <c r="C573" s="2" t="s">
        <v>1245</v>
      </c>
      <c r="D573" s="2" t="s">
        <v>15</v>
      </c>
      <c r="E573" s="2" t="s">
        <v>1246</v>
      </c>
      <c r="F573" s="4">
        <v>43640.0</v>
      </c>
      <c r="G573" s="4">
        <v>43640.0</v>
      </c>
      <c r="H573" s="2" t="s">
        <v>1247</v>
      </c>
      <c r="I573" s="4">
        <v>43626.0</v>
      </c>
      <c r="J573" s="2" t="s">
        <v>31</v>
      </c>
      <c r="K573" s="4"/>
      <c r="L573" s="2" t="s">
        <v>19</v>
      </c>
    </row>
    <row r="574" ht="15.75" customHeight="1">
      <c r="A574" s="2" t="s">
        <v>1248</v>
      </c>
      <c r="B574" s="4">
        <v>43640.0</v>
      </c>
      <c r="C574" s="2" t="s">
        <v>1249</v>
      </c>
      <c r="D574" s="2" t="s">
        <v>15</v>
      </c>
      <c r="E574" s="2" t="s">
        <v>1250</v>
      </c>
      <c r="F574" s="4">
        <v>43640.0</v>
      </c>
      <c r="G574" s="4">
        <v>43640.0</v>
      </c>
      <c r="H574" s="2"/>
      <c r="I574" s="4">
        <v>43557.0</v>
      </c>
      <c r="J574" s="2" t="s">
        <v>18</v>
      </c>
      <c r="K574" s="4">
        <v>46022.0</v>
      </c>
      <c r="L574" s="2" t="s">
        <v>19</v>
      </c>
    </row>
    <row r="575" ht="15.75" customHeight="1">
      <c r="A575" s="2" t="s">
        <v>1251</v>
      </c>
      <c r="B575" s="4">
        <v>43640.0</v>
      </c>
      <c r="C575" s="2" t="s">
        <v>1249</v>
      </c>
      <c r="D575" s="2" t="s">
        <v>15</v>
      </c>
      <c r="E575" s="2" t="s">
        <v>1250</v>
      </c>
      <c r="F575" s="4">
        <v>43640.0</v>
      </c>
      <c r="G575" s="4">
        <v>43640.0</v>
      </c>
      <c r="H575" s="2"/>
      <c r="I575" s="4">
        <v>43475.0</v>
      </c>
      <c r="J575" s="2" t="s">
        <v>18</v>
      </c>
      <c r="K575" s="4">
        <v>46022.0</v>
      </c>
      <c r="L575" s="2" t="s">
        <v>19</v>
      </c>
    </row>
    <row r="576" ht="15.75" customHeight="1">
      <c r="A576" s="2" t="s">
        <v>1252</v>
      </c>
      <c r="B576" s="4">
        <v>43640.0</v>
      </c>
      <c r="C576" s="2" t="s">
        <v>1249</v>
      </c>
      <c r="D576" s="2" t="s">
        <v>15</v>
      </c>
      <c r="E576" s="2" t="s">
        <v>1250</v>
      </c>
      <c r="F576" s="4">
        <v>43640.0</v>
      </c>
      <c r="G576" s="4">
        <v>43640.0</v>
      </c>
      <c r="H576" s="2"/>
      <c r="I576" s="4">
        <v>43475.0</v>
      </c>
      <c r="J576" s="2" t="s">
        <v>18</v>
      </c>
      <c r="K576" s="4">
        <v>46022.0</v>
      </c>
      <c r="L576" s="2" t="s">
        <v>19</v>
      </c>
    </row>
    <row r="577" ht="15.75" customHeight="1">
      <c r="A577" s="2" t="s">
        <v>1253</v>
      </c>
      <c r="B577" s="4">
        <v>43640.0</v>
      </c>
      <c r="C577" s="2" t="s">
        <v>1254</v>
      </c>
      <c r="D577" s="2" t="s">
        <v>15</v>
      </c>
      <c r="E577" s="2" t="s">
        <v>1255</v>
      </c>
      <c r="F577" s="4">
        <v>43640.0</v>
      </c>
      <c r="G577" s="4">
        <v>43640.0</v>
      </c>
      <c r="H577" s="2"/>
      <c r="I577" s="4">
        <v>43517.0</v>
      </c>
      <c r="J577" s="2" t="s">
        <v>31</v>
      </c>
      <c r="K577" s="4"/>
      <c r="L577" s="2" t="s">
        <v>19</v>
      </c>
    </row>
    <row r="578" ht="15.75" customHeight="1">
      <c r="A578" s="2" t="s">
        <v>1256</v>
      </c>
      <c r="B578" s="4">
        <v>43640.0</v>
      </c>
      <c r="C578" s="2" t="s">
        <v>432</v>
      </c>
      <c r="D578" s="2" t="s">
        <v>15</v>
      </c>
      <c r="E578" s="2" t="s">
        <v>433</v>
      </c>
      <c r="F578" s="4">
        <v>43640.0</v>
      </c>
      <c r="G578" s="4">
        <v>43640.0</v>
      </c>
      <c r="H578" s="2" t="s">
        <v>1257</v>
      </c>
      <c r="I578" s="4">
        <v>43599.0</v>
      </c>
      <c r="J578" s="2" t="s">
        <v>18</v>
      </c>
      <c r="K578" s="4">
        <v>44927.0</v>
      </c>
      <c r="L578" s="2" t="s">
        <v>19</v>
      </c>
    </row>
    <row r="579" ht="15.75" customHeight="1">
      <c r="A579" s="2" t="s">
        <v>1258</v>
      </c>
      <c r="B579" s="4">
        <v>43640.0</v>
      </c>
      <c r="C579" s="2" t="s">
        <v>432</v>
      </c>
      <c r="D579" s="2" t="s">
        <v>15</v>
      </c>
      <c r="E579" s="2" t="s">
        <v>433</v>
      </c>
      <c r="F579" s="4">
        <v>43640.0</v>
      </c>
      <c r="G579" s="4">
        <v>43640.0</v>
      </c>
      <c r="H579" s="2" t="s">
        <v>1259</v>
      </c>
      <c r="I579" s="4">
        <v>43599.0</v>
      </c>
      <c r="J579" s="2" t="s">
        <v>18</v>
      </c>
      <c r="K579" s="4">
        <v>44927.0</v>
      </c>
      <c r="L579" s="2" t="s">
        <v>19</v>
      </c>
    </row>
    <row r="580" ht="15.75" customHeight="1">
      <c r="A580" s="2" t="s">
        <v>1260</v>
      </c>
      <c r="B580" s="4">
        <v>43640.0</v>
      </c>
      <c r="C580" s="2" t="s">
        <v>1242</v>
      </c>
      <c r="D580" s="2" t="s">
        <v>15</v>
      </c>
      <c r="E580" s="2" t="s">
        <v>1243</v>
      </c>
      <c r="F580" s="4">
        <v>43640.0</v>
      </c>
      <c r="G580" s="4">
        <v>43640.0</v>
      </c>
      <c r="H580" s="2"/>
      <c r="I580" s="4"/>
      <c r="J580" s="2" t="s">
        <v>31</v>
      </c>
      <c r="K580" s="4"/>
      <c r="L580" s="2" t="s">
        <v>19</v>
      </c>
    </row>
    <row r="581" ht="15.75" customHeight="1">
      <c r="A581" s="2" t="s">
        <v>1261</v>
      </c>
      <c r="B581" s="4">
        <v>43637.0</v>
      </c>
      <c r="C581" s="2" t="s">
        <v>14</v>
      </c>
      <c r="D581" s="2" t="s">
        <v>15</v>
      </c>
      <c r="E581" s="2" t="s">
        <v>16</v>
      </c>
      <c r="F581" s="4">
        <v>43601.0</v>
      </c>
      <c r="G581" s="4">
        <v>43601.0</v>
      </c>
      <c r="H581" s="2" t="s">
        <v>1262</v>
      </c>
      <c r="I581" s="4"/>
      <c r="J581" s="2" t="s">
        <v>31</v>
      </c>
      <c r="K581" s="4"/>
      <c r="L581" s="2" t="s">
        <v>32</v>
      </c>
    </row>
    <row r="582" ht="15.75" customHeight="1">
      <c r="A582" s="2" t="s">
        <v>1263</v>
      </c>
      <c r="B582" s="4">
        <v>43637.0</v>
      </c>
      <c r="C582" s="2" t="s">
        <v>14</v>
      </c>
      <c r="D582" s="2" t="s">
        <v>15</v>
      </c>
      <c r="E582" s="2" t="s">
        <v>16</v>
      </c>
      <c r="F582" s="4">
        <v>43601.0</v>
      </c>
      <c r="G582" s="4">
        <v>43601.0</v>
      </c>
      <c r="H582" s="2" t="s">
        <v>1264</v>
      </c>
      <c r="I582" s="4"/>
      <c r="J582" s="2" t="s">
        <v>31</v>
      </c>
      <c r="K582" s="4"/>
      <c r="L582" s="2" t="s">
        <v>32</v>
      </c>
    </row>
    <row r="583" ht="15.75" customHeight="1">
      <c r="A583" s="2" t="s">
        <v>1265</v>
      </c>
      <c r="B583" s="4">
        <v>43637.0</v>
      </c>
      <c r="C583" s="2" t="s">
        <v>14</v>
      </c>
      <c r="D583" s="2" t="s">
        <v>15</v>
      </c>
      <c r="E583" s="2" t="s">
        <v>16</v>
      </c>
      <c r="F583" s="4">
        <v>43601.0</v>
      </c>
      <c r="G583" s="4">
        <v>43601.0</v>
      </c>
      <c r="H583" s="2" t="s">
        <v>1266</v>
      </c>
      <c r="I583" s="4"/>
      <c r="J583" s="2" t="s">
        <v>31</v>
      </c>
      <c r="K583" s="4"/>
      <c r="L583" s="2" t="s">
        <v>32</v>
      </c>
    </row>
    <row r="584" ht="15.75" customHeight="1">
      <c r="A584" s="2" t="s">
        <v>1267</v>
      </c>
      <c r="B584" s="4">
        <v>43635.0</v>
      </c>
      <c r="C584" s="2" t="s">
        <v>1268</v>
      </c>
      <c r="D584" s="2" t="s">
        <v>15</v>
      </c>
      <c r="E584" s="2" t="s">
        <v>1269</v>
      </c>
      <c r="F584" s="4">
        <v>43635.0</v>
      </c>
      <c r="G584" s="4">
        <v>43635.0</v>
      </c>
      <c r="H584" s="2" t="s">
        <v>1270</v>
      </c>
      <c r="I584" s="4"/>
      <c r="J584" s="2" t="s">
        <v>31</v>
      </c>
      <c r="K584" s="4"/>
      <c r="L584" s="2" t="s">
        <v>19</v>
      </c>
    </row>
    <row r="585" ht="15.75" customHeight="1">
      <c r="A585" s="2" t="s">
        <v>1271</v>
      </c>
      <c r="B585" s="4">
        <v>43635.0</v>
      </c>
      <c r="C585" s="2" t="s">
        <v>1272</v>
      </c>
      <c r="D585" s="2" t="s">
        <v>15</v>
      </c>
      <c r="E585" s="2" t="s">
        <v>1273</v>
      </c>
      <c r="F585" s="4">
        <v>43635.0</v>
      </c>
      <c r="G585" s="4">
        <v>43635.0</v>
      </c>
      <c r="H585" s="2" t="s">
        <v>1274</v>
      </c>
      <c r="I585" s="4">
        <v>43475.0</v>
      </c>
      <c r="J585" s="2" t="s">
        <v>31</v>
      </c>
      <c r="K585" s="4"/>
      <c r="L585" s="2" t="s">
        <v>19</v>
      </c>
    </row>
    <row r="586" ht="15.75" customHeight="1">
      <c r="A586" s="2" t="s">
        <v>1275</v>
      </c>
      <c r="B586" s="4">
        <v>43635.0</v>
      </c>
      <c r="C586" s="2" t="s">
        <v>1272</v>
      </c>
      <c r="D586" s="2" t="s">
        <v>15</v>
      </c>
      <c r="E586" s="2" t="s">
        <v>1273</v>
      </c>
      <c r="F586" s="4">
        <v>43635.0</v>
      </c>
      <c r="G586" s="4">
        <v>43635.0</v>
      </c>
      <c r="H586" s="2" t="s">
        <v>1276</v>
      </c>
      <c r="I586" s="4">
        <v>43479.0</v>
      </c>
      <c r="J586" s="2" t="s">
        <v>31</v>
      </c>
      <c r="K586" s="4"/>
      <c r="L586" s="2" t="s">
        <v>19</v>
      </c>
    </row>
    <row r="587" ht="15.75" customHeight="1">
      <c r="A587" s="2" t="s">
        <v>1277</v>
      </c>
      <c r="B587" s="4">
        <v>43635.0</v>
      </c>
      <c r="C587" s="2" t="s">
        <v>1272</v>
      </c>
      <c r="D587" s="2" t="s">
        <v>15</v>
      </c>
      <c r="E587" s="2" t="s">
        <v>1273</v>
      </c>
      <c r="F587" s="4">
        <v>43635.0</v>
      </c>
      <c r="G587" s="4">
        <v>43635.0</v>
      </c>
      <c r="H587" s="2" t="s">
        <v>1278</v>
      </c>
      <c r="I587" s="4">
        <v>43475.0</v>
      </c>
      <c r="J587" s="2" t="s">
        <v>31</v>
      </c>
      <c r="K587" s="4"/>
      <c r="L587" s="2" t="s">
        <v>19</v>
      </c>
    </row>
    <row r="588" ht="15.75" customHeight="1">
      <c r="A588" s="2" t="s">
        <v>1279</v>
      </c>
      <c r="B588" s="4">
        <v>43635.0</v>
      </c>
      <c r="C588" s="2" t="s">
        <v>1280</v>
      </c>
      <c r="D588" s="2" t="s">
        <v>15</v>
      </c>
      <c r="E588" s="2" t="s">
        <v>1281</v>
      </c>
      <c r="F588" s="4">
        <v>43635.0</v>
      </c>
      <c r="G588" s="4">
        <v>43635.0</v>
      </c>
      <c r="H588" s="2" t="s">
        <v>1282</v>
      </c>
      <c r="I588" s="4">
        <v>43413.0</v>
      </c>
      <c r="J588" s="2" t="s">
        <v>31</v>
      </c>
      <c r="K588" s="4"/>
      <c r="L588" s="2" t="s">
        <v>19</v>
      </c>
    </row>
    <row r="589" ht="15.75" customHeight="1">
      <c r="A589" s="2" t="s">
        <v>1283</v>
      </c>
      <c r="B589" s="4">
        <v>43635.0</v>
      </c>
      <c r="C589" s="2" t="s">
        <v>1280</v>
      </c>
      <c r="D589" s="2" t="s">
        <v>15</v>
      </c>
      <c r="E589" s="2" t="s">
        <v>1281</v>
      </c>
      <c r="F589" s="4">
        <v>43635.0</v>
      </c>
      <c r="G589" s="4">
        <v>43635.0</v>
      </c>
      <c r="H589" s="2" t="s">
        <v>1284</v>
      </c>
      <c r="I589" s="4">
        <v>43413.0</v>
      </c>
      <c r="J589" s="2" t="s">
        <v>31</v>
      </c>
      <c r="K589" s="4"/>
      <c r="L589" s="2" t="s">
        <v>19</v>
      </c>
    </row>
    <row r="590" ht="15.75" customHeight="1">
      <c r="A590" s="2" t="s">
        <v>1285</v>
      </c>
      <c r="B590" s="4">
        <v>43635.0</v>
      </c>
      <c r="C590" s="2" t="s">
        <v>1280</v>
      </c>
      <c r="D590" s="2" t="s">
        <v>15</v>
      </c>
      <c r="E590" s="2" t="s">
        <v>1281</v>
      </c>
      <c r="F590" s="4">
        <v>43635.0</v>
      </c>
      <c r="G590" s="4">
        <v>43635.0</v>
      </c>
      <c r="H590" s="2" t="s">
        <v>1286</v>
      </c>
      <c r="I590" s="4">
        <v>43398.0</v>
      </c>
      <c r="J590" s="2" t="s">
        <v>31</v>
      </c>
      <c r="K590" s="4"/>
      <c r="L590" s="2" t="s">
        <v>19</v>
      </c>
    </row>
    <row r="591" ht="15.75" customHeight="1">
      <c r="A591" s="2" t="s">
        <v>1287</v>
      </c>
      <c r="B591" s="4">
        <v>43635.0</v>
      </c>
      <c r="C591" s="2" t="s">
        <v>1288</v>
      </c>
      <c r="D591" s="2" t="s">
        <v>15</v>
      </c>
      <c r="E591" s="2" t="s">
        <v>1289</v>
      </c>
      <c r="F591" s="4">
        <v>43635.0</v>
      </c>
      <c r="G591" s="4">
        <v>43635.0</v>
      </c>
      <c r="H591" s="2" t="s">
        <v>1290</v>
      </c>
      <c r="I591" s="4">
        <v>43537.0</v>
      </c>
      <c r="J591" s="2" t="s">
        <v>31</v>
      </c>
      <c r="K591" s="4"/>
      <c r="L591" s="2" t="s">
        <v>19</v>
      </c>
    </row>
    <row r="592" ht="15.75" customHeight="1">
      <c r="A592" s="2" t="s">
        <v>1291</v>
      </c>
      <c r="B592" s="4">
        <v>43635.0</v>
      </c>
      <c r="C592" s="2" t="s">
        <v>1288</v>
      </c>
      <c r="D592" s="2" t="s">
        <v>15</v>
      </c>
      <c r="E592" s="2" t="s">
        <v>1289</v>
      </c>
      <c r="F592" s="4">
        <v>43635.0</v>
      </c>
      <c r="G592" s="4">
        <v>43635.0</v>
      </c>
      <c r="H592" s="2" t="s">
        <v>1292</v>
      </c>
      <c r="I592" s="4">
        <v>43516.0</v>
      </c>
      <c r="J592" s="2" t="s">
        <v>31</v>
      </c>
      <c r="K592" s="4"/>
      <c r="L592" s="2" t="s">
        <v>19</v>
      </c>
    </row>
    <row r="593" ht="15.75" customHeight="1">
      <c r="A593" s="2" t="s">
        <v>1293</v>
      </c>
      <c r="B593" s="4">
        <v>43635.0</v>
      </c>
      <c r="C593" s="2" t="s">
        <v>1294</v>
      </c>
      <c r="D593" s="2" t="s">
        <v>15</v>
      </c>
      <c r="E593" s="2" t="s">
        <v>849</v>
      </c>
      <c r="F593" s="4">
        <v>43635.0</v>
      </c>
      <c r="G593" s="4">
        <v>43635.0</v>
      </c>
      <c r="H593" s="2"/>
      <c r="I593" s="4">
        <v>43612.0</v>
      </c>
      <c r="J593" s="2" t="s">
        <v>31</v>
      </c>
      <c r="K593" s="4"/>
      <c r="L593" s="2" t="s">
        <v>19</v>
      </c>
    </row>
    <row r="594" ht="15.75" customHeight="1">
      <c r="A594" s="2" t="s">
        <v>1295</v>
      </c>
      <c r="B594" s="4">
        <v>43635.0</v>
      </c>
      <c r="C594" s="2" t="s">
        <v>1294</v>
      </c>
      <c r="D594" s="2" t="s">
        <v>15</v>
      </c>
      <c r="E594" s="2" t="s">
        <v>849</v>
      </c>
      <c r="F594" s="4">
        <v>43635.0</v>
      </c>
      <c r="G594" s="4">
        <v>43635.0</v>
      </c>
      <c r="H594" s="2"/>
      <c r="I594" s="4">
        <v>43624.0</v>
      </c>
      <c r="J594" s="2" t="s">
        <v>31</v>
      </c>
      <c r="K594" s="4"/>
      <c r="L594" s="2" t="s">
        <v>19</v>
      </c>
    </row>
    <row r="595" ht="15.75" customHeight="1">
      <c r="A595" s="2" t="s">
        <v>1296</v>
      </c>
      <c r="B595" s="4">
        <v>43635.0</v>
      </c>
      <c r="C595" s="2" t="s">
        <v>1294</v>
      </c>
      <c r="D595" s="2" t="s">
        <v>15</v>
      </c>
      <c r="E595" s="2" t="s">
        <v>849</v>
      </c>
      <c r="F595" s="4">
        <v>43635.0</v>
      </c>
      <c r="G595" s="4">
        <v>43635.0</v>
      </c>
      <c r="H595" s="2"/>
      <c r="I595" s="4">
        <v>43477.0</v>
      </c>
      <c r="J595" s="2" t="s">
        <v>31</v>
      </c>
      <c r="K595" s="4"/>
      <c r="L595" s="2" t="s">
        <v>19</v>
      </c>
    </row>
    <row r="596" ht="15.75" customHeight="1">
      <c r="A596" s="2" t="s">
        <v>1297</v>
      </c>
      <c r="B596" s="4">
        <v>43635.0</v>
      </c>
      <c r="C596" s="2" t="s">
        <v>515</v>
      </c>
      <c r="D596" s="2" t="s">
        <v>15</v>
      </c>
      <c r="E596" s="2" t="s">
        <v>516</v>
      </c>
      <c r="F596" s="4">
        <v>43635.0</v>
      </c>
      <c r="G596" s="4">
        <v>43635.0</v>
      </c>
      <c r="H596" s="2" t="s">
        <v>1298</v>
      </c>
      <c r="I596" s="4">
        <v>43524.0</v>
      </c>
      <c r="J596" s="2" t="s">
        <v>31</v>
      </c>
      <c r="K596" s="4"/>
      <c r="L596" s="2" t="s">
        <v>19</v>
      </c>
    </row>
    <row r="597" ht="15.75" customHeight="1">
      <c r="A597" s="2" t="s">
        <v>1299</v>
      </c>
      <c r="B597" s="4">
        <v>43635.0</v>
      </c>
      <c r="C597" s="2" t="s">
        <v>515</v>
      </c>
      <c r="D597" s="2" t="s">
        <v>15</v>
      </c>
      <c r="E597" s="2" t="s">
        <v>516</v>
      </c>
      <c r="F597" s="4">
        <v>43635.0</v>
      </c>
      <c r="G597" s="4">
        <v>43635.0</v>
      </c>
      <c r="H597" s="2" t="s">
        <v>1300</v>
      </c>
      <c r="I597" s="4">
        <v>43535.0</v>
      </c>
      <c r="J597" s="2" t="s">
        <v>31</v>
      </c>
      <c r="K597" s="4"/>
      <c r="L597" s="2" t="s">
        <v>19</v>
      </c>
    </row>
    <row r="598" ht="15.75" customHeight="1">
      <c r="A598" s="2" t="s">
        <v>1301</v>
      </c>
      <c r="B598" s="4">
        <v>43635.0</v>
      </c>
      <c r="C598" s="2" t="s">
        <v>1268</v>
      </c>
      <c r="D598" s="2" t="s">
        <v>15</v>
      </c>
      <c r="E598" s="2" t="s">
        <v>1269</v>
      </c>
      <c r="F598" s="4">
        <v>43635.0</v>
      </c>
      <c r="G598" s="4">
        <v>43635.0</v>
      </c>
      <c r="H598" s="2" t="s">
        <v>1302</v>
      </c>
      <c r="I598" s="4"/>
      <c r="J598" s="2" t="s">
        <v>31</v>
      </c>
      <c r="K598" s="4"/>
      <c r="L598" s="2" t="s">
        <v>19</v>
      </c>
    </row>
    <row r="599" ht="15.75" customHeight="1">
      <c r="A599" s="2" t="s">
        <v>1303</v>
      </c>
      <c r="B599" s="4">
        <v>43635.0</v>
      </c>
      <c r="C599" s="2" t="s">
        <v>1304</v>
      </c>
      <c r="D599" s="2" t="s">
        <v>15</v>
      </c>
      <c r="E599" s="2" t="s">
        <v>1305</v>
      </c>
      <c r="F599" s="4">
        <v>43635.0</v>
      </c>
      <c r="G599" s="4">
        <v>43635.0</v>
      </c>
      <c r="H599" s="2" t="s">
        <v>1306</v>
      </c>
      <c r="I599" s="4">
        <v>43459.0</v>
      </c>
      <c r="J599" s="2" t="s">
        <v>31</v>
      </c>
      <c r="K599" s="4"/>
      <c r="L599" s="2" t="s">
        <v>19</v>
      </c>
    </row>
    <row r="600" ht="15.75" customHeight="1">
      <c r="A600" s="2" t="s">
        <v>1307</v>
      </c>
      <c r="B600" s="4">
        <v>43635.0</v>
      </c>
      <c r="C600" s="2" t="s">
        <v>1304</v>
      </c>
      <c r="D600" s="2" t="s">
        <v>15</v>
      </c>
      <c r="E600" s="2" t="s">
        <v>1305</v>
      </c>
      <c r="F600" s="4">
        <v>43635.0</v>
      </c>
      <c r="G600" s="4">
        <v>43635.0</v>
      </c>
      <c r="H600" s="2" t="s">
        <v>1308</v>
      </c>
      <c r="I600" s="4">
        <v>43550.0</v>
      </c>
      <c r="J600" s="2" t="s">
        <v>31</v>
      </c>
      <c r="K600" s="4"/>
      <c r="L600" s="2" t="s">
        <v>19</v>
      </c>
    </row>
    <row r="601" ht="15.75" customHeight="1">
      <c r="A601" s="2" t="s">
        <v>1309</v>
      </c>
      <c r="B601" s="4">
        <v>43635.0</v>
      </c>
      <c r="C601" s="2" t="s">
        <v>1304</v>
      </c>
      <c r="D601" s="2" t="s">
        <v>15</v>
      </c>
      <c r="E601" s="2" t="s">
        <v>1305</v>
      </c>
      <c r="F601" s="4">
        <v>43635.0</v>
      </c>
      <c r="G601" s="4">
        <v>43635.0</v>
      </c>
      <c r="H601" s="2" t="s">
        <v>1310</v>
      </c>
      <c r="I601" s="4">
        <v>43260.0</v>
      </c>
      <c r="J601" s="2" t="s">
        <v>31</v>
      </c>
      <c r="K601" s="4"/>
      <c r="L601" s="2" t="s">
        <v>19</v>
      </c>
    </row>
    <row r="602" ht="15.75" customHeight="1">
      <c r="A602" s="2" t="s">
        <v>1311</v>
      </c>
      <c r="B602" s="4">
        <v>43635.0</v>
      </c>
      <c r="C602" s="2" t="s">
        <v>1312</v>
      </c>
      <c r="D602" s="2" t="s">
        <v>15</v>
      </c>
      <c r="E602" s="2" t="s">
        <v>1313</v>
      </c>
      <c r="F602" s="4">
        <v>43635.0</v>
      </c>
      <c r="G602" s="4">
        <v>43635.0</v>
      </c>
      <c r="H602" s="2" t="s">
        <v>1314</v>
      </c>
      <c r="I602" s="4">
        <v>43500.0</v>
      </c>
      <c r="J602" s="2" t="s">
        <v>31</v>
      </c>
      <c r="K602" s="4"/>
      <c r="L602" s="2" t="s">
        <v>19</v>
      </c>
    </row>
    <row r="603" ht="15.75" customHeight="1">
      <c r="A603" s="2" t="s">
        <v>1315</v>
      </c>
      <c r="B603" s="4">
        <v>43635.0</v>
      </c>
      <c r="C603" s="2" t="s">
        <v>1316</v>
      </c>
      <c r="D603" s="2" t="s">
        <v>15</v>
      </c>
      <c r="E603" s="2" t="s">
        <v>1317</v>
      </c>
      <c r="F603" s="4">
        <v>43635.0</v>
      </c>
      <c r="G603" s="4">
        <v>43635.0</v>
      </c>
      <c r="H603" s="2" t="s">
        <v>1318</v>
      </c>
      <c r="I603" s="4">
        <v>43504.0</v>
      </c>
      <c r="J603" s="2" t="s">
        <v>31</v>
      </c>
      <c r="K603" s="4"/>
      <c r="L603" s="2" t="s">
        <v>19</v>
      </c>
    </row>
    <row r="604" ht="15.75" customHeight="1">
      <c r="A604" s="2" t="s">
        <v>1319</v>
      </c>
      <c r="B604" s="4">
        <v>43635.0</v>
      </c>
      <c r="C604" s="2" t="s">
        <v>1316</v>
      </c>
      <c r="D604" s="2" t="s">
        <v>15</v>
      </c>
      <c r="E604" s="2" t="s">
        <v>1317</v>
      </c>
      <c r="F604" s="4">
        <v>43635.0</v>
      </c>
      <c r="G604" s="4">
        <v>43635.0</v>
      </c>
      <c r="H604" s="2" t="s">
        <v>1320</v>
      </c>
      <c r="I604" s="4">
        <v>43448.0</v>
      </c>
      <c r="J604" s="2" t="s">
        <v>18</v>
      </c>
      <c r="K604" s="4">
        <v>46471.0</v>
      </c>
      <c r="L604" s="2" t="s">
        <v>19</v>
      </c>
    </row>
    <row r="605" ht="15.75" customHeight="1">
      <c r="A605" s="2" t="s">
        <v>1321</v>
      </c>
      <c r="B605" s="4">
        <v>43635.0</v>
      </c>
      <c r="C605" s="2" t="s">
        <v>1322</v>
      </c>
      <c r="D605" s="2" t="s">
        <v>15</v>
      </c>
      <c r="E605" s="2" t="s">
        <v>1323</v>
      </c>
      <c r="F605" s="4">
        <v>43635.0</v>
      </c>
      <c r="G605" s="4">
        <v>43635.0</v>
      </c>
      <c r="H605" s="2"/>
      <c r="I605" s="4">
        <v>43503.0</v>
      </c>
      <c r="J605" s="2" t="s">
        <v>31</v>
      </c>
      <c r="K605" s="4">
        <v>43374.0</v>
      </c>
      <c r="L605" s="2" t="s">
        <v>19</v>
      </c>
    </row>
    <row r="606" ht="15.75" customHeight="1">
      <c r="A606" s="2" t="s">
        <v>1324</v>
      </c>
      <c r="B606" s="4">
        <v>43635.0</v>
      </c>
      <c r="C606" s="2" t="s">
        <v>1325</v>
      </c>
      <c r="D606" s="2" t="s">
        <v>15</v>
      </c>
      <c r="E606" s="2" t="s">
        <v>1326</v>
      </c>
      <c r="F606" s="4">
        <v>43635.0</v>
      </c>
      <c r="G606" s="4">
        <v>43635.0</v>
      </c>
      <c r="H606" s="2"/>
      <c r="I606" s="4">
        <v>43615.0</v>
      </c>
      <c r="J606" s="2" t="s">
        <v>31</v>
      </c>
      <c r="K606" s="4"/>
      <c r="L606" s="2" t="s">
        <v>19</v>
      </c>
    </row>
    <row r="607" ht="15.75" customHeight="1">
      <c r="A607" s="2" t="s">
        <v>1327</v>
      </c>
      <c r="B607" s="4">
        <v>43635.0</v>
      </c>
      <c r="C607" s="2" t="s">
        <v>1328</v>
      </c>
      <c r="D607" s="2" t="s">
        <v>15</v>
      </c>
      <c r="E607" s="2" t="s">
        <v>1329</v>
      </c>
      <c r="F607" s="4">
        <v>43635.0</v>
      </c>
      <c r="G607" s="4">
        <v>43635.0</v>
      </c>
      <c r="H607" s="2"/>
      <c r="I607" s="4">
        <v>43588.0</v>
      </c>
      <c r="J607" s="2" t="s">
        <v>31</v>
      </c>
      <c r="K607" s="4"/>
      <c r="L607" s="2" t="s">
        <v>19</v>
      </c>
    </row>
    <row r="608" ht="15.75" customHeight="1">
      <c r="A608" s="2" t="s">
        <v>1330</v>
      </c>
      <c r="B608" s="4">
        <v>43635.0</v>
      </c>
      <c r="C608" s="2" t="s">
        <v>222</v>
      </c>
      <c r="D608" s="2" t="s">
        <v>15</v>
      </c>
      <c r="E608" s="2" t="s">
        <v>223</v>
      </c>
      <c r="F608" s="4">
        <v>43635.0</v>
      </c>
      <c r="G608" s="4">
        <v>43635.0</v>
      </c>
      <c r="H608" s="2"/>
      <c r="I608" s="4">
        <v>43523.0</v>
      </c>
      <c r="J608" s="2" t="s">
        <v>31</v>
      </c>
      <c r="K608" s="4"/>
      <c r="L608" s="2" t="s">
        <v>19</v>
      </c>
    </row>
    <row r="609" ht="15.75" customHeight="1">
      <c r="A609" s="2" t="s">
        <v>1331</v>
      </c>
      <c r="B609" s="4">
        <v>43627.0</v>
      </c>
      <c r="C609" s="2" t="s">
        <v>1332</v>
      </c>
      <c r="D609" s="2" t="s">
        <v>15</v>
      </c>
      <c r="E609" s="2" t="s">
        <v>1333</v>
      </c>
      <c r="F609" s="4">
        <v>43627.0</v>
      </c>
      <c r="G609" s="4">
        <v>43627.0</v>
      </c>
      <c r="H609" s="2" t="s">
        <v>1334</v>
      </c>
      <c r="I609" s="4">
        <v>43546.0</v>
      </c>
      <c r="J609" s="2" t="s">
        <v>18</v>
      </c>
      <c r="K609" s="4">
        <v>44303.0</v>
      </c>
      <c r="L609" s="2" t="s">
        <v>19</v>
      </c>
    </row>
    <row r="610" ht="15.75" customHeight="1">
      <c r="A610" s="2" t="s">
        <v>1335</v>
      </c>
      <c r="B610" s="4">
        <v>43627.0</v>
      </c>
      <c r="C610" s="2" t="s">
        <v>1336</v>
      </c>
      <c r="D610" s="2" t="s">
        <v>15</v>
      </c>
      <c r="E610" s="2" t="s">
        <v>1337</v>
      </c>
      <c r="F610" s="4">
        <v>43627.0</v>
      </c>
      <c r="G610" s="4">
        <v>43627.0</v>
      </c>
      <c r="H610" s="2"/>
      <c r="I610" s="4"/>
      <c r="J610" s="2" t="s">
        <v>31</v>
      </c>
      <c r="K610" s="4"/>
      <c r="L610" s="2" t="s">
        <v>19</v>
      </c>
    </row>
    <row r="611" ht="15.75" customHeight="1">
      <c r="A611" s="2" t="s">
        <v>1338</v>
      </c>
      <c r="B611" s="4">
        <v>43627.0</v>
      </c>
      <c r="C611" s="2" t="s">
        <v>1332</v>
      </c>
      <c r="D611" s="2" t="s">
        <v>15</v>
      </c>
      <c r="E611" s="2" t="s">
        <v>1333</v>
      </c>
      <c r="F611" s="4">
        <v>43627.0</v>
      </c>
      <c r="G611" s="4">
        <v>43627.0</v>
      </c>
      <c r="H611" s="2" t="s">
        <v>1339</v>
      </c>
      <c r="I611" s="4">
        <v>43439.0</v>
      </c>
      <c r="J611" s="2" t="s">
        <v>18</v>
      </c>
      <c r="K611" s="4">
        <v>44291.0</v>
      </c>
      <c r="L611" s="2" t="s">
        <v>19</v>
      </c>
    </row>
    <row r="612" ht="15.75" customHeight="1">
      <c r="A612" s="2" t="s">
        <v>1340</v>
      </c>
      <c r="B612" s="4">
        <v>43627.0</v>
      </c>
      <c r="C612" s="2" t="s">
        <v>1341</v>
      </c>
      <c r="D612" s="2" t="s">
        <v>15</v>
      </c>
      <c r="E612" s="2" t="s">
        <v>1342</v>
      </c>
      <c r="F612" s="4">
        <v>43627.0</v>
      </c>
      <c r="G612" s="4">
        <v>43627.0</v>
      </c>
      <c r="H612" s="2"/>
      <c r="I612" s="4">
        <v>43475.0</v>
      </c>
      <c r="J612" s="2" t="s">
        <v>31</v>
      </c>
      <c r="K612" s="4"/>
      <c r="L612" s="2" t="s">
        <v>19</v>
      </c>
    </row>
    <row r="613" ht="15.75" customHeight="1">
      <c r="A613" s="2" t="s">
        <v>1343</v>
      </c>
      <c r="B613" s="4">
        <v>43627.0</v>
      </c>
      <c r="C613" s="2" t="s">
        <v>1344</v>
      </c>
      <c r="D613" s="2" t="s">
        <v>15</v>
      </c>
      <c r="E613" s="2" t="s">
        <v>1345</v>
      </c>
      <c r="F613" s="4">
        <v>43627.0</v>
      </c>
      <c r="G613" s="4">
        <v>43627.0</v>
      </c>
      <c r="H613" s="2"/>
      <c r="I613" s="4">
        <v>43579.0</v>
      </c>
      <c r="J613" s="2" t="s">
        <v>31</v>
      </c>
      <c r="K613" s="4"/>
      <c r="L613" s="2" t="s">
        <v>19</v>
      </c>
    </row>
    <row r="614" ht="15.75" customHeight="1">
      <c r="A614" s="2" t="s">
        <v>1346</v>
      </c>
      <c r="B614" s="4">
        <v>43627.0</v>
      </c>
      <c r="C614" s="2" t="s">
        <v>1332</v>
      </c>
      <c r="D614" s="2" t="s">
        <v>15</v>
      </c>
      <c r="E614" s="2" t="s">
        <v>1333</v>
      </c>
      <c r="F614" s="4">
        <v>43627.0</v>
      </c>
      <c r="G614" s="4">
        <v>43627.0</v>
      </c>
      <c r="H614" s="2" t="s">
        <v>1347</v>
      </c>
      <c r="I614" s="4">
        <v>43592.0</v>
      </c>
      <c r="J614" s="2" t="s">
        <v>18</v>
      </c>
      <c r="K614" s="4">
        <v>44291.0</v>
      </c>
      <c r="L614" s="2" t="s">
        <v>19</v>
      </c>
    </row>
    <row r="615" ht="15.75" customHeight="1">
      <c r="A615" s="2" t="s">
        <v>1348</v>
      </c>
      <c r="B615" s="4">
        <v>43627.0</v>
      </c>
      <c r="C615" s="2" t="s">
        <v>1349</v>
      </c>
      <c r="D615" s="2" t="s">
        <v>15</v>
      </c>
      <c r="E615" s="2" t="s">
        <v>1350</v>
      </c>
      <c r="F615" s="4">
        <v>43627.0</v>
      </c>
      <c r="G615" s="4">
        <v>43627.0</v>
      </c>
      <c r="H615" s="2" t="s">
        <v>1351</v>
      </c>
      <c r="I615" s="4">
        <v>43442.0</v>
      </c>
      <c r="J615" s="2" t="s">
        <v>18</v>
      </c>
      <c r="K615" s="4">
        <v>44561.0</v>
      </c>
      <c r="L615" s="2" t="s">
        <v>19</v>
      </c>
    </row>
    <row r="616" ht="15.75" customHeight="1">
      <c r="A616" s="2" t="s">
        <v>1352</v>
      </c>
      <c r="B616" s="4">
        <v>43627.0</v>
      </c>
      <c r="C616" s="2" t="s">
        <v>1332</v>
      </c>
      <c r="D616" s="2" t="s">
        <v>15</v>
      </c>
      <c r="E616" s="2" t="s">
        <v>1333</v>
      </c>
      <c r="F616" s="4">
        <v>43627.0</v>
      </c>
      <c r="G616" s="4">
        <v>43627.0</v>
      </c>
      <c r="H616" s="2" t="s">
        <v>1353</v>
      </c>
      <c r="I616" s="4">
        <v>43461.0</v>
      </c>
      <c r="J616" s="2" t="s">
        <v>18</v>
      </c>
      <c r="K616" s="4">
        <v>44303.0</v>
      </c>
      <c r="L616" s="2" t="s">
        <v>19</v>
      </c>
    </row>
    <row r="617" ht="15.75" customHeight="1">
      <c r="A617" s="2" t="s">
        <v>1354</v>
      </c>
      <c r="B617" s="4">
        <v>43627.0</v>
      </c>
      <c r="C617" s="2" t="s">
        <v>1332</v>
      </c>
      <c r="D617" s="2" t="s">
        <v>15</v>
      </c>
      <c r="E617" s="2" t="s">
        <v>1333</v>
      </c>
      <c r="F617" s="4">
        <v>43627.0</v>
      </c>
      <c r="G617" s="4">
        <v>43627.0</v>
      </c>
      <c r="H617" s="2" t="s">
        <v>1355</v>
      </c>
      <c r="I617" s="4">
        <v>43570.0</v>
      </c>
      <c r="J617" s="2" t="s">
        <v>18</v>
      </c>
      <c r="K617" s="4">
        <v>44291.0</v>
      </c>
      <c r="L617" s="2" t="s">
        <v>19</v>
      </c>
    </row>
    <row r="618" ht="15.75" customHeight="1">
      <c r="A618" s="2" t="s">
        <v>1356</v>
      </c>
      <c r="B618" s="4">
        <v>43627.0</v>
      </c>
      <c r="C618" s="2" t="s">
        <v>1357</v>
      </c>
      <c r="D618" s="2" t="s">
        <v>15</v>
      </c>
      <c r="E618" s="2" t="s">
        <v>1358</v>
      </c>
      <c r="F618" s="4">
        <v>43627.0</v>
      </c>
      <c r="G618" s="4">
        <v>43627.0</v>
      </c>
      <c r="H618" s="2" t="s">
        <v>1359</v>
      </c>
      <c r="I618" s="4"/>
      <c r="J618" s="2" t="s">
        <v>31</v>
      </c>
      <c r="K618" s="4"/>
      <c r="L618" s="2" t="s">
        <v>19</v>
      </c>
    </row>
    <row r="619" ht="15.75" customHeight="1">
      <c r="A619" s="2" t="s">
        <v>1360</v>
      </c>
      <c r="B619" s="4">
        <v>43627.0</v>
      </c>
      <c r="C619" s="2" t="s">
        <v>1361</v>
      </c>
      <c r="D619" s="2" t="s">
        <v>15</v>
      </c>
      <c r="E619" s="2" t="s">
        <v>1362</v>
      </c>
      <c r="F619" s="4">
        <v>43627.0</v>
      </c>
      <c r="G619" s="4">
        <v>43627.0</v>
      </c>
      <c r="H619" s="2" t="s">
        <v>1363</v>
      </c>
      <c r="I619" s="4">
        <v>43405.0</v>
      </c>
      <c r="J619" s="2" t="s">
        <v>31</v>
      </c>
      <c r="K619" s="4"/>
      <c r="L619" s="2" t="s">
        <v>19</v>
      </c>
    </row>
    <row r="620" ht="15.75" customHeight="1">
      <c r="A620" s="2" t="s">
        <v>1364</v>
      </c>
      <c r="B620" s="4">
        <v>43627.0</v>
      </c>
      <c r="C620" s="2" t="s">
        <v>1365</v>
      </c>
      <c r="D620" s="2" t="s">
        <v>15</v>
      </c>
      <c r="E620" s="2" t="s">
        <v>1366</v>
      </c>
      <c r="F620" s="4">
        <v>43627.0</v>
      </c>
      <c r="G620" s="4">
        <v>43627.0</v>
      </c>
      <c r="H620" s="2" t="s">
        <v>1367</v>
      </c>
      <c r="I620" s="4"/>
      <c r="J620" s="2" t="s">
        <v>31</v>
      </c>
      <c r="K620" s="4"/>
      <c r="L620" s="2" t="s">
        <v>19</v>
      </c>
    </row>
    <row r="621" ht="15.75" customHeight="1">
      <c r="A621" s="2" t="s">
        <v>1368</v>
      </c>
      <c r="B621" s="4">
        <v>43627.0</v>
      </c>
      <c r="C621" s="2" t="s">
        <v>1369</v>
      </c>
      <c r="D621" s="2" t="s">
        <v>15</v>
      </c>
      <c r="E621" s="2" t="s">
        <v>1370</v>
      </c>
      <c r="F621" s="4">
        <v>43627.0</v>
      </c>
      <c r="G621" s="4">
        <v>43627.0</v>
      </c>
      <c r="H621" s="2"/>
      <c r="I621" s="4"/>
      <c r="J621" s="2" t="s">
        <v>31</v>
      </c>
      <c r="K621" s="4"/>
      <c r="L621" s="2" t="s">
        <v>19</v>
      </c>
    </row>
    <row r="622" ht="15.75" customHeight="1">
      <c r="A622" s="2" t="s">
        <v>1371</v>
      </c>
      <c r="B622" s="4">
        <v>43627.0</v>
      </c>
      <c r="C622" s="2" t="s">
        <v>1369</v>
      </c>
      <c r="D622" s="2" t="s">
        <v>15</v>
      </c>
      <c r="E622" s="2" t="s">
        <v>1370</v>
      </c>
      <c r="F622" s="4">
        <v>43627.0</v>
      </c>
      <c r="G622" s="4">
        <v>43627.0</v>
      </c>
      <c r="H622" s="2"/>
      <c r="I622" s="4"/>
      <c r="J622" s="2" t="s">
        <v>18</v>
      </c>
      <c r="K622" s="4">
        <v>44562.0</v>
      </c>
      <c r="L622" s="2" t="s">
        <v>19</v>
      </c>
    </row>
    <row r="623" ht="15.75" customHeight="1">
      <c r="A623" s="2" t="s">
        <v>1372</v>
      </c>
      <c r="B623" s="4">
        <v>43627.0</v>
      </c>
      <c r="C623" s="2" t="s">
        <v>1373</v>
      </c>
      <c r="D623" s="2" t="s">
        <v>15</v>
      </c>
      <c r="E623" s="2" t="s">
        <v>1374</v>
      </c>
      <c r="F623" s="4">
        <v>43627.0</v>
      </c>
      <c r="G623" s="4">
        <v>43627.0</v>
      </c>
      <c r="H623" s="2"/>
      <c r="I623" s="4">
        <v>43580.0</v>
      </c>
      <c r="J623" s="2" t="s">
        <v>31</v>
      </c>
      <c r="K623" s="4"/>
      <c r="L623" s="2" t="s">
        <v>19</v>
      </c>
    </row>
    <row r="624" ht="15.75" customHeight="1">
      <c r="A624" s="2" t="s">
        <v>1375</v>
      </c>
      <c r="B624" s="4">
        <v>43627.0</v>
      </c>
      <c r="C624" s="2" t="s">
        <v>1349</v>
      </c>
      <c r="D624" s="2" t="s">
        <v>15</v>
      </c>
      <c r="E624" s="2" t="s">
        <v>1350</v>
      </c>
      <c r="F624" s="4">
        <v>43627.0</v>
      </c>
      <c r="G624" s="4">
        <v>43627.0</v>
      </c>
      <c r="H624" s="2" t="s">
        <v>1376</v>
      </c>
      <c r="I624" s="4">
        <v>43552.0</v>
      </c>
      <c r="J624" s="2" t="s">
        <v>18</v>
      </c>
      <c r="K624" s="4">
        <v>44561.0</v>
      </c>
      <c r="L624" s="2" t="s">
        <v>19</v>
      </c>
    </row>
    <row r="625" ht="15.75" customHeight="1">
      <c r="A625" s="2" t="s">
        <v>1377</v>
      </c>
      <c r="B625" s="4">
        <v>43627.0</v>
      </c>
      <c r="C625" s="2" t="s">
        <v>1378</v>
      </c>
      <c r="D625" s="2" t="s">
        <v>15</v>
      </c>
      <c r="E625" s="2" t="s">
        <v>1379</v>
      </c>
      <c r="F625" s="4">
        <v>43627.0</v>
      </c>
      <c r="G625" s="4">
        <v>43627.0</v>
      </c>
      <c r="H625" s="2"/>
      <c r="I625" s="4"/>
      <c r="J625" s="2" t="s">
        <v>31</v>
      </c>
      <c r="K625" s="4"/>
      <c r="L625" s="2" t="s">
        <v>19</v>
      </c>
    </row>
    <row r="626" ht="15.75" customHeight="1">
      <c r="A626" s="2" t="s">
        <v>1380</v>
      </c>
      <c r="B626" s="4">
        <v>43627.0</v>
      </c>
      <c r="C626" s="2" t="s">
        <v>1381</v>
      </c>
      <c r="D626" s="2" t="s">
        <v>15</v>
      </c>
      <c r="E626" s="2" t="s">
        <v>1382</v>
      </c>
      <c r="F626" s="4">
        <v>43627.0</v>
      </c>
      <c r="G626" s="4">
        <v>43627.0</v>
      </c>
      <c r="H626" s="2" t="s">
        <v>1383</v>
      </c>
      <c r="I626" s="4">
        <v>43384.0</v>
      </c>
      <c r="J626" s="2" t="s">
        <v>31</v>
      </c>
      <c r="K626" s="4"/>
      <c r="L626" s="2" t="s">
        <v>19</v>
      </c>
    </row>
    <row r="627" ht="15.75" customHeight="1">
      <c r="A627" s="2" t="s">
        <v>1384</v>
      </c>
      <c r="B627" s="4">
        <v>43627.0</v>
      </c>
      <c r="C627" s="2" t="s">
        <v>1385</v>
      </c>
      <c r="D627" s="2" t="s">
        <v>15</v>
      </c>
      <c r="E627" s="2" t="s">
        <v>1386</v>
      </c>
      <c r="F627" s="4">
        <v>43627.0</v>
      </c>
      <c r="G627" s="4">
        <v>43627.0</v>
      </c>
      <c r="H627" s="2"/>
      <c r="I627" s="4"/>
      <c r="J627" s="2" t="s">
        <v>31</v>
      </c>
      <c r="K627" s="4"/>
      <c r="L627" s="2" t="s">
        <v>19</v>
      </c>
    </row>
    <row r="628" ht="15.75" customHeight="1">
      <c r="A628" s="2" t="s">
        <v>1387</v>
      </c>
      <c r="B628" s="4">
        <v>43627.0</v>
      </c>
      <c r="C628" s="2" t="s">
        <v>1388</v>
      </c>
      <c r="D628" s="2" t="s">
        <v>15</v>
      </c>
      <c r="E628" s="2" t="s">
        <v>1389</v>
      </c>
      <c r="F628" s="4">
        <v>43627.0</v>
      </c>
      <c r="G628" s="4">
        <v>43627.0</v>
      </c>
      <c r="H628" s="2"/>
      <c r="I628" s="4">
        <v>43517.0</v>
      </c>
      <c r="J628" s="2" t="s">
        <v>31</v>
      </c>
      <c r="K628" s="4"/>
      <c r="L628" s="2" t="s">
        <v>19</v>
      </c>
    </row>
    <row r="629" ht="15.75" customHeight="1">
      <c r="A629" s="2" t="s">
        <v>1390</v>
      </c>
      <c r="B629" s="4">
        <v>43627.0</v>
      </c>
      <c r="C629" s="2" t="s">
        <v>1391</v>
      </c>
      <c r="D629" s="2" t="s">
        <v>15</v>
      </c>
      <c r="E629" s="2" t="s">
        <v>1392</v>
      </c>
      <c r="F629" s="4">
        <v>43627.0</v>
      </c>
      <c r="G629" s="4">
        <v>43627.0</v>
      </c>
      <c r="H629" s="2" t="s">
        <v>1393</v>
      </c>
      <c r="I629" s="4">
        <v>43529.0</v>
      </c>
      <c r="J629" s="2" t="s">
        <v>31</v>
      </c>
      <c r="K629" s="4"/>
      <c r="L629" s="2" t="s">
        <v>19</v>
      </c>
    </row>
    <row r="630" ht="15.75" customHeight="1">
      <c r="A630" s="2" t="s">
        <v>1394</v>
      </c>
      <c r="B630" s="4">
        <v>43627.0</v>
      </c>
      <c r="C630" s="2" t="s">
        <v>484</v>
      </c>
      <c r="D630" s="2" t="s">
        <v>15</v>
      </c>
      <c r="E630" s="2" t="s">
        <v>485</v>
      </c>
      <c r="F630" s="4">
        <v>43627.0</v>
      </c>
      <c r="G630" s="4">
        <v>43627.0</v>
      </c>
      <c r="H630" s="2"/>
      <c r="I630" s="4">
        <v>43557.0</v>
      </c>
      <c r="J630" s="2" t="s">
        <v>31</v>
      </c>
      <c r="K630" s="4"/>
      <c r="L630" s="2" t="s">
        <v>19</v>
      </c>
    </row>
    <row r="631" ht="15.75" customHeight="1">
      <c r="A631" s="2" t="s">
        <v>1395</v>
      </c>
      <c r="B631" s="4">
        <v>43627.0</v>
      </c>
      <c r="C631" s="2" t="s">
        <v>1336</v>
      </c>
      <c r="D631" s="2" t="s">
        <v>15</v>
      </c>
      <c r="E631" s="2" t="s">
        <v>1337</v>
      </c>
      <c r="F631" s="4">
        <v>43627.0</v>
      </c>
      <c r="G631" s="4">
        <v>43627.0</v>
      </c>
      <c r="H631" s="2"/>
      <c r="I631" s="4"/>
      <c r="J631" s="2" t="s">
        <v>31</v>
      </c>
      <c r="K631" s="4"/>
      <c r="L631" s="2" t="s">
        <v>19</v>
      </c>
    </row>
    <row r="632" ht="15.75" customHeight="1">
      <c r="A632" s="2" t="s">
        <v>1396</v>
      </c>
      <c r="B632" s="4">
        <v>43627.0</v>
      </c>
      <c r="C632" s="2" t="s">
        <v>1397</v>
      </c>
      <c r="D632" s="2" t="s">
        <v>15</v>
      </c>
      <c r="E632" s="2" t="s">
        <v>1398</v>
      </c>
      <c r="F632" s="4">
        <v>43627.0</v>
      </c>
      <c r="G632" s="4">
        <v>43627.0</v>
      </c>
      <c r="H632" s="2"/>
      <c r="I632" s="4">
        <v>43575.0</v>
      </c>
      <c r="J632" s="2" t="s">
        <v>31</v>
      </c>
      <c r="K632" s="4"/>
      <c r="L632" s="2" t="s">
        <v>19</v>
      </c>
    </row>
    <row r="633" ht="15.75" customHeight="1">
      <c r="A633" s="2" t="s">
        <v>1399</v>
      </c>
      <c r="B633" s="4">
        <v>43627.0</v>
      </c>
      <c r="C633" s="2" t="s">
        <v>1332</v>
      </c>
      <c r="D633" s="2" t="s">
        <v>15</v>
      </c>
      <c r="E633" s="2" t="s">
        <v>1333</v>
      </c>
      <c r="F633" s="4">
        <v>43627.0</v>
      </c>
      <c r="G633" s="4">
        <v>43627.0</v>
      </c>
      <c r="H633" s="2" t="s">
        <v>1400</v>
      </c>
      <c r="I633" s="4">
        <v>43544.0</v>
      </c>
      <c r="J633" s="2" t="s">
        <v>18</v>
      </c>
      <c r="K633" s="4">
        <v>44242.0</v>
      </c>
      <c r="L633" s="2" t="s">
        <v>19</v>
      </c>
    </row>
    <row r="634" ht="15.75" customHeight="1">
      <c r="A634" s="2" t="s">
        <v>1401</v>
      </c>
      <c r="B634" s="4">
        <v>43627.0</v>
      </c>
      <c r="C634" s="2" t="s">
        <v>1385</v>
      </c>
      <c r="D634" s="2" t="s">
        <v>15</v>
      </c>
      <c r="E634" s="2" t="s">
        <v>1386</v>
      </c>
      <c r="F634" s="4">
        <v>43627.0</v>
      </c>
      <c r="G634" s="4">
        <v>43627.0</v>
      </c>
      <c r="H634" s="2"/>
      <c r="I634" s="4"/>
      <c r="J634" s="2" t="s">
        <v>31</v>
      </c>
      <c r="K634" s="4"/>
      <c r="L634" s="2" t="s">
        <v>19</v>
      </c>
    </row>
    <row r="635" ht="15.75" customHeight="1">
      <c r="A635" s="2" t="s">
        <v>1402</v>
      </c>
      <c r="B635" s="4">
        <v>43627.0</v>
      </c>
      <c r="C635" s="2" t="s">
        <v>1365</v>
      </c>
      <c r="D635" s="2" t="s">
        <v>15</v>
      </c>
      <c r="E635" s="2" t="s">
        <v>1366</v>
      </c>
      <c r="F635" s="4">
        <v>43627.0</v>
      </c>
      <c r="G635" s="4">
        <v>43627.0</v>
      </c>
      <c r="H635" s="2" t="s">
        <v>1403</v>
      </c>
      <c r="I635" s="4"/>
      <c r="J635" s="2" t="s">
        <v>31</v>
      </c>
      <c r="K635" s="4"/>
      <c r="L635" s="2" t="s">
        <v>19</v>
      </c>
    </row>
    <row r="636" ht="15.75" customHeight="1">
      <c r="A636" s="2" t="s">
        <v>1404</v>
      </c>
      <c r="B636" s="4">
        <v>43627.0</v>
      </c>
      <c r="C636" s="2" t="s">
        <v>1385</v>
      </c>
      <c r="D636" s="2" t="s">
        <v>15</v>
      </c>
      <c r="E636" s="2" t="s">
        <v>1386</v>
      </c>
      <c r="F636" s="4">
        <v>43627.0</v>
      </c>
      <c r="G636" s="4">
        <v>43627.0</v>
      </c>
      <c r="H636" s="2"/>
      <c r="I636" s="4"/>
      <c r="J636" s="2" t="s">
        <v>31</v>
      </c>
      <c r="K636" s="4"/>
      <c r="L636" s="2" t="s">
        <v>19</v>
      </c>
    </row>
    <row r="637" ht="15.75" customHeight="1">
      <c r="A637" s="2" t="s">
        <v>1405</v>
      </c>
      <c r="B637" s="4">
        <v>43627.0</v>
      </c>
      <c r="C637" s="2" t="s">
        <v>1385</v>
      </c>
      <c r="D637" s="2" t="s">
        <v>15</v>
      </c>
      <c r="E637" s="2" t="s">
        <v>1386</v>
      </c>
      <c r="F637" s="4">
        <v>43627.0</v>
      </c>
      <c r="G637" s="4">
        <v>43627.0</v>
      </c>
      <c r="H637" s="2"/>
      <c r="I637" s="4"/>
      <c r="J637" s="2" t="s">
        <v>31</v>
      </c>
      <c r="K637" s="4"/>
      <c r="L637" s="2" t="s">
        <v>19</v>
      </c>
    </row>
    <row r="638" ht="15.75" customHeight="1">
      <c r="A638" s="2" t="s">
        <v>1406</v>
      </c>
      <c r="B638" s="4">
        <v>43627.0</v>
      </c>
      <c r="C638" s="2" t="s">
        <v>1407</v>
      </c>
      <c r="D638" s="2" t="s">
        <v>15</v>
      </c>
      <c r="E638" s="2" t="s">
        <v>1408</v>
      </c>
      <c r="F638" s="4">
        <v>43627.0</v>
      </c>
      <c r="G638" s="4">
        <v>43627.0</v>
      </c>
      <c r="H638" s="2"/>
      <c r="I638" s="4"/>
      <c r="J638" s="2" t="s">
        <v>31</v>
      </c>
      <c r="K638" s="4"/>
      <c r="L638" s="2" t="s">
        <v>19</v>
      </c>
    </row>
    <row r="639" ht="15.75" customHeight="1">
      <c r="A639" s="2" t="s">
        <v>1409</v>
      </c>
      <c r="B639" s="4">
        <v>43622.0</v>
      </c>
      <c r="C639" s="2" t="s">
        <v>1410</v>
      </c>
      <c r="D639" s="2" t="s">
        <v>15</v>
      </c>
      <c r="E639" s="2" t="s">
        <v>1411</v>
      </c>
      <c r="F639" s="4">
        <v>43622.0</v>
      </c>
      <c r="G639" s="4">
        <v>43622.0</v>
      </c>
      <c r="H639" s="2"/>
      <c r="I639" s="4"/>
      <c r="J639" s="2" t="s">
        <v>31</v>
      </c>
      <c r="K639" s="4"/>
      <c r="L639" s="2" t="s">
        <v>19</v>
      </c>
    </row>
    <row r="640" ht="15.75" customHeight="1">
      <c r="A640" s="2" t="s">
        <v>1412</v>
      </c>
      <c r="B640" s="4">
        <v>43622.0</v>
      </c>
      <c r="C640" s="2" t="s">
        <v>805</v>
      </c>
      <c r="D640" s="2" t="s">
        <v>15</v>
      </c>
      <c r="E640" s="2" t="s">
        <v>806</v>
      </c>
      <c r="F640" s="4">
        <v>43622.0</v>
      </c>
      <c r="G640" s="4">
        <v>43622.0</v>
      </c>
      <c r="H640" s="2" t="s">
        <v>1413</v>
      </c>
      <c r="I640" s="4">
        <v>43557.0</v>
      </c>
      <c r="J640" s="2" t="s">
        <v>50</v>
      </c>
      <c r="K640" s="4">
        <v>43720.0</v>
      </c>
      <c r="L640" s="2" t="s">
        <v>19</v>
      </c>
    </row>
    <row r="641" ht="15.75" customHeight="1">
      <c r="A641" s="2" t="s">
        <v>1414</v>
      </c>
      <c r="B641" s="4">
        <v>43622.0</v>
      </c>
      <c r="C641" s="2" t="s">
        <v>1415</v>
      </c>
      <c r="D641" s="2" t="s">
        <v>15</v>
      </c>
      <c r="E641" s="2" t="s">
        <v>1416</v>
      </c>
      <c r="F641" s="4">
        <v>43622.0</v>
      </c>
      <c r="G641" s="4">
        <v>43622.0</v>
      </c>
      <c r="H641" s="2" t="s">
        <v>1417</v>
      </c>
      <c r="I641" s="4">
        <v>43452.0</v>
      </c>
      <c r="J641" s="2" t="s">
        <v>31</v>
      </c>
      <c r="K641" s="4"/>
      <c r="L641" s="2" t="s">
        <v>19</v>
      </c>
    </row>
    <row r="642" ht="15.75" customHeight="1">
      <c r="A642" s="2" t="s">
        <v>1418</v>
      </c>
      <c r="B642" s="4">
        <v>43622.0</v>
      </c>
      <c r="C642" s="2" t="s">
        <v>1419</v>
      </c>
      <c r="D642" s="2" t="s">
        <v>15</v>
      </c>
      <c r="E642" s="2" t="s">
        <v>1420</v>
      </c>
      <c r="F642" s="4">
        <v>43622.0</v>
      </c>
      <c r="G642" s="4">
        <v>43622.0</v>
      </c>
      <c r="H642" s="2"/>
      <c r="I642" s="4">
        <v>43146.0</v>
      </c>
      <c r="J642" s="2" t="s">
        <v>31</v>
      </c>
      <c r="K642" s="4"/>
      <c r="L642" s="2" t="s">
        <v>19</v>
      </c>
    </row>
    <row r="643" ht="15.75" customHeight="1">
      <c r="A643" s="2" t="s">
        <v>1421</v>
      </c>
      <c r="B643" s="4">
        <v>43622.0</v>
      </c>
      <c r="C643" s="2" t="s">
        <v>1422</v>
      </c>
      <c r="D643" s="2" t="s">
        <v>15</v>
      </c>
      <c r="E643" s="2" t="s">
        <v>1423</v>
      </c>
      <c r="F643" s="4">
        <v>43622.0</v>
      </c>
      <c r="G643" s="4">
        <v>43622.0</v>
      </c>
      <c r="H643" s="2" t="s">
        <v>1424</v>
      </c>
      <c r="I643" s="4">
        <v>43545.0</v>
      </c>
      <c r="J643" s="2" t="s">
        <v>31</v>
      </c>
      <c r="K643" s="4"/>
      <c r="L643" s="2" t="s">
        <v>19</v>
      </c>
    </row>
    <row r="644" ht="15.75" customHeight="1">
      <c r="A644" s="2" t="s">
        <v>1425</v>
      </c>
      <c r="B644" s="4">
        <v>43622.0</v>
      </c>
      <c r="C644" s="2" t="s">
        <v>805</v>
      </c>
      <c r="D644" s="2" t="s">
        <v>15</v>
      </c>
      <c r="E644" s="2" t="s">
        <v>806</v>
      </c>
      <c r="F644" s="4">
        <v>43622.0</v>
      </c>
      <c r="G644" s="4">
        <v>43622.0</v>
      </c>
      <c r="H644" s="2" t="s">
        <v>1426</v>
      </c>
      <c r="I644" s="4">
        <v>43557.0</v>
      </c>
      <c r="J644" s="2" t="s">
        <v>31</v>
      </c>
      <c r="K644" s="4"/>
      <c r="L644" s="2" t="s">
        <v>19</v>
      </c>
    </row>
    <row r="645" ht="15.75" customHeight="1">
      <c r="A645" s="2" t="s">
        <v>1427</v>
      </c>
      <c r="B645" s="4">
        <v>43622.0</v>
      </c>
      <c r="C645" s="2" t="s">
        <v>1410</v>
      </c>
      <c r="D645" s="2" t="s">
        <v>15</v>
      </c>
      <c r="E645" s="2" t="s">
        <v>1411</v>
      </c>
      <c r="F645" s="4">
        <v>43622.0</v>
      </c>
      <c r="G645" s="4">
        <v>43622.0</v>
      </c>
      <c r="H645" s="2"/>
      <c r="I645" s="4"/>
      <c r="J645" s="2" t="s">
        <v>31</v>
      </c>
      <c r="K645" s="4"/>
      <c r="L645" s="2" t="s">
        <v>19</v>
      </c>
    </row>
    <row r="646" ht="15.75" customHeight="1">
      <c r="A646" s="2" t="s">
        <v>1428</v>
      </c>
      <c r="B646" s="4">
        <v>43622.0</v>
      </c>
      <c r="C646" s="2" t="s">
        <v>1429</v>
      </c>
      <c r="D646" s="2" t="s">
        <v>15</v>
      </c>
      <c r="E646" s="2" t="s">
        <v>1430</v>
      </c>
      <c r="F646" s="4">
        <v>43622.0</v>
      </c>
      <c r="G646" s="4">
        <v>43622.0</v>
      </c>
      <c r="H646" s="2" t="s">
        <v>1431</v>
      </c>
      <c r="I646" s="4">
        <v>43537.0</v>
      </c>
      <c r="J646" s="2" t="s">
        <v>31</v>
      </c>
      <c r="K646" s="4"/>
      <c r="L646" s="2" t="s">
        <v>19</v>
      </c>
    </row>
    <row r="647" ht="15.75" customHeight="1">
      <c r="A647" s="2" t="s">
        <v>1432</v>
      </c>
      <c r="B647" s="4">
        <v>43622.0</v>
      </c>
      <c r="C647" s="2" t="s">
        <v>1433</v>
      </c>
      <c r="D647" s="2" t="s">
        <v>15</v>
      </c>
      <c r="E647" s="2" t="s">
        <v>1434</v>
      </c>
      <c r="F647" s="4">
        <v>43622.0</v>
      </c>
      <c r="G647" s="4">
        <v>43622.0</v>
      </c>
      <c r="H647" s="2"/>
      <c r="I647" s="4"/>
      <c r="J647" s="2" t="s">
        <v>31</v>
      </c>
      <c r="K647" s="4"/>
      <c r="L647" s="2" t="s">
        <v>19</v>
      </c>
    </row>
    <row r="648" ht="15.75" customHeight="1">
      <c r="A648" s="2" t="s">
        <v>1435</v>
      </c>
      <c r="B648" s="4">
        <v>43622.0</v>
      </c>
      <c r="C648" s="2" t="s">
        <v>1436</v>
      </c>
      <c r="D648" s="2" t="s">
        <v>15</v>
      </c>
      <c r="E648" s="2" t="s">
        <v>1437</v>
      </c>
      <c r="F648" s="4">
        <v>43622.0</v>
      </c>
      <c r="G648" s="4">
        <v>43622.0</v>
      </c>
      <c r="H648" s="2"/>
      <c r="I648" s="4"/>
      <c r="J648" s="2" t="s">
        <v>31</v>
      </c>
      <c r="K648" s="4"/>
      <c r="L648" s="2" t="s">
        <v>19</v>
      </c>
    </row>
    <row r="649" ht="15.75" customHeight="1">
      <c r="A649" s="2" t="s">
        <v>1438</v>
      </c>
      <c r="B649" s="4">
        <v>43622.0</v>
      </c>
      <c r="C649" s="2" t="s">
        <v>1439</v>
      </c>
      <c r="D649" s="2" t="s">
        <v>15</v>
      </c>
      <c r="E649" s="2" t="s">
        <v>1440</v>
      </c>
      <c r="F649" s="4">
        <v>43622.0</v>
      </c>
      <c r="G649" s="4">
        <v>43622.0</v>
      </c>
      <c r="H649" s="2" t="s">
        <v>1441</v>
      </c>
      <c r="I649" s="4"/>
      <c r="J649" s="2" t="s">
        <v>31</v>
      </c>
      <c r="K649" s="4"/>
      <c r="L649" s="2" t="s">
        <v>19</v>
      </c>
    </row>
    <row r="650" ht="15.75" customHeight="1">
      <c r="A650" s="2" t="s">
        <v>1442</v>
      </c>
      <c r="B650" s="4">
        <v>43622.0</v>
      </c>
      <c r="C650" s="2" t="s">
        <v>1429</v>
      </c>
      <c r="D650" s="2" t="s">
        <v>15</v>
      </c>
      <c r="E650" s="2" t="s">
        <v>1430</v>
      </c>
      <c r="F650" s="4">
        <v>43622.0</v>
      </c>
      <c r="G650" s="4">
        <v>43622.0</v>
      </c>
      <c r="H650" s="2" t="s">
        <v>1443</v>
      </c>
      <c r="I650" s="4">
        <v>43568.0</v>
      </c>
      <c r="J650" s="2" t="s">
        <v>18</v>
      </c>
      <c r="K650" s="4">
        <v>44116.0</v>
      </c>
      <c r="L650" s="2" t="s">
        <v>19</v>
      </c>
    </row>
    <row r="651" ht="15.75" customHeight="1">
      <c r="A651" s="2" t="s">
        <v>1444</v>
      </c>
      <c r="B651" s="4">
        <v>43622.0</v>
      </c>
      <c r="C651" s="2" t="s">
        <v>1445</v>
      </c>
      <c r="D651" s="2" t="s">
        <v>15</v>
      </c>
      <c r="E651" s="2" t="s">
        <v>1446</v>
      </c>
      <c r="F651" s="4">
        <v>43622.0</v>
      </c>
      <c r="G651" s="4">
        <v>43622.0</v>
      </c>
      <c r="H651" s="2"/>
      <c r="I651" s="4"/>
      <c r="J651" s="2" t="s">
        <v>31</v>
      </c>
      <c r="K651" s="4"/>
      <c r="L651" s="2" t="s">
        <v>19</v>
      </c>
    </row>
    <row r="652" ht="15.75" customHeight="1">
      <c r="A652" s="2" t="s">
        <v>1447</v>
      </c>
      <c r="B652" s="4">
        <v>43622.0</v>
      </c>
      <c r="C652" s="2" t="s">
        <v>805</v>
      </c>
      <c r="D652" s="2" t="s">
        <v>15</v>
      </c>
      <c r="E652" s="2" t="s">
        <v>806</v>
      </c>
      <c r="F652" s="4">
        <v>43622.0</v>
      </c>
      <c r="G652" s="4">
        <v>43622.0</v>
      </c>
      <c r="H652" s="2" t="s">
        <v>1448</v>
      </c>
      <c r="I652" s="4">
        <v>43440.0</v>
      </c>
      <c r="J652" s="2" t="s">
        <v>31</v>
      </c>
      <c r="K652" s="4"/>
      <c r="L652" s="2" t="s">
        <v>19</v>
      </c>
    </row>
    <row r="653" ht="15.75" customHeight="1">
      <c r="A653" s="2" t="s">
        <v>1449</v>
      </c>
      <c r="B653" s="4">
        <v>43622.0</v>
      </c>
      <c r="C653" s="2" t="s">
        <v>1450</v>
      </c>
      <c r="D653" s="2" t="s">
        <v>15</v>
      </c>
      <c r="E653" s="2" t="s">
        <v>1451</v>
      </c>
      <c r="F653" s="4">
        <v>43622.0</v>
      </c>
      <c r="G653" s="4">
        <v>43622.0</v>
      </c>
      <c r="H653" s="2"/>
      <c r="I653" s="4">
        <v>43510.0</v>
      </c>
      <c r="J653" s="2" t="s">
        <v>31</v>
      </c>
      <c r="K653" s="4"/>
      <c r="L653" s="2" t="s">
        <v>19</v>
      </c>
    </row>
    <row r="654" ht="15.75" customHeight="1">
      <c r="A654" s="2" t="s">
        <v>1452</v>
      </c>
      <c r="B654" s="4">
        <v>43622.0</v>
      </c>
      <c r="C654" s="2" t="s">
        <v>1450</v>
      </c>
      <c r="D654" s="2" t="s">
        <v>15</v>
      </c>
      <c r="E654" s="2" t="s">
        <v>1451</v>
      </c>
      <c r="F654" s="4">
        <v>43622.0</v>
      </c>
      <c r="G654" s="4">
        <v>43622.0</v>
      </c>
      <c r="H654" s="2"/>
      <c r="I654" s="4">
        <v>43481.0</v>
      </c>
      <c r="J654" s="2" t="s">
        <v>31</v>
      </c>
      <c r="K654" s="4"/>
      <c r="L654" s="2" t="s">
        <v>19</v>
      </c>
    </row>
    <row r="655" ht="15.75" customHeight="1">
      <c r="A655" s="2" t="s">
        <v>1453</v>
      </c>
      <c r="B655" s="4">
        <v>43622.0</v>
      </c>
      <c r="C655" s="2" t="s">
        <v>805</v>
      </c>
      <c r="D655" s="2" t="s">
        <v>15</v>
      </c>
      <c r="E655" s="2" t="s">
        <v>806</v>
      </c>
      <c r="F655" s="4">
        <v>43622.0</v>
      </c>
      <c r="G655" s="4">
        <v>43622.0</v>
      </c>
      <c r="H655" s="2" t="s">
        <v>1454</v>
      </c>
      <c r="I655" s="4">
        <v>43557.0</v>
      </c>
      <c r="J655" s="2" t="s">
        <v>31</v>
      </c>
      <c r="K655" s="4"/>
      <c r="L655" s="2" t="s">
        <v>19</v>
      </c>
    </row>
    <row r="656" ht="15.75" customHeight="1">
      <c r="A656" s="2" t="s">
        <v>1455</v>
      </c>
      <c r="B656" s="4">
        <v>43622.0</v>
      </c>
      <c r="C656" s="2" t="s">
        <v>1456</v>
      </c>
      <c r="D656" s="2" t="s">
        <v>15</v>
      </c>
      <c r="E656" s="2" t="s">
        <v>1457</v>
      </c>
      <c r="F656" s="4">
        <v>43622.0</v>
      </c>
      <c r="G656" s="4">
        <v>43622.0</v>
      </c>
      <c r="H656" s="2" t="s">
        <v>1458</v>
      </c>
      <c r="I656" s="4">
        <v>43510.0</v>
      </c>
      <c r="J656" s="2" t="s">
        <v>31</v>
      </c>
      <c r="K656" s="4"/>
      <c r="L656" s="2" t="s">
        <v>19</v>
      </c>
    </row>
    <row r="657" ht="15.75" customHeight="1">
      <c r="A657" s="2" t="s">
        <v>1459</v>
      </c>
      <c r="B657" s="4">
        <v>43622.0</v>
      </c>
      <c r="C657" s="2" t="s">
        <v>1460</v>
      </c>
      <c r="D657" s="2" t="s">
        <v>15</v>
      </c>
      <c r="E657" s="2" t="s">
        <v>1461</v>
      </c>
      <c r="F657" s="4">
        <v>43622.0</v>
      </c>
      <c r="G657" s="4">
        <v>43622.0</v>
      </c>
      <c r="H657" s="2" t="s">
        <v>1462</v>
      </c>
      <c r="I657" s="4">
        <v>43494.0</v>
      </c>
      <c r="J657" s="2" t="s">
        <v>31</v>
      </c>
      <c r="K657" s="4"/>
      <c r="L657" s="2" t="s">
        <v>19</v>
      </c>
    </row>
    <row r="658" ht="15.75" customHeight="1">
      <c r="A658" s="2" t="s">
        <v>1463</v>
      </c>
      <c r="B658" s="4">
        <v>43622.0</v>
      </c>
      <c r="C658" s="2" t="s">
        <v>1464</v>
      </c>
      <c r="D658" s="2" t="s">
        <v>15</v>
      </c>
      <c r="E658" s="2" t="s">
        <v>1465</v>
      </c>
      <c r="F658" s="4">
        <v>43622.0</v>
      </c>
      <c r="G658" s="4">
        <v>43622.0</v>
      </c>
      <c r="H658" s="2" t="s">
        <v>1466</v>
      </c>
      <c r="I658" s="4">
        <v>43517.0</v>
      </c>
      <c r="J658" s="2" t="s">
        <v>31</v>
      </c>
      <c r="K658" s="4"/>
      <c r="L658" s="2" t="s">
        <v>19</v>
      </c>
    </row>
    <row r="659" ht="15.75" customHeight="1">
      <c r="A659" s="2" t="s">
        <v>1467</v>
      </c>
      <c r="B659" s="4">
        <v>43622.0</v>
      </c>
      <c r="C659" s="2" t="s">
        <v>1468</v>
      </c>
      <c r="D659" s="2" t="s">
        <v>15</v>
      </c>
      <c r="E659" s="2" t="s">
        <v>1469</v>
      </c>
      <c r="F659" s="4">
        <v>43622.0</v>
      </c>
      <c r="G659" s="4">
        <v>43622.0</v>
      </c>
      <c r="H659" s="2"/>
      <c r="I659" s="4">
        <v>43565.0</v>
      </c>
      <c r="J659" s="2" t="s">
        <v>31</v>
      </c>
      <c r="K659" s="4"/>
      <c r="L659" s="2" t="s">
        <v>19</v>
      </c>
    </row>
    <row r="660" ht="15.75" customHeight="1">
      <c r="A660" s="2" t="s">
        <v>1470</v>
      </c>
      <c r="B660" s="4">
        <v>43622.0</v>
      </c>
      <c r="C660" s="2" t="s">
        <v>1456</v>
      </c>
      <c r="D660" s="2" t="s">
        <v>15</v>
      </c>
      <c r="E660" s="2" t="s">
        <v>1457</v>
      </c>
      <c r="F660" s="4">
        <v>43622.0</v>
      </c>
      <c r="G660" s="4">
        <v>43622.0</v>
      </c>
      <c r="H660" s="2" t="s">
        <v>1471</v>
      </c>
      <c r="I660" s="4">
        <v>43524.0</v>
      </c>
      <c r="J660" s="2" t="s">
        <v>31</v>
      </c>
      <c r="K660" s="4"/>
      <c r="L660" s="2" t="s">
        <v>19</v>
      </c>
    </row>
    <row r="661" ht="15.75" customHeight="1">
      <c r="A661" s="2" t="s">
        <v>1472</v>
      </c>
      <c r="B661" s="4">
        <v>43622.0</v>
      </c>
      <c r="C661" s="2" t="s">
        <v>1473</v>
      </c>
      <c r="D661" s="2" t="s">
        <v>15</v>
      </c>
      <c r="E661" s="2" t="s">
        <v>1474</v>
      </c>
      <c r="F661" s="4">
        <v>43622.0</v>
      </c>
      <c r="G661" s="4">
        <v>43622.0</v>
      </c>
      <c r="H661" s="2"/>
      <c r="I661" s="4"/>
      <c r="J661" s="2" t="s">
        <v>31</v>
      </c>
      <c r="K661" s="4"/>
      <c r="L661" s="2" t="s">
        <v>19</v>
      </c>
    </row>
    <row r="662" ht="15.75" customHeight="1">
      <c r="A662" s="2" t="s">
        <v>1475</v>
      </c>
      <c r="B662" s="4">
        <v>43622.0</v>
      </c>
      <c r="C662" s="2" t="s">
        <v>1476</v>
      </c>
      <c r="D662" s="2" t="s">
        <v>15</v>
      </c>
      <c r="E662" s="2" t="s">
        <v>1477</v>
      </c>
      <c r="F662" s="4">
        <v>43622.0</v>
      </c>
      <c r="G662" s="4">
        <v>43622.0</v>
      </c>
      <c r="H662" s="2" t="s">
        <v>1478</v>
      </c>
      <c r="I662" s="4">
        <v>43385.0</v>
      </c>
      <c r="J662" s="2" t="s">
        <v>1010</v>
      </c>
      <c r="K662" s="4"/>
      <c r="L662" s="2" t="s">
        <v>19</v>
      </c>
    </row>
    <row r="663" ht="15.75" customHeight="1">
      <c r="A663" s="2" t="s">
        <v>1479</v>
      </c>
      <c r="B663" s="4">
        <v>43622.0</v>
      </c>
      <c r="C663" s="2" t="s">
        <v>1476</v>
      </c>
      <c r="D663" s="2" t="s">
        <v>15</v>
      </c>
      <c r="E663" s="2" t="s">
        <v>1477</v>
      </c>
      <c r="F663" s="4">
        <v>43622.0</v>
      </c>
      <c r="G663" s="4">
        <v>43622.0</v>
      </c>
      <c r="H663" s="2" t="s">
        <v>1480</v>
      </c>
      <c r="I663" s="4">
        <v>43417.0</v>
      </c>
      <c r="J663" s="2" t="s">
        <v>1010</v>
      </c>
      <c r="K663" s="4"/>
      <c r="L663" s="2" t="s">
        <v>19</v>
      </c>
    </row>
    <row r="664" ht="15.75" customHeight="1">
      <c r="A664" s="2" t="s">
        <v>1481</v>
      </c>
      <c r="B664" s="4">
        <v>43622.0</v>
      </c>
      <c r="C664" s="2" t="s">
        <v>1482</v>
      </c>
      <c r="D664" s="2" t="s">
        <v>15</v>
      </c>
      <c r="E664" s="2" t="s">
        <v>1483</v>
      </c>
      <c r="F664" s="4">
        <v>43622.0</v>
      </c>
      <c r="G664" s="4">
        <v>43622.0</v>
      </c>
      <c r="H664" s="2"/>
      <c r="I664" s="4">
        <v>43580.0</v>
      </c>
      <c r="J664" s="2" t="s">
        <v>31</v>
      </c>
      <c r="K664" s="4"/>
      <c r="L664" s="2" t="s">
        <v>19</v>
      </c>
    </row>
    <row r="665" ht="15.75" customHeight="1">
      <c r="A665" s="2" t="s">
        <v>1484</v>
      </c>
      <c r="B665" s="4">
        <v>43622.0</v>
      </c>
      <c r="C665" s="2" t="s">
        <v>1485</v>
      </c>
      <c r="D665" s="2" t="s">
        <v>15</v>
      </c>
      <c r="E665" s="2" t="s">
        <v>1486</v>
      </c>
      <c r="F665" s="4">
        <v>43622.0</v>
      </c>
      <c r="G665" s="4">
        <v>43622.0</v>
      </c>
      <c r="H665" s="2"/>
      <c r="I665" s="4"/>
      <c r="J665" s="2" t="s">
        <v>31</v>
      </c>
      <c r="K665" s="4"/>
      <c r="L665" s="2" t="s">
        <v>19</v>
      </c>
    </row>
    <row r="666" ht="15.75" customHeight="1">
      <c r="A666" s="2" t="s">
        <v>1487</v>
      </c>
      <c r="B666" s="4">
        <v>43622.0</v>
      </c>
      <c r="C666" s="2" t="s">
        <v>1488</v>
      </c>
      <c r="D666" s="2" t="s">
        <v>15</v>
      </c>
      <c r="E666" s="2" t="s">
        <v>1489</v>
      </c>
      <c r="F666" s="4">
        <v>43622.0</v>
      </c>
      <c r="G666" s="4">
        <v>43622.0</v>
      </c>
      <c r="H666" s="2"/>
      <c r="I666" s="4">
        <v>43605.0</v>
      </c>
      <c r="J666" s="2" t="s">
        <v>31</v>
      </c>
      <c r="K666" s="4"/>
      <c r="L666" s="2" t="s">
        <v>19</v>
      </c>
    </row>
    <row r="667" ht="15.75" customHeight="1">
      <c r="A667" s="2" t="s">
        <v>1490</v>
      </c>
      <c r="B667" s="4">
        <v>43622.0</v>
      </c>
      <c r="C667" s="2" t="s">
        <v>805</v>
      </c>
      <c r="D667" s="2" t="s">
        <v>15</v>
      </c>
      <c r="E667" s="2" t="s">
        <v>806</v>
      </c>
      <c r="F667" s="4">
        <v>43622.0</v>
      </c>
      <c r="G667" s="4">
        <v>43622.0</v>
      </c>
      <c r="H667" s="2" t="s">
        <v>1491</v>
      </c>
      <c r="I667" s="4">
        <v>43557.0</v>
      </c>
      <c r="J667" s="2" t="s">
        <v>50</v>
      </c>
      <c r="K667" s="4">
        <v>43882.0</v>
      </c>
      <c r="L667" s="2" t="s">
        <v>19</v>
      </c>
    </row>
    <row r="668" ht="15.75" customHeight="1">
      <c r="A668" s="2" t="s">
        <v>1492</v>
      </c>
      <c r="B668" s="4">
        <v>43622.0</v>
      </c>
      <c r="C668" s="2" t="s">
        <v>805</v>
      </c>
      <c r="D668" s="2" t="s">
        <v>15</v>
      </c>
      <c r="E668" s="2" t="s">
        <v>806</v>
      </c>
      <c r="F668" s="4">
        <v>43622.0</v>
      </c>
      <c r="G668" s="4">
        <v>43622.0</v>
      </c>
      <c r="H668" s="2" t="s">
        <v>1493</v>
      </c>
      <c r="I668" s="4">
        <v>43557.0</v>
      </c>
      <c r="J668" s="2" t="s">
        <v>31</v>
      </c>
      <c r="K668" s="4"/>
      <c r="L668" s="2" t="s">
        <v>19</v>
      </c>
    </row>
    <row r="669" ht="15.75" customHeight="1">
      <c r="A669" s="2" t="s">
        <v>1494</v>
      </c>
      <c r="B669" s="4">
        <v>43616.0</v>
      </c>
      <c r="C669" s="2" t="s">
        <v>1495</v>
      </c>
      <c r="D669" s="2" t="s">
        <v>15</v>
      </c>
      <c r="E669" s="2" t="s">
        <v>1496</v>
      </c>
      <c r="F669" s="4">
        <v>43616.0</v>
      </c>
      <c r="G669" s="4">
        <v>43616.0</v>
      </c>
      <c r="H669" s="2" t="s">
        <v>1497</v>
      </c>
      <c r="I669" s="4">
        <v>43502.0</v>
      </c>
      <c r="J669" s="2" t="s">
        <v>31</v>
      </c>
      <c r="K669" s="4"/>
      <c r="L669" s="2" t="s">
        <v>19</v>
      </c>
    </row>
    <row r="670" ht="15.75" customHeight="1">
      <c r="A670" s="2" t="s">
        <v>1498</v>
      </c>
      <c r="B670" s="4">
        <v>43616.0</v>
      </c>
      <c r="C670" s="2" t="s">
        <v>1499</v>
      </c>
      <c r="D670" s="2" t="s">
        <v>15</v>
      </c>
      <c r="E670" s="2" t="s">
        <v>1500</v>
      </c>
      <c r="F670" s="4">
        <v>43616.0</v>
      </c>
      <c r="G670" s="4">
        <v>43616.0</v>
      </c>
      <c r="H670" s="2" t="s">
        <v>1501</v>
      </c>
      <c r="I670" s="4">
        <v>43542.0</v>
      </c>
      <c r="J670" s="2" t="s">
        <v>31</v>
      </c>
      <c r="K670" s="4"/>
      <c r="L670" s="2" t="s">
        <v>19</v>
      </c>
    </row>
    <row r="671" ht="15.75" customHeight="1">
      <c r="A671" s="2" t="s">
        <v>1502</v>
      </c>
      <c r="B671" s="4">
        <v>43616.0</v>
      </c>
      <c r="C671" s="2" t="s">
        <v>1499</v>
      </c>
      <c r="D671" s="2" t="s">
        <v>15</v>
      </c>
      <c r="E671" s="2" t="s">
        <v>1500</v>
      </c>
      <c r="F671" s="4">
        <v>43616.0</v>
      </c>
      <c r="G671" s="4">
        <v>43616.0</v>
      </c>
      <c r="H671" s="2" t="s">
        <v>1503</v>
      </c>
      <c r="I671" s="4">
        <v>43542.0</v>
      </c>
      <c r="J671" s="2" t="s">
        <v>31</v>
      </c>
      <c r="K671" s="4"/>
      <c r="L671" s="2" t="s">
        <v>19</v>
      </c>
    </row>
    <row r="672" ht="15.75" customHeight="1">
      <c r="A672" s="2" t="s">
        <v>1504</v>
      </c>
      <c r="B672" s="4">
        <v>43615.0</v>
      </c>
      <c r="C672" s="2" t="s">
        <v>1505</v>
      </c>
      <c r="D672" s="2" t="s">
        <v>15</v>
      </c>
      <c r="E672" s="2" t="s">
        <v>1506</v>
      </c>
      <c r="F672" s="4">
        <v>43615.0</v>
      </c>
      <c r="G672" s="4">
        <v>43615.0</v>
      </c>
      <c r="H672" s="2"/>
      <c r="I672" s="4"/>
      <c r="J672" s="2" t="s">
        <v>31</v>
      </c>
      <c r="K672" s="4"/>
      <c r="L672" s="2" t="s">
        <v>19</v>
      </c>
    </row>
    <row r="673" ht="15.75" customHeight="1">
      <c r="A673" s="2" t="s">
        <v>1507</v>
      </c>
      <c r="B673" s="4">
        <v>43615.0</v>
      </c>
      <c r="C673" s="2" t="s">
        <v>1505</v>
      </c>
      <c r="D673" s="2" t="s">
        <v>15</v>
      </c>
      <c r="E673" s="2" t="s">
        <v>1506</v>
      </c>
      <c r="F673" s="4">
        <v>43615.0</v>
      </c>
      <c r="G673" s="4">
        <v>43615.0</v>
      </c>
      <c r="H673" s="2"/>
      <c r="I673" s="4"/>
      <c r="J673" s="2" t="s">
        <v>31</v>
      </c>
      <c r="K673" s="4"/>
      <c r="L673" s="2" t="s">
        <v>19</v>
      </c>
    </row>
    <row r="674" ht="15.75" customHeight="1">
      <c r="A674" s="2" t="s">
        <v>1508</v>
      </c>
      <c r="B674" s="4">
        <v>43615.0</v>
      </c>
      <c r="C674" s="2" t="s">
        <v>1505</v>
      </c>
      <c r="D674" s="2" t="s">
        <v>15</v>
      </c>
      <c r="E674" s="2" t="s">
        <v>1506</v>
      </c>
      <c r="F674" s="4">
        <v>43615.0</v>
      </c>
      <c r="G674" s="4">
        <v>43615.0</v>
      </c>
      <c r="H674" s="2"/>
      <c r="I674" s="4"/>
      <c r="J674" s="2" t="s">
        <v>31</v>
      </c>
      <c r="K674" s="4"/>
      <c r="L674" s="2" t="s">
        <v>19</v>
      </c>
    </row>
    <row r="675" ht="15.75" customHeight="1">
      <c r="A675" s="2" t="s">
        <v>1509</v>
      </c>
      <c r="B675" s="4">
        <v>43615.0</v>
      </c>
      <c r="C675" s="2" t="s">
        <v>1505</v>
      </c>
      <c r="D675" s="2" t="s">
        <v>15</v>
      </c>
      <c r="E675" s="2" t="s">
        <v>1506</v>
      </c>
      <c r="F675" s="4">
        <v>43615.0</v>
      </c>
      <c r="G675" s="4">
        <v>43615.0</v>
      </c>
      <c r="H675" s="2"/>
      <c r="I675" s="4"/>
      <c r="J675" s="2" t="s">
        <v>31</v>
      </c>
      <c r="K675" s="4"/>
      <c r="L675" s="2" t="s">
        <v>19</v>
      </c>
    </row>
    <row r="676" ht="15.75" customHeight="1">
      <c r="A676" s="2" t="s">
        <v>1510</v>
      </c>
      <c r="B676" s="4">
        <v>43615.0</v>
      </c>
      <c r="C676" s="2" t="s">
        <v>1505</v>
      </c>
      <c r="D676" s="2" t="s">
        <v>15</v>
      </c>
      <c r="E676" s="2" t="s">
        <v>1506</v>
      </c>
      <c r="F676" s="4">
        <v>43615.0</v>
      </c>
      <c r="G676" s="4">
        <v>43615.0</v>
      </c>
      <c r="H676" s="2"/>
      <c r="I676" s="4"/>
      <c r="J676" s="2" t="s">
        <v>31</v>
      </c>
      <c r="K676" s="4"/>
      <c r="L676" s="2" t="s">
        <v>19</v>
      </c>
    </row>
    <row r="677" ht="15.75" customHeight="1">
      <c r="A677" s="2" t="s">
        <v>1511</v>
      </c>
      <c r="B677" s="4">
        <v>43615.0</v>
      </c>
      <c r="C677" s="2" t="s">
        <v>1505</v>
      </c>
      <c r="D677" s="2" t="s">
        <v>15</v>
      </c>
      <c r="E677" s="2" t="s">
        <v>1506</v>
      </c>
      <c r="F677" s="4">
        <v>43615.0</v>
      </c>
      <c r="G677" s="4">
        <v>43615.0</v>
      </c>
      <c r="H677" s="2"/>
      <c r="I677" s="4"/>
      <c r="J677" s="2" t="s">
        <v>31</v>
      </c>
      <c r="K677" s="4"/>
      <c r="L677" s="2" t="s">
        <v>19</v>
      </c>
    </row>
    <row r="678" ht="15.75" customHeight="1">
      <c r="A678" s="2" t="s">
        <v>1512</v>
      </c>
      <c r="B678" s="4">
        <v>43615.0</v>
      </c>
      <c r="C678" s="2" t="s">
        <v>1505</v>
      </c>
      <c r="D678" s="2" t="s">
        <v>15</v>
      </c>
      <c r="E678" s="2" t="s">
        <v>1506</v>
      </c>
      <c r="F678" s="4">
        <v>43615.0</v>
      </c>
      <c r="G678" s="4">
        <v>43615.0</v>
      </c>
      <c r="H678" s="2"/>
      <c r="I678" s="4"/>
      <c r="J678" s="2" t="s">
        <v>31</v>
      </c>
      <c r="K678" s="4"/>
      <c r="L678" s="2" t="s">
        <v>19</v>
      </c>
    </row>
    <row r="679" ht="15.75" customHeight="1">
      <c r="A679" s="2" t="s">
        <v>1513</v>
      </c>
      <c r="B679" s="4">
        <v>43615.0</v>
      </c>
      <c r="C679" s="2" t="s">
        <v>1505</v>
      </c>
      <c r="D679" s="2" t="s">
        <v>15</v>
      </c>
      <c r="E679" s="2" t="s">
        <v>1506</v>
      </c>
      <c r="F679" s="4">
        <v>43615.0</v>
      </c>
      <c r="G679" s="4">
        <v>43615.0</v>
      </c>
      <c r="H679" s="2"/>
      <c r="I679" s="4"/>
      <c r="J679" s="2" t="s">
        <v>31</v>
      </c>
      <c r="K679" s="4"/>
      <c r="L679" s="2" t="s">
        <v>19</v>
      </c>
    </row>
    <row r="680" ht="15.75" customHeight="1">
      <c r="A680" s="2" t="s">
        <v>1514</v>
      </c>
      <c r="B680" s="4">
        <v>43615.0</v>
      </c>
      <c r="C680" s="2" t="s">
        <v>1505</v>
      </c>
      <c r="D680" s="2" t="s">
        <v>15</v>
      </c>
      <c r="E680" s="2" t="s">
        <v>1506</v>
      </c>
      <c r="F680" s="4">
        <v>43615.0</v>
      </c>
      <c r="G680" s="4">
        <v>43615.0</v>
      </c>
      <c r="H680" s="2"/>
      <c r="I680" s="4"/>
      <c r="J680" s="2" t="s">
        <v>31</v>
      </c>
      <c r="K680" s="4"/>
      <c r="L680" s="2" t="s">
        <v>19</v>
      </c>
    </row>
    <row r="681" ht="15.75" customHeight="1">
      <c r="A681" s="2" t="s">
        <v>1515</v>
      </c>
      <c r="B681" s="4">
        <v>43615.0</v>
      </c>
      <c r="C681" s="2" t="s">
        <v>1516</v>
      </c>
      <c r="D681" s="2" t="s">
        <v>15</v>
      </c>
      <c r="E681" s="2" t="s">
        <v>1517</v>
      </c>
      <c r="F681" s="4">
        <v>43615.0</v>
      </c>
      <c r="G681" s="4">
        <v>43615.0</v>
      </c>
      <c r="H681" s="2" t="s">
        <v>1518</v>
      </c>
      <c r="I681" s="4">
        <v>43564.0</v>
      </c>
      <c r="J681" s="2" t="s">
        <v>31</v>
      </c>
      <c r="K681" s="4"/>
      <c r="L681" s="2" t="s">
        <v>19</v>
      </c>
    </row>
    <row r="682" ht="15.75" customHeight="1">
      <c r="A682" s="2" t="s">
        <v>1519</v>
      </c>
      <c r="B682" s="4">
        <v>43615.0</v>
      </c>
      <c r="C682" s="2" t="s">
        <v>1516</v>
      </c>
      <c r="D682" s="2" t="s">
        <v>15</v>
      </c>
      <c r="E682" s="2" t="s">
        <v>1517</v>
      </c>
      <c r="F682" s="4">
        <v>43615.0</v>
      </c>
      <c r="G682" s="4">
        <v>43615.0</v>
      </c>
      <c r="H682" s="2" t="s">
        <v>1520</v>
      </c>
      <c r="I682" s="4">
        <v>43529.0</v>
      </c>
      <c r="J682" s="2" t="s">
        <v>31</v>
      </c>
      <c r="K682" s="4"/>
      <c r="L682" s="2" t="s">
        <v>19</v>
      </c>
    </row>
    <row r="683" ht="15.75" customHeight="1">
      <c r="A683" s="2" t="s">
        <v>1521</v>
      </c>
      <c r="B683" s="4">
        <v>43615.0</v>
      </c>
      <c r="C683" s="2" t="s">
        <v>1522</v>
      </c>
      <c r="D683" s="2" t="s">
        <v>15</v>
      </c>
      <c r="E683" s="2" t="s">
        <v>1523</v>
      </c>
      <c r="F683" s="4">
        <v>43615.0</v>
      </c>
      <c r="G683" s="4">
        <v>43615.0</v>
      </c>
      <c r="H683" s="2" t="s">
        <v>1524</v>
      </c>
      <c r="I683" s="4">
        <v>43496.0</v>
      </c>
      <c r="J683" s="2" t="s">
        <v>50</v>
      </c>
      <c r="K683" s="4">
        <v>44555.0</v>
      </c>
      <c r="L683" s="2" t="s">
        <v>19</v>
      </c>
    </row>
    <row r="684" ht="15.75" customHeight="1">
      <c r="A684" s="2" t="s">
        <v>1525</v>
      </c>
      <c r="B684" s="4">
        <v>43615.0</v>
      </c>
      <c r="C684" s="2" t="s">
        <v>1505</v>
      </c>
      <c r="D684" s="2" t="s">
        <v>15</v>
      </c>
      <c r="E684" s="2" t="s">
        <v>1506</v>
      </c>
      <c r="F684" s="4">
        <v>43615.0</v>
      </c>
      <c r="G684" s="4">
        <v>43615.0</v>
      </c>
      <c r="H684" s="2"/>
      <c r="I684" s="4"/>
      <c r="J684" s="2" t="s">
        <v>31</v>
      </c>
      <c r="K684" s="4"/>
      <c r="L684" s="2" t="s">
        <v>19</v>
      </c>
    </row>
    <row r="685" ht="15.75" customHeight="1">
      <c r="A685" s="2" t="s">
        <v>1526</v>
      </c>
      <c r="B685" s="4">
        <v>43615.0</v>
      </c>
      <c r="C685" s="2" t="s">
        <v>1527</v>
      </c>
      <c r="D685" s="2" t="s">
        <v>15</v>
      </c>
      <c r="E685" s="2" t="s">
        <v>1528</v>
      </c>
      <c r="F685" s="4">
        <v>43615.0</v>
      </c>
      <c r="G685" s="4">
        <v>43615.0</v>
      </c>
      <c r="H685" s="2" t="s">
        <v>1529</v>
      </c>
      <c r="I685" s="4">
        <v>43256.0</v>
      </c>
      <c r="J685" s="2" t="s">
        <v>31</v>
      </c>
      <c r="K685" s="4"/>
      <c r="L685" s="2" t="s">
        <v>19</v>
      </c>
    </row>
    <row r="686" ht="15.75" customHeight="1">
      <c r="A686" s="2" t="s">
        <v>1530</v>
      </c>
      <c r="B686" s="4">
        <v>43615.0</v>
      </c>
      <c r="C686" s="2" t="s">
        <v>1527</v>
      </c>
      <c r="D686" s="2" t="s">
        <v>15</v>
      </c>
      <c r="E686" s="2" t="s">
        <v>1528</v>
      </c>
      <c r="F686" s="4">
        <v>43615.0</v>
      </c>
      <c r="G686" s="4">
        <v>43615.0</v>
      </c>
      <c r="H686" s="2" t="s">
        <v>1531</v>
      </c>
      <c r="I686" s="4">
        <v>43480.0</v>
      </c>
      <c r="J686" s="2" t="s">
        <v>31</v>
      </c>
      <c r="K686" s="4"/>
      <c r="L686" s="2" t="s">
        <v>19</v>
      </c>
    </row>
    <row r="687" ht="15.75" customHeight="1">
      <c r="A687" s="2" t="s">
        <v>1532</v>
      </c>
      <c r="B687" s="4">
        <v>43614.0</v>
      </c>
      <c r="C687" s="2" t="s">
        <v>68</v>
      </c>
      <c r="D687" s="2" t="s">
        <v>15</v>
      </c>
      <c r="E687" s="2" t="s">
        <v>69</v>
      </c>
      <c r="F687" s="4">
        <v>43614.0</v>
      </c>
      <c r="G687" s="4">
        <v>43614.0</v>
      </c>
      <c r="H687" s="2" t="s">
        <v>1533</v>
      </c>
      <c r="I687" s="4">
        <v>43434.0</v>
      </c>
      <c r="J687" s="2" t="s">
        <v>18</v>
      </c>
      <c r="K687" s="4"/>
      <c r="L687" s="2" t="s">
        <v>19</v>
      </c>
    </row>
    <row r="688" ht="15.75" customHeight="1">
      <c r="A688" s="2" t="s">
        <v>1534</v>
      </c>
      <c r="B688" s="4">
        <v>43614.0</v>
      </c>
      <c r="C688" s="2" t="s">
        <v>1535</v>
      </c>
      <c r="D688" s="2" t="s">
        <v>15</v>
      </c>
      <c r="E688" s="2" t="s">
        <v>1536</v>
      </c>
      <c r="F688" s="4">
        <v>43614.0</v>
      </c>
      <c r="G688" s="4">
        <v>43614.0</v>
      </c>
      <c r="H688" s="2" t="s">
        <v>1537</v>
      </c>
      <c r="I688" s="4">
        <v>43413.0</v>
      </c>
      <c r="J688" s="2" t="s">
        <v>31</v>
      </c>
      <c r="K688" s="4"/>
      <c r="L688" s="2" t="s">
        <v>19</v>
      </c>
    </row>
    <row r="689" ht="15.75" customHeight="1">
      <c r="A689" s="2" t="s">
        <v>1538</v>
      </c>
      <c r="B689" s="4">
        <v>43614.0</v>
      </c>
      <c r="C689" s="2" t="s">
        <v>1539</v>
      </c>
      <c r="D689" s="2" t="s">
        <v>15</v>
      </c>
      <c r="E689" s="2" t="s">
        <v>1540</v>
      </c>
      <c r="F689" s="4">
        <v>43614.0</v>
      </c>
      <c r="G689" s="4">
        <v>43614.0</v>
      </c>
      <c r="H689" s="2" t="s">
        <v>1541</v>
      </c>
      <c r="I689" s="4">
        <v>43439.0</v>
      </c>
      <c r="J689" s="2" t="s">
        <v>31</v>
      </c>
      <c r="K689" s="4"/>
      <c r="L689" s="2" t="s">
        <v>19</v>
      </c>
    </row>
    <row r="690" ht="15.75" customHeight="1">
      <c r="A690" s="2" t="s">
        <v>1542</v>
      </c>
      <c r="B690" s="4">
        <v>43614.0</v>
      </c>
      <c r="C690" s="2" t="s">
        <v>1539</v>
      </c>
      <c r="D690" s="2" t="s">
        <v>15</v>
      </c>
      <c r="E690" s="2" t="s">
        <v>1540</v>
      </c>
      <c r="F690" s="4">
        <v>43614.0</v>
      </c>
      <c r="G690" s="4">
        <v>43614.0</v>
      </c>
      <c r="H690" s="2" t="s">
        <v>1543</v>
      </c>
      <c r="I690" s="4">
        <v>43385.0</v>
      </c>
      <c r="J690" s="2" t="s">
        <v>31</v>
      </c>
      <c r="K690" s="4"/>
      <c r="L690" s="2" t="s">
        <v>19</v>
      </c>
    </row>
    <row r="691" ht="15.75" customHeight="1">
      <c r="A691" s="2" t="s">
        <v>1544</v>
      </c>
      <c r="B691" s="4">
        <v>43614.0</v>
      </c>
      <c r="C691" s="2" t="s">
        <v>1545</v>
      </c>
      <c r="D691" s="2" t="s">
        <v>15</v>
      </c>
      <c r="E691" s="2" t="s">
        <v>1546</v>
      </c>
      <c r="F691" s="4">
        <v>43614.0</v>
      </c>
      <c r="G691" s="4">
        <v>43614.0</v>
      </c>
      <c r="H691" s="2" t="s">
        <v>1547</v>
      </c>
      <c r="I691" s="4">
        <v>43405.0</v>
      </c>
      <c r="J691" s="2" t="s">
        <v>31</v>
      </c>
      <c r="K691" s="4"/>
      <c r="L691" s="2" t="s">
        <v>19</v>
      </c>
    </row>
    <row r="692" ht="15.75" customHeight="1">
      <c r="A692" s="2" t="s">
        <v>1548</v>
      </c>
      <c r="B692" s="4">
        <v>43614.0</v>
      </c>
      <c r="C692" s="2" t="s">
        <v>68</v>
      </c>
      <c r="D692" s="2" t="s">
        <v>15</v>
      </c>
      <c r="E692" s="2" t="s">
        <v>69</v>
      </c>
      <c r="F692" s="4">
        <v>43614.0</v>
      </c>
      <c r="G692" s="4">
        <v>43614.0</v>
      </c>
      <c r="H692" s="2" t="s">
        <v>1549</v>
      </c>
      <c r="I692" s="4">
        <v>43431.0</v>
      </c>
      <c r="J692" s="2" t="s">
        <v>18</v>
      </c>
      <c r="K692" s="4"/>
      <c r="L692" s="2" t="s">
        <v>19</v>
      </c>
    </row>
    <row r="693" ht="15.75" customHeight="1">
      <c r="A693" s="2" t="s">
        <v>1550</v>
      </c>
      <c r="B693" s="4">
        <v>43614.0</v>
      </c>
      <c r="C693" s="2" t="s">
        <v>68</v>
      </c>
      <c r="D693" s="2" t="s">
        <v>15</v>
      </c>
      <c r="E693" s="2" t="s">
        <v>69</v>
      </c>
      <c r="F693" s="4">
        <v>43614.0</v>
      </c>
      <c r="G693" s="4">
        <v>43614.0</v>
      </c>
      <c r="H693" s="2" t="s">
        <v>1551</v>
      </c>
      <c r="I693" s="4">
        <v>43431.0</v>
      </c>
      <c r="J693" s="2" t="s">
        <v>18</v>
      </c>
      <c r="K693" s="4"/>
      <c r="L693" s="2" t="s">
        <v>19</v>
      </c>
    </row>
    <row r="694" ht="15.75" customHeight="1">
      <c r="A694" s="2" t="s">
        <v>1552</v>
      </c>
      <c r="B694" s="4">
        <v>43614.0</v>
      </c>
      <c r="C694" s="2" t="s">
        <v>68</v>
      </c>
      <c r="D694" s="2" t="s">
        <v>15</v>
      </c>
      <c r="E694" s="2" t="s">
        <v>69</v>
      </c>
      <c r="F694" s="4">
        <v>43614.0</v>
      </c>
      <c r="G694" s="4">
        <v>43614.0</v>
      </c>
      <c r="H694" s="2" t="s">
        <v>1553</v>
      </c>
      <c r="I694" s="4">
        <v>43434.0</v>
      </c>
      <c r="J694" s="2" t="s">
        <v>18</v>
      </c>
      <c r="K694" s="4"/>
      <c r="L694" s="2" t="s">
        <v>19</v>
      </c>
    </row>
    <row r="695" ht="15.75" customHeight="1">
      <c r="A695" s="2" t="s">
        <v>1554</v>
      </c>
      <c r="B695" s="4">
        <v>43613.0</v>
      </c>
      <c r="C695" s="2" t="s">
        <v>873</v>
      </c>
      <c r="D695" s="2" t="s">
        <v>15</v>
      </c>
      <c r="E695" s="2" t="s">
        <v>874</v>
      </c>
      <c r="F695" s="4">
        <v>43613.0</v>
      </c>
      <c r="G695" s="4">
        <v>43613.0</v>
      </c>
      <c r="H695" s="2" t="s">
        <v>1555</v>
      </c>
      <c r="I695" s="4">
        <v>43357.0</v>
      </c>
      <c r="J695" s="2" t="s">
        <v>31</v>
      </c>
      <c r="K695" s="4"/>
      <c r="L695" s="2" t="s">
        <v>19</v>
      </c>
    </row>
    <row r="696" ht="15.75" customHeight="1">
      <c r="A696" s="2" t="s">
        <v>1556</v>
      </c>
      <c r="B696" s="4">
        <v>43613.0</v>
      </c>
      <c r="C696" s="2" t="s">
        <v>1557</v>
      </c>
      <c r="D696" s="2" t="s">
        <v>15</v>
      </c>
      <c r="E696" s="2" t="s">
        <v>1558</v>
      </c>
      <c r="F696" s="4">
        <v>43613.0</v>
      </c>
      <c r="G696" s="4">
        <v>43613.0</v>
      </c>
      <c r="H696" s="2" t="s">
        <v>1559</v>
      </c>
      <c r="I696" s="4">
        <v>43529.0</v>
      </c>
      <c r="J696" s="2" t="s">
        <v>31</v>
      </c>
      <c r="K696" s="4"/>
      <c r="L696" s="2" t="s">
        <v>19</v>
      </c>
    </row>
    <row r="697" ht="15.75" customHeight="1">
      <c r="A697" s="2" t="s">
        <v>1560</v>
      </c>
      <c r="B697" s="4">
        <v>43613.0</v>
      </c>
      <c r="C697" s="2" t="s">
        <v>1561</v>
      </c>
      <c r="D697" s="2" t="s">
        <v>15</v>
      </c>
      <c r="E697" s="2" t="s">
        <v>1562</v>
      </c>
      <c r="F697" s="4">
        <v>43613.0</v>
      </c>
      <c r="G697" s="4">
        <v>43613.0</v>
      </c>
      <c r="H697" s="2"/>
      <c r="I697" s="4"/>
      <c r="J697" s="2" t="s">
        <v>31</v>
      </c>
      <c r="K697" s="4"/>
      <c r="L697" s="2" t="s">
        <v>19</v>
      </c>
    </row>
    <row r="698" ht="15.75" customHeight="1">
      <c r="A698" s="2" t="s">
        <v>1563</v>
      </c>
      <c r="B698" s="4">
        <v>43613.0</v>
      </c>
      <c r="C698" s="2" t="s">
        <v>285</v>
      </c>
      <c r="D698" s="2" t="s">
        <v>15</v>
      </c>
      <c r="E698" s="2" t="s">
        <v>286</v>
      </c>
      <c r="F698" s="4">
        <v>43613.0</v>
      </c>
      <c r="G698" s="4">
        <v>43613.0</v>
      </c>
      <c r="H698" s="2"/>
      <c r="I698" s="4">
        <v>43488.0</v>
      </c>
      <c r="J698" s="2" t="s">
        <v>18</v>
      </c>
      <c r="K698" s="4">
        <v>44299.0</v>
      </c>
      <c r="L698" s="2" t="s">
        <v>19</v>
      </c>
    </row>
    <row r="699" ht="15.75" customHeight="1">
      <c r="A699" s="2" t="s">
        <v>1564</v>
      </c>
      <c r="B699" s="4">
        <v>43613.0</v>
      </c>
      <c r="C699" s="2" t="s">
        <v>348</v>
      </c>
      <c r="D699" s="2" t="s">
        <v>15</v>
      </c>
      <c r="E699" s="2" t="s">
        <v>349</v>
      </c>
      <c r="F699" s="4">
        <v>43613.0</v>
      </c>
      <c r="G699" s="4">
        <v>43613.0</v>
      </c>
      <c r="H699" s="2" t="s">
        <v>1565</v>
      </c>
      <c r="I699" s="4">
        <v>43488.0</v>
      </c>
      <c r="J699" s="2" t="s">
        <v>31</v>
      </c>
      <c r="K699" s="4"/>
      <c r="L699" s="2" t="s">
        <v>19</v>
      </c>
    </row>
    <row r="700" ht="15.75" customHeight="1">
      <c r="A700" s="2" t="s">
        <v>1566</v>
      </c>
      <c r="B700" s="4">
        <v>43613.0</v>
      </c>
      <c r="C700" s="2" t="s">
        <v>348</v>
      </c>
      <c r="D700" s="2" t="s">
        <v>15</v>
      </c>
      <c r="E700" s="2" t="s">
        <v>349</v>
      </c>
      <c r="F700" s="4">
        <v>43613.0</v>
      </c>
      <c r="G700" s="4">
        <v>43613.0</v>
      </c>
      <c r="H700" s="2" t="s">
        <v>1567</v>
      </c>
      <c r="I700" s="4">
        <v>43476.0</v>
      </c>
      <c r="J700" s="2" t="s">
        <v>31</v>
      </c>
      <c r="K700" s="4"/>
      <c r="L700" s="2" t="s">
        <v>19</v>
      </c>
    </row>
    <row r="701" ht="15.75" customHeight="1">
      <c r="A701" s="2" t="s">
        <v>1568</v>
      </c>
      <c r="B701" s="4">
        <v>43613.0</v>
      </c>
      <c r="C701" s="2" t="s">
        <v>348</v>
      </c>
      <c r="D701" s="2" t="s">
        <v>15</v>
      </c>
      <c r="E701" s="2" t="s">
        <v>349</v>
      </c>
      <c r="F701" s="4">
        <v>43613.0</v>
      </c>
      <c r="G701" s="4">
        <v>43613.0</v>
      </c>
      <c r="H701" s="2" t="s">
        <v>1569</v>
      </c>
      <c r="I701" s="4">
        <v>43544.0</v>
      </c>
      <c r="J701" s="2" t="s">
        <v>18</v>
      </c>
      <c r="K701" s="4"/>
      <c r="L701" s="2" t="s">
        <v>19</v>
      </c>
    </row>
    <row r="702" ht="15.75" customHeight="1">
      <c r="A702" s="2" t="s">
        <v>1570</v>
      </c>
      <c r="B702" s="4">
        <v>43613.0</v>
      </c>
      <c r="C702" s="2" t="s">
        <v>348</v>
      </c>
      <c r="D702" s="2" t="s">
        <v>15</v>
      </c>
      <c r="E702" s="2" t="s">
        <v>349</v>
      </c>
      <c r="F702" s="4">
        <v>43613.0</v>
      </c>
      <c r="G702" s="4">
        <v>43613.0</v>
      </c>
      <c r="H702" s="2" t="s">
        <v>1571</v>
      </c>
      <c r="I702" s="4">
        <v>43462.0</v>
      </c>
      <c r="J702" s="2" t="s">
        <v>18</v>
      </c>
      <c r="K702" s="4"/>
      <c r="L702" s="2" t="s">
        <v>19</v>
      </c>
    </row>
    <row r="703" ht="15.75" customHeight="1">
      <c r="A703" s="2" t="s">
        <v>1572</v>
      </c>
      <c r="B703" s="4">
        <v>43613.0</v>
      </c>
      <c r="C703" s="2" t="s">
        <v>1573</v>
      </c>
      <c r="D703" s="2" t="s">
        <v>15</v>
      </c>
      <c r="E703" s="2" t="s">
        <v>1574</v>
      </c>
      <c r="F703" s="4">
        <v>43613.0</v>
      </c>
      <c r="G703" s="4">
        <v>43613.0</v>
      </c>
      <c r="H703" s="2"/>
      <c r="I703" s="4"/>
      <c r="J703" s="2" t="s">
        <v>1010</v>
      </c>
      <c r="K703" s="4"/>
      <c r="L703" s="2" t="s">
        <v>19</v>
      </c>
    </row>
    <row r="704" ht="15.75" customHeight="1">
      <c r="A704" s="2" t="s">
        <v>1575</v>
      </c>
      <c r="B704" s="4">
        <v>43613.0</v>
      </c>
      <c r="C704" s="2" t="s">
        <v>1573</v>
      </c>
      <c r="D704" s="2" t="s">
        <v>15</v>
      </c>
      <c r="E704" s="2" t="s">
        <v>1574</v>
      </c>
      <c r="F704" s="4">
        <v>43613.0</v>
      </c>
      <c r="G704" s="4">
        <v>43613.0</v>
      </c>
      <c r="H704" s="2"/>
      <c r="I704" s="4"/>
      <c r="J704" s="2" t="s">
        <v>1010</v>
      </c>
      <c r="K704" s="4"/>
      <c r="L704" s="2" t="s">
        <v>19</v>
      </c>
    </row>
    <row r="705" ht="15.75" customHeight="1">
      <c r="A705" s="2" t="s">
        <v>1576</v>
      </c>
      <c r="B705" s="4">
        <v>43613.0</v>
      </c>
      <c r="C705" s="2" t="s">
        <v>884</v>
      </c>
      <c r="D705" s="2" t="s">
        <v>15</v>
      </c>
      <c r="E705" s="2" t="s">
        <v>885</v>
      </c>
      <c r="F705" s="4">
        <v>43613.0</v>
      </c>
      <c r="G705" s="4">
        <v>43613.0</v>
      </c>
      <c r="H705" s="2"/>
      <c r="I705" s="4">
        <v>43580.0</v>
      </c>
      <c r="J705" s="2" t="s">
        <v>31</v>
      </c>
      <c r="K705" s="4"/>
      <c r="L705" s="2" t="s">
        <v>19</v>
      </c>
    </row>
    <row r="706" ht="15.75" customHeight="1">
      <c r="A706" s="2" t="s">
        <v>1577</v>
      </c>
      <c r="B706" s="4">
        <v>43613.0</v>
      </c>
      <c r="C706" s="2" t="s">
        <v>1578</v>
      </c>
      <c r="D706" s="2" t="s">
        <v>15</v>
      </c>
      <c r="E706" s="2" t="s">
        <v>1579</v>
      </c>
      <c r="F706" s="4">
        <v>43612.0</v>
      </c>
      <c r="G706" s="4">
        <v>43612.0</v>
      </c>
      <c r="H706" s="2" t="s">
        <v>1580</v>
      </c>
      <c r="I706" s="4">
        <v>43637.0</v>
      </c>
      <c r="J706" s="2" t="s">
        <v>31</v>
      </c>
      <c r="K706" s="4"/>
      <c r="L706" s="2" t="s">
        <v>32</v>
      </c>
    </row>
    <row r="707" ht="15.75" customHeight="1">
      <c r="A707" s="2" t="s">
        <v>1581</v>
      </c>
      <c r="B707" s="4">
        <v>43613.0</v>
      </c>
      <c r="C707" s="2" t="s">
        <v>1578</v>
      </c>
      <c r="D707" s="2" t="s">
        <v>15</v>
      </c>
      <c r="E707" s="2" t="s">
        <v>1579</v>
      </c>
      <c r="F707" s="4">
        <v>43612.0</v>
      </c>
      <c r="G707" s="4">
        <v>43612.0</v>
      </c>
      <c r="H707" s="2" t="s">
        <v>1582</v>
      </c>
      <c r="I707" s="4">
        <v>43572.0</v>
      </c>
      <c r="J707" s="2" t="s">
        <v>31</v>
      </c>
      <c r="K707" s="4"/>
      <c r="L707" s="2" t="s">
        <v>32</v>
      </c>
    </row>
    <row r="708" ht="15.75" customHeight="1">
      <c r="A708" s="2" t="s">
        <v>1583</v>
      </c>
      <c r="B708" s="4">
        <v>43613.0</v>
      </c>
      <c r="C708" s="2" t="s">
        <v>1578</v>
      </c>
      <c r="D708" s="2" t="s">
        <v>15</v>
      </c>
      <c r="E708" s="2" t="s">
        <v>1579</v>
      </c>
      <c r="F708" s="4">
        <v>43612.0</v>
      </c>
      <c r="G708" s="4">
        <v>43612.0</v>
      </c>
      <c r="H708" s="2" t="s">
        <v>1584</v>
      </c>
      <c r="I708" s="4">
        <v>43267.0</v>
      </c>
      <c r="J708" s="2" t="s">
        <v>31</v>
      </c>
      <c r="K708" s="4"/>
      <c r="L708" s="2" t="s">
        <v>32</v>
      </c>
    </row>
    <row r="709" ht="15.75" customHeight="1">
      <c r="A709" s="2" t="s">
        <v>1585</v>
      </c>
      <c r="B709" s="4">
        <v>43613.0</v>
      </c>
      <c r="C709" s="2" t="s">
        <v>1578</v>
      </c>
      <c r="D709" s="2" t="s">
        <v>15</v>
      </c>
      <c r="E709" s="2" t="s">
        <v>1579</v>
      </c>
      <c r="F709" s="4">
        <v>43612.0</v>
      </c>
      <c r="G709" s="4">
        <v>43612.0</v>
      </c>
      <c r="H709" s="2" t="s">
        <v>1586</v>
      </c>
      <c r="I709" s="4">
        <v>43366.0</v>
      </c>
      <c r="J709" s="2" t="s">
        <v>31</v>
      </c>
      <c r="K709" s="4"/>
      <c r="L709" s="2" t="s">
        <v>32</v>
      </c>
    </row>
    <row r="710" ht="15.75" customHeight="1">
      <c r="A710" s="2" t="s">
        <v>1587</v>
      </c>
      <c r="B710" s="4">
        <v>43613.0</v>
      </c>
      <c r="C710" s="2" t="s">
        <v>1578</v>
      </c>
      <c r="D710" s="2" t="s">
        <v>15</v>
      </c>
      <c r="E710" s="2" t="s">
        <v>1579</v>
      </c>
      <c r="F710" s="4">
        <v>43612.0</v>
      </c>
      <c r="G710" s="4">
        <v>43612.0</v>
      </c>
      <c r="H710" s="2" t="s">
        <v>1588</v>
      </c>
      <c r="I710" s="4">
        <v>43760.0</v>
      </c>
      <c r="J710" s="2" t="s">
        <v>31</v>
      </c>
      <c r="K710" s="4"/>
      <c r="L710" s="2" t="s">
        <v>32</v>
      </c>
    </row>
    <row r="711" ht="15.75" customHeight="1">
      <c r="A711" s="2" t="s">
        <v>1589</v>
      </c>
      <c r="B711" s="4">
        <v>43613.0</v>
      </c>
      <c r="C711" s="2" t="s">
        <v>1578</v>
      </c>
      <c r="D711" s="2" t="s">
        <v>15</v>
      </c>
      <c r="E711" s="2" t="s">
        <v>1579</v>
      </c>
      <c r="F711" s="4">
        <v>43612.0</v>
      </c>
      <c r="G711" s="4">
        <v>43612.0</v>
      </c>
      <c r="H711" s="2" t="s">
        <v>1590</v>
      </c>
      <c r="I711" s="4">
        <v>43141.0</v>
      </c>
      <c r="J711" s="2" t="s">
        <v>31</v>
      </c>
      <c r="K711" s="4"/>
      <c r="L711" s="2" t="s">
        <v>32</v>
      </c>
    </row>
    <row r="712" ht="15.75" customHeight="1">
      <c r="A712" s="2" t="s">
        <v>1591</v>
      </c>
      <c r="B712" s="4">
        <v>43613.0</v>
      </c>
      <c r="C712" s="2" t="s">
        <v>1592</v>
      </c>
      <c r="D712" s="2" t="s">
        <v>15</v>
      </c>
      <c r="E712" s="2" t="s">
        <v>1593</v>
      </c>
      <c r="F712" s="4">
        <v>43613.0</v>
      </c>
      <c r="G712" s="4">
        <v>43613.0</v>
      </c>
      <c r="H712" s="2" t="s">
        <v>1594</v>
      </c>
      <c r="I712" s="4">
        <v>43502.0</v>
      </c>
      <c r="J712" s="2" t="s">
        <v>31</v>
      </c>
      <c r="K712" s="4"/>
      <c r="L712" s="2" t="s">
        <v>19</v>
      </c>
    </row>
    <row r="713" ht="15.75" customHeight="1">
      <c r="A713" s="2" t="s">
        <v>1595</v>
      </c>
      <c r="B713" s="4">
        <v>43613.0</v>
      </c>
      <c r="C713" s="2" t="s">
        <v>1596</v>
      </c>
      <c r="D713" s="2" t="s">
        <v>15</v>
      </c>
      <c r="E713" s="2" t="s">
        <v>1597</v>
      </c>
      <c r="F713" s="4">
        <v>43613.0</v>
      </c>
      <c r="G713" s="4">
        <v>43613.0</v>
      </c>
      <c r="H713" s="2"/>
      <c r="I713" s="4"/>
      <c r="J713" s="2" t="s">
        <v>31</v>
      </c>
      <c r="K713" s="4"/>
      <c r="L713" s="2" t="s">
        <v>19</v>
      </c>
    </row>
    <row r="714" ht="15.75" customHeight="1">
      <c r="A714" s="2" t="s">
        <v>1598</v>
      </c>
      <c r="B714" s="4">
        <v>43613.0</v>
      </c>
      <c r="C714" s="2" t="s">
        <v>1599</v>
      </c>
      <c r="D714" s="2" t="s">
        <v>15</v>
      </c>
      <c r="E714" s="2" t="s">
        <v>1600</v>
      </c>
      <c r="F714" s="4">
        <v>43613.0</v>
      </c>
      <c r="G714" s="4">
        <v>43613.0</v>
      </c>
      <c r="H714" s="2"/>
      <c r="I714" s="4">
        <v>43581.0</v>
      </c>
      <c r="J714" s="2" t="s">
        <v>31</v>
      </c>
      <c r="K714" s="4"/>
      <c r="L714" s="2" t="s">
        <v>19</v>
      </c>
    </row>
    <row r="715" ht="15.75" customHeight="1">
      <c r="A715" s="2" t="s">
        <v>1601</v>
      </c>
      <c r="B715" s="4">
        <v>43613.0</v>
      </c>
      <c r="C715" s="2" t="s">
        <v>1602</v>
      </c>
      <c r="D715" s="2" t="s">
        <v>15</v>
      </c>
      <c r="E715" s="2" t="s">
        <v>1603</v>
      </c>
      <c r="F715" s="4">
        <v>43613.0</v>
      </c>
      <c r="G715" s="4">
        <v>43613.0</v>
      </c>
      <c r="H715" s="2"/>
      <c r="I715" s="4">
        <v>43599.0</v>
      </c>
      <c r="J715" s="2" t="s">
        <v>31</v>
      </c>
      <c r="K715" s="4"/>
      <c r="L715" s="2" t="s">
        <v>19</v>
      </c>
    </row>
    <row r="716" ht="15.75" customHeight="1">
      <c r="A716" s="2" t="s">
        <v>1604</v>
      </c>
      <c r="B716" s="4">
        <v>43612.0</v>
      </c>
      <c r="C716" s="2" t="s">
        <v>1578</v>
      </c>
      <c r="D716" s="2" t="s">
        <v>15</v>
      </c>
      <c r="E716" s="2" t="s">
        <v>1579</v>
      </c>
      <c r="F716" s="4">
        <v>43612.0</v>
      </c>
      <c r="G716" s="4">
        <v>43612.0</v>
      </c>
      <c r="H716" s="2" t="s">
        <v>1605</v>
      </c>
      <c r="I716" s="4">
        <v>43539.0</v>
      </c>
      <c r="J716" s="2" t="s">
        <v>31</v>
      </c>
      <c r="K716" s="4"/>
      <c r="L716" s="2" t="s">
        <v>19</v>
      </c>
    </row>
    <row r="717" ht="15.75" customHeight="1">
      <c r="A717" s="2" t="s">
        <v>1606</v>
      </c>
      <c r="B717" s="4">
        <v>43612.0</v>
      </c>
      <c r="C717" s="2" t="s">
        <v>1578</v>
      </c>
      <c r="D717" s="2" t="s">
        <v>15</v>
      </c>
      <c r="E717" s="2" t="s">
        <v>1579</v>
      </c>
      <c r="F717" s="4">
        <v>43612.0</v>
      </c>
      <c r="G717" s="4">
        <v>43612.0</v>
      </c>
      <c r="H717" s="2" t="s">
        <v>1607</v>
      </c>
      <c r="I717" s="4">
        <v>43374.0</v>
      </c>
      <c r="J717" s="2" t="s">
        <v>31</v>
      </c>
      <c r="K717" s="4"/>
      <c r="L717" s="2" t="s">
        <v>19</v>
      </c>
    </row>
    <row r="718" ht="15.75" customHeight="1">
      <c r="A718" s="2" t="s">
        <v>1608</v>
      </c>
      <c r="B718" s="4">
        <v>43612.0</v>
      </c>
      <c r="C718" s="2" t="s">
        <v>1609</v>
      </c>
      <c r="D718" s="2" t="s">
        <v>15</v>
      </c>
      <c r="E718" s="2" t="s">
        <v>1610</v>
      </c>
      <c r="F718" s="4">
        <v>43612.0</v>
      </c>
      <c r="G718" s="4">
        <v>43612.0</v>
      </c>
      <c r="H718" s="2" t="s">
        <v>1611</v>
      </c>
      <c r="I718" s="4">
        <v>43515.0</v>
      </c>
      <c r="J718" s="2" t="s">
        <v>31</v>
      </c>
      <c r="K718" s="4"/>
      <c r="L718" s="2" t="s">
        <v>19</v>
      </c>
    </row>
    <row r="719" ht="15.75" customHeight="1">
      <c r="A719" s="2" t="s">
        <v>1612</v>
      </c>
      <c r="B719" s="4">
        <v>43612.0</v>
      </c>
      <c r="C719" s="2" t="s">
        <v>1578</v>
      </c>
      <c r="D719" s="2" t="s">
        <v>15</v>
      </c>
      <c r="E719" s="2" t="s">
        <v>1579</v>
      </c>
      <c r="F719" s="4">
        <v>43612.0</v>
      </c>
      <c r="G719" s="4">
        <v>43612.0</v>
      </c>
      <c r="H719" s="2" t="s">
        <v>1613</v>
      </c>
      <c r="I719" s="4">
        <v>43571.0</v>
      </c>
      <c r="J719" s="2" t="s">
        <v>31</v>
      </c>
      <c r="K719" s="4"/>
      <c r="L719" s="2" t="s">
        <v>19</v>
      </c>
    </row>
    <row r="720" ht="15.75" customHeight="1">
      <c r="A720" s="2" t="s">
        <v>1614</v>
      </c>
      <c r="B720" s="4">
        <v>43612.0</v>
      </c>
      <c r="C720" s="2" t="s">
        <v>1578</v>
      </c>
      <c r="D720" s="2" t="s">
        <v>15</v>
      </c>
      <c r="E720" s="2" t="s">
        <v>1579</v>
      </c>
      <c r="F720" s="4">
        <v>43612.0</v>
      </c>
      <c r="G720" s="4">
        <v>43612.0</v>
      </c>
      <c r="H720" s="2" t="s">
        <v>1615</v>
      </c>
      <c r="I720" s="4">
        <v>43712.0</v>
      </c>
      <c r="J720" s="2" t="s">
        <v>31</v>
      </c>
      <c r="K720" s="4"/>
      <c r="L720" s="2" t="s">
        <v>19</v>
      </c>
    </row>
    <row r="721" ht="15.75" customHeight="1">
      <c r="A721" s="2" t="s">
        <v>1616</v>
      </c>
      <c r="B721" s="4">
        <v>43612.0</v>
      </c>
      <c r="C721" s="2" t="s">
        <v>1578</v>
      </c>
      <c r="D721" s="2" t="s">
        <v>15</v>
      </c>
      <c r="E721" s="2" t="s">
        <v>1579</v>
      </c>
      <c r="F721" s="4">
        <v>43612.0</v>
      </c>
      <c r="G721" s="4">
        <v>43612.0</v>
      </c>
      <c r="H721" s="2" t="s">
        <v>1617</v>
      </c>
      <c r="I721" s="4">
        <v>43503.0</v>
      </c>
      <c r="J721" s="2" t="s">
        <v>31</v>
      </c>
      <c r="K721" s="4"/>
      <c r="L721" s="2" t="s">
        <v>19</v>
      </c>
    </row>
    <row r="722" ht="15.75" customHeight="1">
      <c r="A722" s="2" t="s">
        <v>1618</v>
      </c>
      <c r="B722" s="4">
        <v>43612.0</v>
      </c>
      <c r="C722" s="2" t="s">
        <v>1578</v>
      </c>
      <c r="D722" s="2" t="s">
        <v>15</v>
      </c>
      <c r="E722" s="2" t="s">
        <v>1579</v>
      </c>
      <c r="F722" s="4">
        <v>43612.0</v>
      </c>
      <c r="G722" s="4">
        <v>43612.0</v>
      </c>
      <c r="H722" s="2" t="s">
        <v>1619</v>
      </c>
      <c r="I722" s="4">
        <v>43606.0</v>
      </c>
      <c r="J722" s="2" t="s">
        <v>31</v>
      </c>
      <c r="K722" s="4"/>
      <c r="L722" s="2" t="s">
        <v>19</v>
      </c>
    </row>
    <row r="723" ht="15.75" customHeight="1">
      <c r="A723" s="2" t="s">
        <v>1620</v>
      </c>
      <c r="B723" s="4">
        <v>43612.0</v>
      </c>
      <c r="C723" s="2" t="s">
        <v>1578</v>
      </c>
      <c r="D723" s="2" t="s">
        <v>15</v>
      </c>
      <c r="E723" s="2" t="s">
        <v>1579</v>
      </c>
      <c r="F723" s="4">
        <v>43612.0</v>
      </c>
      <c r="G723" s="4">
        <v>43612.0</v>
      </c>
      <c r="H723" s="2" t="s">
        <v>1621</v>
      </c>
      <c r="I723" s="4">
        <v>43705.0</v>
      </c>
      <c r="J723" s="2" t="s">
        <v>31</v>
      </c>
      <c r="K723" s="4"/>
      <c r="L723" s="2" t="s">
        <v>19</v>
      </c>
    </row>
    <row r="724" ht="15.75" customHeight="1">
      <c r="A724" s="2" t="s">
        <v>1622</v>
      </c>
      <c r="B724" s="4">
        <v>43612.0</v>
      </c>
      <c r="C724" s="2" t="s">
        <v>1578</v>
      </c>
      <c r="D724" s="2" t="s">
        <v>15</v>
      </c>
      <c r="E724" s="2" t="s">
        <v>1579</v>
      </c>
      <c r="F724" s="4">
        <v>43612.0</v>
      </c>
      <c r="G724" s="4">
        <v>43612.0</v>
      </c>
      <c r="H724" s="2" t="s">
        <v>1623</v>
      </c>
      <c r="I724" s="4">
        <v>43638.0</v>
      </c>
      <c r="J724" s="2" t="s">
        <v>31</v>
      </c>
      <c r="K724" s="4"/>
      <c r="L724" s="2" t="s">
        <v>19</v>
      </c>
    </row>
    <row r="725" ht="15.75" customHeight="1">
      <c r="A725" s="2" t="s">
        <v>1624</v>
      </c>
      <c r="B725" s="4">
        <v>43612.0</v>
      </c>
      <c r="C725" s="2" t="s">
        <v>1578</v>
      </c>
      <c r="D725" s="2" t="s">
        <v>15</v>
      </c>
      <c r="E725" s="2" t="s">
        <v>1579</v>
      </c>
      <c r="F725" s="4">
        <v>43612.0</v>
      </c>
      <c r="G725" s="4">
        <v>43612.0</v>
      </c>
      <c r="H725" s="2" t="s">
        <v>1625</v>
      </c>
      <c r="I725" s="4">
        <v>43571.0</v>
      </c>
      <c r="J725" s="2" t="s">
        <v>31</v>
      </c>
      <c r="K725" s="4"/>
      <c r="L725" s="2" t="s">
        <v>19</v>
      </c>
    </row>
    <row r="726" ht="15.75" customHeight="1">
      <c r="A726" s="2" t="s">
        <v>1626</v>
      </c>
      <c r="B726" s="4">
        <v>43612.0</v>
      </c>
      <c r="C726" s="2" t="s">
        <v>1578</v>
      </c>
      <c r="D726" s="2" t="s">
        <v>15</v>
      </c>
      <c r="E726" s="2" t="s">
        <v>1579</v>
      </c>
      <c r="F726" s="4">
        <v>43612.0</v>
      </c>
      <c r="G726" s="4">
        <v>43612.0</v>
      </c>
      <c r="H726" s="2" t="s">
        <v>1627</v>
      </c>
      <c r="I726" s="4">
        <v>43413.0</v>
      </c>
      <c r="J726" s="2" t="s">
        <v>31</v>
      </c>
      <c r="K726" s="4"/>
      <c r="L726" s="2" t="s">
        <v>19</v>
      </c>
    </row>
    <row r="727" ht="15.75" customHeight="1">
      <c r="A727" s="2" t="s">
        <v>1628</v>
      </c>
      <c r="B727" s="4">
        <v>43612.0</v>
      </c>
      <c r="C727" s="2" t="s">
        <v>1578</v>
      </c>
      <c r="D727" s="2" t="s">
        <v>15</v>
      </c>
      <c r="E727" s="2" t="s">
        <v>1579</v>
      </c>
      <c r="F727" s="4">
        <v>43612.0</v>
      </c>
      <c r="G727" s="4">
        <v>43612.0</v>
      </c>
      <c r="H727" s="2" t="s">
        <v>1629</v>
      </c>
      <c r="I727" s="4">
        <v>43581.0</v>
      </c>
      <c r="J727" s="2" t="s">
        <v>31</v>
      </c>
      <c r="K727" s="4"/>
      <c r="L727" s="2" t="s">
        <v>19</v>
      </c>
    </row>
    <row r="728" ht="15.75" customHeight="1">
      <c r="A728" s="2" t="s">
        <v>1630</v>
      </c>
      <c r="B728" s="4">
        <v>43612.0</v>
      </c>
      <c r="C728" s="2" t="s">
        <v>1578</v>
      </c>
      <c r="D728" s="2" t="s">
        <v>15</v>
      </c>
      <c r="E728" s="2" t="s">
        <v>1579</v>
      </c>
      <c r="F728" s="4">
        <v>43612.0</v>
      </c>
      <c r="G728" s="4">
        <v>43612.0</v>
      </c>
      <c r="H728" s="2" t="s">
        <v>1631</v>
      </c>
      <c r="I728" s="4">
        <v>43451.0</v>
      </c>
      <c r="J728" s="2" t="s">
        <v>31</v>
      </c>
      <c r="K728" s="4"/>
      <c r="L728" s="2" t="s">
        <v>19</v>
      </c>
    </row>
    <row r="729" ht="15.75" customHeight="1">
      <c r="A729" s="2" t="s">
        <v>1632</v>
      </c>
      <c r="B729" s="4">
        <v>43612.0</v>
      </c>
      <c r="C729" s="2" t="s">
        <v>1578</v>
      </c>
      <c r="D729" s="2" t="s">
        <v>15</v>
      </c>
      <c r="E729" s="2" t="s">
        <v>1579</v>
      </c>
      <c r="F729" s="4">
        <v>43612.0</v>
      </c>
      <c r="G729" s="4">
        <v>43612.0</v>
      </c>
      <c r="H729" s="2" t="s">
        <v>1633</v>
      </c>
      <c r="I729" s="4">
        <v>43587.0</v>
      </c>
      <c r="J729" s="2" t="s">
        <v>31</v>
      </c>
      <c r="K729" s="4"/>
      <c r="L729" s="2" t="s">
        <v>19</v>
      </c>
    </row>
    <row r="730" ht="15.75" customHeight="1">
      <c r="A730" s="2" t="s">
        <v>1634</v>
      </c>
      <c r="B730" s="4">
        <v>43612.0</v>
      </c>
      <c r="C730" s="2" t="s">
        <v>1578</v>
      </c>
      <c r="D730" s="2" t="s">
        <v>15</v>
      </c>
      <c r="E730" s="2" t="s">
        <v>1579</v>
      </c>
      <c r="F730" s="4">
        <v>43612.0</v>
      </c>
      <c r="G730" s="4">
        <v>43612.0</v>
      </c>
      <c r="H730" s="2" t="s">
        <v>1635</v>
      </c>
      <c r="I730" s="4">
        <v>43729.0</v>
      </c>
      <c r="J730" s="2" t="s">
        <v>31</v>
      </c>
      <c r="K730" s="4"/>
      <c r="L730" s="2" t="s">
        <v>19</v>
      </c>
    </row>
    <row r="731" ht="15.75" customHeight="1">
      <c r="A731" s="2" t="s">
        <v>1636</v>
      </c>
      <c r="B731" s="4">
        <v>43612.0</v>
      </c>
      <c r="C731" s="2" t="s">
        <v>1578</v>
      </c>
      <c r="D731" s="2" t="s">
        <v>15</v>
      </c>
      <c r="E731" s="2" t="s">
        <v>1579</v>
      </c>
      <c r="F731" s="4">
        <v>43612.0</v>
      </c>
      <c r="G731" s="4">
        <v>43612.0</v>
      </c>
      <c r="H731" s="2" t="s">
        <v>1637</v>
      </c>
      <c r="I731" s="4">
        <v>43614.0</v>
      </c>
      <c r="J731" s="2" t="s">
        <v>31</v>
      </c>
      <c r="K731" s="4"/>
      <c r="L731" s="2" t="s">
        <v>19</v>
      </c>
    </row>
    <row r="732" ht="15.75" customHeight="1">
      <c r="A732" s="2" t="s">
        <v>1638</v>
      </c>
      <c r="B732" s="4">
        <v>43612.0</v>
      </c>
      <c r="C732" s="2" t="s">
        <v>1578</v>
      </c>
      <c r="D732" s="2" t="s">
        <v>15</v>
      </c>
      <c r="E732" s="2" t="s">
        <v>1579</v>
      </c>
      <c r="F732" s="4">
        <v>43612.0</v>
      </c>
      <c r="G732" s="4">
        <v>43612.0</v>
      </c>
      <c r="H732" s="2" t="s">
        <v>1639</v>
      </c>
      <c r="I732" s="4">
        <v>43594.0</v>
      </c>
      <c r="J732" s="2" t="s">
        <v>31</v>
      </c>
      <c r="K732" s="4"/>
      <c r="L732" s="2" t="s">
        <v>19</v>
      </c>
    </row>
    <row r="733" ht="15.75" customHeight="1">
      <c r="A733" s="2" t="s">
        <v>1640</v>
      </c>
      <c r="B733" s="4">
        <v>43612.0</v>
      </c>
      <c r="C733" s="2" t="s">
        <v>1578</v>
      </c>
      <c r="D733" s="2" t="s">
        <v>15</v>
      </c>
      <c r="E733" s="2" t="s">
        <v>1579</v>
      </c>
      <c r="F733" s="4">
        <v>43612.0</v>
      </c>
      <c r="G733" s="4">
        <v>43612.0</v>
      </c>
      <c r="H733" s="2" t="s">
        <v>1641</v>
      </c>
      <c r="I733" s="4">
        <v>43712.0</v>
      </c>
      <c r="J733" s="2" t="s">
        <v>31</v>
      </c>
      <c r="K733" s="4"/>
      <c r="L733" s="2" t="s">
        <v>19</v>
      </c>
    </row>
    <row r="734" ht="15.75" customHeight="1">
      <c r="A734" s="2" t="s">
        <v>1642</v>
      </c>
      <c r="B734" s="4">
        <v>43612.0</v>
      </c>
      <c r="C734" s="2" t="s">
        <v>1578</v>
      </c>
      <c r="D734" s="2" t="s">
        <v>15</v>
      </c>
      <c r="E734" s="2" t="s">
        <v>1579</v>
      </c>
      <c r="F734" s="4">
        <v>43612.0</v>
      </c>
      <c r="G734" s="4">
        <v>43612.0</v>
      </c>
      <c r="H734" s="2" t="s">
        <v>1643</v>
      </c>
      <c r="I734" s="4">
        <v>43432.0</v>
      </c>
      <c r="J734" s="2" t="s">
        <v>31</v>
      </c>
      <c r="K734" s="4"/>
      <c r="L734" s="2" t="s">
        <v>19</v>
      </c>
    </row>
    <row r="735" ht="15.75" customHeight="1">
      <c r="A735" s="2" t="s">
        <v>1644</v>
      </c>
      <c r="B735" s="4">
        <v>43612.0</v>
      </c>
      <c r="C735" s="2" t="s">
        <v>1578</v>
      </c>
      <c r="D735" s="2" t="s">
        <v>15</v>
      </c>
      <c r="E735" s="2" t="s">
        <v>1579</v>
      </c>
      <c r="F735" s="4">
        <v>43612.0</v>
      </c>
      <c r="G735" s="4">
        <v>43612.0</v>
      </c>
      <c r="H735" s="2" t="s">
        <v>1645</v>
      </c>
      <c r="I735" s="4">
        <v>43641.0</v>
      </c>
      <c r="J735" s="2" t="s">
        <v>31</v>
      </c>
      <c r="K735" s="4"/>
      <c r="L735" s="2" t="s">
        <v>19</v>
      </c>
    </row>
    <row r="736" ht="15.75" customHeight="1">
      <c r="A736" s="2" t="s">
        <v>1646</v>
      </c>
      <c r="B736" s="4">
        <v>43612.0</v>
      </c>
      <c r="C736" s="2" t="s">
        <v>1578</v>
      </c>
      <c r="D736" s="2" t="s">
        <v>15</v>
      </c>
      <c r="E736" s="2" t="s">
        <v>1579</v>
      </c>
      <c r="F736" s="4">
        <v>43612.0</v>
      </c>
      <c r="G736" s="4">
        <v>43612.0</v>
      </c>
      <c r="H736" s="2" t="s">
        <v>1647</v>
      </c>
      <c r="I736" s="4">
        <v>43536.0</v>
      </c>
      <c r="J736" s="2" t="s">
        <v>31</v>
      </c>
      <c r="K736" s="4"/>
      <c r="L736" s="2" t="s">
        <v>19</v>
      </c>
    </row>
    <row r="737" ht="15.75" customHeight="1">
      <c r="A737" s="2" t="s">
        <v>1648</v>
      </c>
      <c r="B737" s="4">
        <v>43608.0</v>
      </c>
      <c r="C737" s="2" t="s">
        <v>1649</v>
      </c>
      <c r="D737" s="2" t="s">
        <v>15</v>
      </c>
      <c r="E737" s="2" t="s">
        <v>1650</v>
      </c>
      <c r="F737" s="4">
        <v>43608.0</v>
      </c>
      <c r="G737" s="4">
        <v>43608.0</v>
      </c>
      <c r="H737" s="2" t="s">
        <v>1651</v>
      </c>
      <c r="I737" s="4">
        <v>43440.0</v>
      </c>
      <c r="J737" s="2" t="s">
        <v>31</v>
      </c>
      <c r="K737" s="4"/>
      <c r="L737" s="2" t="s">
        <v>19</v>
      </c>
    </row>
    <row r="738" ht="15.75" customHeight="1">
      <c r="A738" s="2" t="s">
        <v>1652</v>
      </c>
      <c r="B738" s="4">
        <v>43608.0</v>
      </c>
      <c r="C738" s="2" t="s">
        <v>1649</v>
      </c>
      <c r="D738" s="2" t="s">
        <v>15</v>
      </c>
      <c r="E738" s="2" t="s">
        <v>1650</v>
      </c>
      <c r="F738" s="4">
        <v>43608.0</v>
      </c>
      <c r="G738" s="4">
        <v>43608.0</v>
      </c>
      <c r="H738" s="2" t="s">
        <v>1653</v>
      </c>
      <c r="I738" s="4">
        <v>43440.0</v>
      </c>
      <c r="J738" s="2" t="s">
        <v>31</v>
      </c>
      <c r="K738" s="4"/>
      <c r="L738" s="2" t="s">
        <v>19</v>
      </c>
    </row>
    <row r="739" ht="15.75" customHeight="1">
      <c r="A739" s="2" t="s">
        <v>1654</v>
      </c>
      <c r="B739" s="4">
        <v>43608.0</v>
      </c>
      <c r="C739" s="2" t="s">
        <v>1649</v>
      </c>
      <c r="D739" s="2" t="s">
        <v>15</v>
      </c>
      <c r="E739" s="2" t="s">
        <v>1650</v>
      </c>
      <c r="F739" s="4">
        <v>43608.0</v>
      </c>
      <c r="G739" s="4">
        <v>43608.0</v>
      </c>
      <c r="H739" s="2" t="s">
        <v>1655</v>
      </c>
      <c r="I739" s="4">
        <v>43440.0</v>
      </c>
      <c r="J739" s="2" t="s">
        <v>31</v>
      </c>
      <c r="K739" s="4"/>
      <c r="L739" s="2" t="s">
        <v>19</v>
      </c>
    </row>
    <row r="740" ht="15.75" customHeight="1">
      <c r="A740" s="2" t="s">
        <v>1656</v>
      </c>
      <c r="B740" s="4">
        <v>43608.0</v>
      </c>
      <c r="C740" s="2" t="s">
        <v>1649</v>
      </c>
      <c r="D740" s="2" t="s">
        <v>15</v>
      </c>
      <c r="E740" s="2" t="s">
        <v>1650</v>
      </c>
      <c r="F740" s="4">
        <v>43608.0</v>
      </c>
      <c r="G740" s="4">
        <v>43608.0</v>
      </c>
      <c r="H740" s="2" t="s">
        <v>1657</v>
      </c>
      <c r="I740" s="4">
        <v>43440.0</v>
      </c>
      <c r="J740" s="2" t="s">
        <v>31</v>
      </c>
      <c r="K740" s="4"/>
      <c r="L740" s="2" t="s">
        <v>19</v>
      </c>
    </row>
    <row r="741" ht="15.75" customHeight="1">
      <c r="A741" s="2" t="s">
        <v>1658</v>
      </c>
      <c r="B741" s="4">
        <v>43608.0</v>
      </c>
      <c r="C741" s="2" t="s">
        <v>1649</v>
      </c>
      <c r="D741" s="2" t="s">
        <v>15</v>
      </c>
      <c r="E741" s="2" t="s">
        <v>1650</v>
      </c>
      <c r="F741" s="4">
        <v>43608.0</v>
      </c>
      <c r="G741" s="4">
        <v>43608.0</v>
      </c>
      <c r="H741" s="2" t="s">
        <v>1659</v>
      </c>
      <c r="I741" s="4">
        <v>43538.0</v>
      </c>
      <c r="J741" s="2" t="s">
        <v>31</v>
      </c>
      <c r="K741" s="4"/>
      <c r="L741" s="2" t="s">
        <v>19</v>
      </c>
    </row>
    <row r="742" ht="15.75" customHeight="1">
      <c r="A742" s="2" t="s">
        <v>1660</v>
      </c>
      <c r="B742" s="4">
        <v>43608.0</v>
      </c>
      <c r="C742" s="2" t="s">
        <v>1649</v>
      </c>
      <c r="D742" s="2" t="s">
        <v>15</v>
      </c>
      <c r="E742" s="2" t="s">
        <v>1650</v>
      </c>
      <c r="F742" s="4">
        <v>43608.0</v>
      </c>
      <c r="G742" s="4">
        <v>43608.0</v>
      </c>
      <c r="H742" s="2" t="s">
        <v>1661</v>
      </c>
      <c r="I742" s="4">
        <v>43535.0</v>
      </c>
      <c r="J742" s="2" t="s">
        <v>31</v>
      </c>
      <c r="K742" s="4"/>
      <c r="L742" s="2" t="s">
        <v>19</v>
      </c>
    </row>
    <row r="743" ht="15.75" customHeight="1">
      <c r="A743" s="2" t="s">
        <v>1662</v>
      </c>
      <c r="B743" s="4">
        <v>43607.0</v>
      </c>
      <c r="C743" s="2" t="s">
        <v>1663</v>
      </c>
      <c r="D743" s="2" t="s">
        <v>15</v>
      </c>
      <c r="E743" s="2" t="s">
        <v>1664</v>
      </c>
      <c r="F743" s="4">
        <v>43607.0</v>
      </c>
      <c r="G743" s="4">
        <v>43607.0</v>
      </c>
      <c r="H743" s="2"/>
      <c r="I743" s="4">
        <v>43504.0</v>
      </c>
      <c r="J743" s="2" t="s">
        <v>31</v>
      </c>
      <c r="K743" s="4"/>
      <c r="L743" s="2" t="s">
        <v>19</v>
      </c>
    </row>
    <row r="744" ht="15.75" customHeight="1">
      <c r="A744" s="2" t="s">
        <v>1665</v>
      </c>
      <c r="B744" s="4">
        <v>43607.0</v>
      </c>
      <c r="C744" s="2" t="s">
        <v>1663</v>
      </c>
      <c r="D744" s="2" t="s">
        <v>15</v>
      </c>
      <c r="E744" s="2" t="s">
        <v>1664</v>
      </c>
      <c r="F744" s="4">
        <v>43607.0</v>
      </c>
      <c r="G744" s="4">
        <v>43607.0</v>
      </c>
      <c r="H744" s="2"/>
      <c r="I744" s="4">
        <v>43397.0</v>
      </c>
      <c r="J744" s="2" t="s">
        <v>31</v>
      </c>
      <c r="K744" s="4"/>
      <c r="L744" s="2" t="s">
        <v>19</v>
      </c>
    </row>
    <row r="745" ht="15.75" customHeight="1">
      <c r="A745" s="2" t="s">
        <v>1666</v>
      </c>
      <c r="B745" s="4">
        <v>43606.0</v>
      </c>
      <c r="C745" s="2" t="s">
        <v>1667</v>
      </c>
      <c r="D745" s="2" t="s">
        <v>15</v>
      </c>
      <c r="E745" s="2" t="s">
        <v>1668</v>
      </c>
      <c r="F745" s="4">
        <v>43606.0</v>
      </c>
      <c r="G745" s="4">
        <v>43606.0</v>
      </c>
      <c r="H745" s="2"/>
      <c r="I745" s="4"/>
      <c r="J745" s="2" t="s">
        <v>31</v>
      </c>
      <c r="K745" s="4"/>
      <c r="L745" s="2" t="s">
        <v>19</v>
      </c>
    </row>
    <row r="746" ht="15.75" customHeight="1">
      <c r="A746" s="2" t="s">
        <v>1669</v>
      </c>
      <c r="B746" s="4">
        <v>43606.0</v>
      </c>
      <c r="C746" s="2" t="s">
        <v>458</v>
      </c>
      <c r="D746" s="2" t="s">
        <v>15</v>
      </c>
      <c r="E746" s="2" t="s">
        <v>459</v>
      </c>
      <c r="F746" s="4">
        <v>43606.0</v>
      </c>
      <c r="G746" s="4">
        <v>43606.0</v>
      </c>
      <c r="H746" s="2"/>
      <c r="I746" s="4"/>
      <c r="J746" s="2" t="s">
        <v>31</v>
      </c>
      <c r="K746" s="4"/>
      <c r="L746" s="2" t="s">
        <v>19</v>
      </c>
    </row>
    <row r="747" ht="15.75" customHeight="1">
      <c r="A747" s="2" t="s">
        <v>1670</v>
      </c>
      <c r="B747" s="4">
        <v>43606.0</v>
      </c>
      <c r="C747" s="2" t="s">
        <v>458</v>
      </c>
      <c r="D747" s="2" t="s">
        <v>15</v>
      </c>
      <c r="E747" s="2" t="s">
        <v>459</v>
      </c>
      <c r="F747" s="4">
        <v>43606.0</v>
      </c>
      <c r="G747" s="4">
        <v>43606.0</v>
      </c>
      <c r="H747" s="2"/>
      <c r="I747" s="4"/>
      <c r="J747" s="2" t="s">
        <v>31</v>
      </c>
      <c r="K747" s="4"/>
      <c r="L747" s="2" t="s">
        <v>19</v>
      </c>
    </row>
    <row r="748" ht="15.75" customHeight="1">
      <c r="A748" s="2" t="s">
        <v>1671</v>
      </c>
      <c r="B748" s="4">
        <v>43606.0</v>
      </c>
      <c r="C748" s="2" t="s">
        <v>1672</v>
      </c>
      <c r="D748" s="2" t="s">
        <v>15</v>
      </c>
      <c r="E748" s="2" t="s">
        <v>1673</v>
      </c>
      <c r="F748" s="4">
        <v>43606.0</v>
      </c>
      <c r="G748" s="4">
        <v>43606.0</v>
      </c>
      <c r="H748" s="2" t="s">
        <v>1674</v>
      </c>
      <c r="I748" s="4">
        <v>43536.0</v>
      </c>
      <c r="J748" s="2" t="s">
        <v>31</v>
      </c>
      <c r="K748" s="4"/>
      <c r="L748" s="2" t="s">
        <v>19</v>
      </c>
    </row>
    <row r="749" ht="15.75" customHeight="1">
      <c r="A749" s="2" t="s">
        <v>1675</v>
      </c>
      <c r="B749" s="4">
        <v>43606.0</v>
      </c>
      <c r="C749" s="2" t="s">
        <v>1672</v>
      </c>
      <c r="D749" s="2" t="s">
        <v>15</v>
      </c>
      <c r="E749" s="2" t="s">
        <v>1673</v>
      </c>
      <c r="F749" s="4">
        <v>43606.0</v>
      </c>
      <c r="G749" s="4">
        <v>43606.0</v>
      </c>
      <c r="H749" s="2" t="s">
        <v>1676</v>
      </c>
      <c r="I749" s="4">
        <v>43432.0</v>
      </c>
      <c r="J749" s="2" t="s">
        <v>31</v>
      </c>
      <c r="K749" s="4"/>
      <c r="L749" s="2" t="s">
        <v>19</v>
      </c>
    </row>
    <row r="750" ht="15.75" customHeight="1">
      <c r="A750" s="2" t="s">
        <v>1677</v>
      </c>
      <c r="B750" s="4">
        <v>43606.0</v>
      </c>
      <c r="C750" s="2" t="s">
        <v>99</v>
      </c>
      <c r="D750" s="2" t="s">
        <v>15</v>
      </c>
      <c r="E750" s="2" t="s">
        <v>100</v>
      </c>
      <c r="F750" s="4">
        <v>43606.0</v>
      </c>
      <c r="G750" s="4">
        <v>43606.0</v>
      </c>
      <c r="H750" s="2" t="s">
        <v>1678</v>
      </c>
      <c r="I750" s="4">
        <v>43448.0</v>
      </c>
      <c r="J750" s="2" t="s">
        <v>18</v>
      </c>
      <c r="K750" s="4"/>
      <c r="L750" s="2" t="s">
        <v>19</v>
      </c>
    </row>
    <row r="751" ht="15.75" customHeight="1">
      <c r="A751" s="2" t="s">
        <v>1679</v>
      </c>
      <c r="B751" s="4">
        <v>43606.0</v>
      </c>
      <c r="C751" s="2" t="s">
        <v>99</v>
      </c>
      <c r="D751" s="2" t="s">
        <v>15</v>
      </c>
      <c r="E751" s="2" t="s">
        <v>100</v>
      </c>
      <c r="F751" s="4">
        <v>43606.0</v>
      </c>
      <c r="G751" s="4">
        <v>43606.0</v>
      </c>
      <c r="H751" s="2" t="s">
        <v>1680</v>
      </c>
      <c r="I751" s="4">
        <v>43577.0</v>
      </c>
      <c r="J751" s="2" t="s">
        <v>18</v>
      </c>
      <c r="K751" s="4"/>
      <c r="L751" s="2" t="s">
        <v>19</v>
      </c>
    </row>
    <row r="752" ht="15.75" customHeight="1">
      <c r="A752" s="2" t="s">
        <v>1681</v>
      </c>
      <c r="B752" s="4">
        <v>43606.0</v>
      </c>
      <c r="C752" s="2" t="s">
        <v>99</v>
      </c>
      <c r="D752" s="2" t="s">
        <v>15</v>
      </c>
      <c r="E752" s="2" t="s">
        <v>100</v>
      </c>
      <c r="F752" s="4">
        <v>43606.0</v>
      </c>
      <c r="G752" s="4">
        <v>43606.0</v>
      </c>
      <c r="H752" s="2" t="s">
        <v>1682</v>
      </c>
      <c r="I752" s="4">
        <v>43469.0</v>
      </c>
      <c r="J752" s="2" t="s">
        <v>18</v>
      </c>
      <c r="K752" s="4"/>
      <c r="L752" s="2" t="s">
        <v>19</v>
      </c>
    </row>
    <row r="753" ht="15.75" customHeight="1">
      <c r="A753" s="2" t="s">
        <v>1683</v>
      </c>
      <c r="B753" s="4">
        <v>43606.0</v>
      </c>
      <c r="C753" s="2" t="s">
        <v>99</v>
      </c>
      <c r="D753" s="2" t="s">
        <v>15</v>
      </c>
      <c r="E753" s="2" t="s">
        <v>100</v>
      </c>
      <c r="F753" s="4">
        <v>43606.0</v>
      </c>
      <c r="G753" s="4">
        <v>43606.0</v>
      </c>
      <c r="H753" s="2" t="s">
        <v>1684</v>
      </c>
      <c r="I753" s="4">
        <v>43567.0</v>
      </c>
      <c r="J753" s="2" t="s">
        <v>18</v>
      </c>
      <c r="K753" s="4">
        <v>42736.0</v>
      </c>
      <c r="L753" s="2" t="s">
        <v>19</v>
      </c>
    </row>
    <row r="754" ht="15.75" customHeight="1">
      <c r="A754" s="2" t="s">
        <v>1685</v>
      </c>
      <c r="B754" s="4">
        <v>43606.0</v>
      </c>
      <c r="C754" s="2" t="s">
        <v>99</v>
      </c>
      <c r="D754" s="2" t="s">
        <v>15</v>
      </c>
      <c r="E754" s="2" t="s">
        <v>100</v>
      </c>
      <c r="F754" s="4">
        <v>43606.0</v>
      </c>
      <c r="G754" s="4">
        <v>43606.0</v>
      </c>
      <c r="H754" s="2" t="s">
        <v>1686</v>
      </c>
      <c r="I754" s="4">
        <v>43556.0</v>
      </c>
      <c r="J754" s="2" t="s">
        <v>18</v>
      </c>
      <c r="K754" s="4"/>
      <c r="L754" s="2" t="s">
        <v>19</v>
      </c>
    </row>
    <row r="755" ht="15.75" customHeight="1">
      <c r="A755" s="2" t="s">
        <v>1687</v>
      </c>
      <c r="B755" s="4">
        <v>43606.0</v>
      </c>
      <c r="C755" s="2" t="s">
        <v>99</v>
      </c>
      <c r="D755" s="2" t="s">
        <v>15</v>
      </c>
      <c r="E755" s="2" t="s">
        <v>100</v>
      </c>
      <c r="F755" s="4">
        <v>43606.0</v>
      </c>
      <c r="G755" s="4">
        <v>43606.0</v>
      </c>
      <c r="H755" s="2" t="s">
        <v>1688</v>
      </c>
      <c r="I755" s="4">
        <v>43452.0</v>
      </c>
      <c r="J755" s="2" t="s">
        <v>18</v>
      </c>
      <c r="K755" s="4"/>
      <c r="L755" s="2" t="s">
        <v>19</v>
      </c>
    </row>
    <row r="756" ht="15.75" customHeight="1">
      <c r="A756" s="2" t="s">
        <v>1689</v>
      </c>
      <c r="B756" s="4">
        <v>43606.0</v>
      </c>
      <c r="C756" s="2" t="s">
        <v>99</v>
      </c>
      <c r="D756" s="2" t="s">
        <v>15</v>
      </c>
      <c r="E756" s="2" t="s">
        <v>100</v>
      </c>
      <c r="F756" s="4">
        <v>43606.0</v>
      </c>
      <c r="G756" s="4">
        <v>43606.0</v>
      </c>
      <c r="H756" s="2" t="s">
        <v>1690</v>
      </c>
      <c r="I756" s="4">
        <v>43427.0</v>
      </c>
      <c r="J756" s="2" t="s">
        <v>18</v>
      </c>
      <c r="K756" s="4">
        <v>42736.0</v>
      </c>
      <c r="L756" s="2" t="s">
        <v>19</v>
      </c>
    </row>
    <row r="757" ht="15.75" customHeight="1">
      <c r="A757" s="2" t="s">
        <v>1691</v>
      </c>
      <c r="B757" s="4">
        <v>43606.0</v>
      </c>
      <c r="C757" s="2" t="s">
        <v>99</v>
      </c>
      <c r="D757" s="2" t="s">
        <v>15</v>
      </c>
      <c r="E757" s="2" t="s">
        <v>100</v>
      </c>
      <c r="F757" s="4">
        <v>43606.0</v>
      </c>
      <c r="G757" s="4">
        <v>43606.0</v>
      </c>
      <c r="H757" s="2" t="s">
        <v>1692</v>
      </c>
      <c r="I757" s="4">
        <v>43563.0</v>
      </c>
      <c r="J757" s="2" t="s">
        <v>18</v>
      </c>
      <c r="K757" s="4"/>
      <c r="L757" s="2" t="s">
        <v>19</v>
      </c>
    </row>
    <row r="758" ht="15.75" customHeight="1">
      <c r="A758" s="2" t="s">
        <v>1693</v>
      </c>
      <c r="B758" s="4">
        <v>43606.0</v>
      </c>
      <c r="C758" s="2" t="s">
        <v>99</v>
      </c>
      <c r="D758" s="2" t="s">
        <v>15</v>
      </c>
      <c r="E758" s="2" t="s">
        <v>100</v>
      </c>
      <c r="F758" s="4">
        <v>43606.0</v>
      </c>
      <c r="G758" s="4">
        <v>43606.0</v>
      </c>
      <c r="H758" s="2" t="s">
        <v>1694</v>
      </c>
      <c r="I758" s="4">
        <v>43479.0</v>
      </c>
      <c r="J758" s="2" t="s">
        <v>18</v>
      </c>
      <c r="K758" s="4"/>
      <c r="L758" s="2" t="s">
        <v>19</v>
      </c>
    </row>
    <row r="759" ht="15.75" customHeight="1">
      <c r="A759" s="2" t="s">
        <v>1695</v>
      </c>
      <c r="B759" s="4">
        <v>43606.0</v>
      </c>
      <c r="C759" s="2" t="s">
        <v>99</v>
      </c>
      <c r="D759" s="2" t="s">
        <v>15</v>
      </c>
      <c r="E759" s="2" t="s">
        <v>100</v>
      </c>
      <c r="F759" s="4">
        <v>43606.0</v>
      </c>
      <c r="G759" s="4">
        <v>43606.0</v>
      </c>
      <c r="H759" s="2" t="s">
        <v>1696</v>
      </c>
      <c r="I759" s="4">
        <v>43451.0</v>
      </c>
      <c r="J759" s="2" t="s">
        <v>18</v>
      </c>
      <c r="K759" s="4"/>
      <c r="L759" s="2" t="s">
        <v>19</v>
      </c>
    </row>
    <row r="760" ht="15.75" customHeight="1">
      <c r="A760" s="2" t="s">
        <v>1697</v>
      </c>
      <c r="B760" s="4">
        <v>43606.0</v>
      </c>
      <c r="C760" s="2" t="s">
        <v>99</v>
      </c>
      <c r="D760" s="2" t="s">
        <v>15</v>
      </c>
      <c r="E760" s="2" t="s">
        <v>100</v>
      </c>
      <c r="F760" s="4">
        <v>43606.0</v>
      </c>
      <c r="G760" s="4">
        <v>43606.0</v>
      </c>
      <c r="H760" s="2" t="s">
        <v>1698</v>
      </c>
      <c r="I760" s="4">
        <v>43578.0</v>
      </c>
      <c r="J760" s="2" t="s">
        <v>18</v>
      </c>
      <c r="K760" s="4"/>
      <c r="L760" s="2" t="s">
        <v>19</v>
      </c>
    </row>
    <row r="761" ht="15.75" customHeight="1">
      <c r="A761" s="2" t="s">
        <v>1699</v>
      </c>
      <c r="B761" s="4">
        <v>43606.0</v>
      </c>
      <c r="C761" s="2" t="s">
        <v>99</v>
      </c>
      <c r="D761" s="2" t="s">
        <v>15</v>
      </c>
      <c r="E761" s="2" t="s">
        <v>100</v>
      </c>
      <c r="F761" s="4">
        <v>43606.0</v>
      </c>
      <c r="G761" s="4">
        <v>43606.0</v>
      </c>
      <c r="H761" s="2" t="s">
        <v>1700</v>
      </c>
      <c r="I761" s="4">
        <v>43469.0</v>
      </c>
      <c r="J761" s="2" t="s">
        <v>18</v>
      </c>
      <c r="K761" s="4"/>
      <c r="L761" s="2" t="s">
        <v>19</v>
      </c>
    </row>
    <row r="762" ht="15.75" customHeight="1">
      <c r="A762" s="2" t="s">
        <v>1701</v>
      </c>
      <c r="B762" s="4">
        <v>43606.0</v>
      </c>
      <c r="C762" s="2" t="s">
        <v>99</v>
      </c>
      <c r="D762" s="2" t="s">
        <v>15</v>
      </c>
      <c r="E762" s="2" t="s">
        <v>100</v>
      </c>
      <c r="F762" s="4">
        <v>43606.0</v>
      </c>
      <c r="G762" s="4">
        <v>43606.0</v>
      </c>
      <c r="H762" s="2" t="s">
        <v>1702</v>
      </c>
      <c r="I762" s="4">
        <v>43559.0</v>
      </c>
      <c r="J762" s="2" t="s">
        <v>18</v>
      </c>
      <c r="K762" s="4">
        <v>42736.0</v>
      </c>
      <c r="L762" s="2" t="s">
        <v>19</v>
      </c>
    </row>
    <row r="763" ht="15.75" customHeight="1">
      <c r="A763" s="2" t="s">
        <v>1703</v>
      </c>
      <c r="B763" s="4">
        <v>43606.0</v>
      </c>
      <c r="C763" s="2" t="s">
        <v>1704</v>
      </c>
      <c r="D763" s="2" t="s">
        <v>15</v>
      </c>
      <c r="E763" s="2" t="s">
        <v>1705</v>
      </c>
      <c r="F763" s="4">
        <v>43606.0</v>
      </c>
      <c r="G763" s="4">
        <v>43606.0</v>
      </c>
      <c r="H763" s="2"/>
      <c r="I763" s="4"/>
      <c r="J763" s="2" t="s">
        <v>31</v>
      </c>
      <c r="K763" s="4"/>
      <c r="L763" s="2" t="s">
        <v>19</v>
      </c>
    </row>
    <row r="764" ht="15.75" customHeight="1">
      <c r="A764" s="2" t="s">
        <v>1706</v>
      </c>
      <c r="B764" s="4">
        <v>43606.0</v>
      </c>
      <c r="C764" s="2" t="s">
        <v>1707</v>
      </c>
      <c r="D764" s="2" t="s">
        <v>15</v>
      </c>
      <c r="E764" s="2" t="s">
        <v>1708</v>
      </c>
      <c r="F764" s="4">
        <v>43606.0</v>
      </c>
      <c r="G764" s="4">
        <v>43606.0</v>
      </c>
      <c r="H764" s="2"/>
      <c r="I764" s="4">
        <v>43581.0</v>
      </c>
      <c r="J764" s="2" t="s">
        <v>18</v>
      </c>
      <c r="K764" s="4">
        <v>43891.0</v>
      </c>
      <c r="L764" s="2" t="s">
        <v>19</v>
      </c>
    </row>
    <row r="765" ht="15.75" customHeight="1">
      <c r="A765" s="2" t="s">
        <v>1709</v>
      </c>
      <c r="B765" s="4">
        <v>43606.0</v>
      </c>
      <c r="C765" s="2" t="s">
        <v>1710</v>
      </c>
      <c r="D765" s="2" t="s">
        <v>15</v>
      </c>
      <c r="E765" s="2" t="s">
        <v>1711</v>
      </c>
      <c r="F765" s="4">
        <v>43606.0</v>
      </c>
      <c r="G765" s="4">
        <v>43606.0</v>
      </c>
      <c r="H765" s="2"/>
      <c r="I765" s="4"/>
      <c r="J765" s="2" t="s">
        <v>1021</v>
      </c>
      <c r="K765" s="4">
        <v>44674.0</v>
      </c>
      <c r="L765" s="2" t="s">
        <v>19</v>
      </c>
    </row>
    <row r="766" ht="15.75" customHeight="1">
      <c r="A766" s="2" t="s">
        <v>1712</v>
      </c>
      <c r="B766" s="4">
        <v>43606.0</v>
      </c>
      <c r="C766" s="2" t="s">
        <v>1713</v>
      </c>
      <c r="D766" s="2" t="s">
        <v>15</v>
      </c>
      <c r="E766" s="2" t="s">
        <v>1714</v>
      </c>
      <c r="F766" s="4">
        <v>43606.0</v>
      </c>
      <c r="G766" s="4">
        <v>43606.0</v>
      </c>
      <c r="H766" s="2"/>
      <c r="I766" s="4"/>
      <c r="J766" s="2" t="s">
        <v>31</v>
      </c>
      <c r="K766" s="4"/>
      <c r="L766" s="2" t="s">
        <v>19</v>
      </c>
    </row>
    <row r="767" ht="15.75" customHeight="1">
      <c r="A767" s="2" t="s">
        <v>1715</v>
      </c>
      <c r="B767" s="4">
        <v>43606.0</v>
      </c>
      <c r="C767" s="2" t="s">
        <v>1716</v>
      </c>
      <c r="D767" s="2" t="s">
        <v>15</v>
      </c>
      <c r="E767" s="2" t="s">
        <v>1717</v>
      </c>
      <c r="F767" s="4">
        <v>43606.0</v>
      </c>
      <c r="G767" s="4">
        <v>43606.0</v>
      </c>
      <c r="H767" s="2" t="s">
        <v>1718</v>
      </c>
      <c r="I767" s="4"/>
      <c r="J767" s="2" t="s">
        <v>31</v>
      </c>
      <c r="K767" s="4"/>
      <c r="L767" s="2" t="s">
        <v>19</v>
      </c>
    </row>
    <row r="768" ht="15.75" customHeight="1">
      <c r="A768" s="2" t="s">
        <v>1719</v>
      </c>
      <c r="B768" s="4">
        <v>43606.0</v>
      </c>
      <c r="C768" s="2" t="s">
        <v>1720</v>
      </c>
      <c r="D768" s="2" t="s">
        <v>15</v>
      </c>
      <c r="E768" s="2" t="s">
        <v>1721</v>
      </c>
      <c r="F768" s="4">
        <v>43606.0</v>
      </c>
      <c r="G768" s="4">
        <v>43606.0</v>
      </c>
      <c r="H768" s="2"/>
      <c r="I768" s="4"/>
      <c r="J768" s="2" t="s">
        <v>31</v>
      </c>
      <c r="K768" s="4"/>
      <c r="L768" s="2" t="s">
        <v>19</v>
      </c>
    </row>
    <row r="769" ht="15.75" customHeight="1">
      <c r="A769" s="2" t="s">
        <v>1722</v>
      </c>
      <c r="B769" s="4">
        <v>43606.0</v>
      </c>
      <c r="C769" s="2" t="s">
        <v>99</v>
      </c>
      <c r="D769" s="2" t="s">
        <v>15</v>
      </c>
      <c r="E769" s="2" t="s">
        <v>100</v>
      </c>
      <c r="F769" s="4">
        <v>43606.0</v>
      </c>
      <c r="G769" s="4">
        <v>43606.0</v>
      </c>
      <c r="H769" s="2" t="s">
        <v>1723</v>
      </c>
      <c r="I769" s="4">
        <v>43537.0</v>
      </c>
      <c r="J769" s="2" t="s">
        <v>18</v>
      </c>
      <c r="K769" s="4"/>
      <c r="L769" s="2" t="s">
        <v>19</v>
      </c>
    </row>
    <row r="770" ht="15.75" customHeight="1">
      <c r="A770" s="2" t="s">
        <v>1724</v>
      </c>
      <c r="B770" s="4">
        <v>43606.0</v>
      </c>
      <c r="C770" s="2" t="s">
        <v>99</v>
      </c>
      <c r="D770" s="2" t="s">
        <v>15</v>
      </c>
      <c r="E770" s="2" t="s">
        <v>100</v>
      </c>
      <c r="F770" s="4">
        <v>43606.0</v>
      </c>
      <c r="G770" s="4">
        <v>43606.0</v>
      </c>
      <c r="H770" s="2" t="s">
        <v>1725</v>
      </c>
      <c r="I770" s="4">
        <v>43557.0</v>
      </c>
      <c r="J770" s="2" t="s">
        <v>18</v>
      </c>
      <c r="K770" s="4">
        <v>42736.0</v>
      </c>
      <c r="L770" s="2" t="s">
        <v>19</v>
      </c>
    </row>
    <row r="771" ht="15.75" customHeight="1">
      <c r="A771" s="2" t="s">
        <v>1726</v>
      </c>
      <c r="B771" s="4">
        <v>43606.0</v>
      </c>
      <c r="C771" s="2" t="s">
        <v>99</v>
      </c>
      <c r="D771" s="2" t="s">
        <v>15</v>
      </c>
      <c r="E771" s="2" t="s">
        <v>100</v>
      </c>
      <c r="F771" s="4">
        <v>43606.0</v>
      </c>
      <c r="G771" s="4">
        <v>43606.0</v>
      </c>
      <c r="H771" s="2" t="s">
        <v>1727</v>
      </c>
      <c r="I771" s="4">
        <v>43577.0</v>
      </c>
      <c r="J771" s="2" t="s">
        <v>18</v>
      </c>
      <c r="K771" s="4"/>
      <c r="L771" s="2" t="s">
        <v>19</v>
      </c>
    </row>
    <row r="772" ht="15.75" customHeight="1">
      <c r="A772" s="2" t="s">
        <v>1728</v>
      </c>
      <c r="B772" s="4">
        <v>43606.0</v>
      </c>
      <c r="C772" s="2" t="s">
        <v>1729</v>
      </c>
      <c r="D772" s="2" t="s">
        <v>15</v>
      </c>
      <c r="E772" s="2" t="s">
        <v>1730</v>
      </c>
      <c r="F772" s="4">
        <v>43606.0</v>
      </c>
      <c r="G772" s="4">
        <v>43606.0</v>
      </c>
      <c r="H772" s="2"/>
      <c r="I772" s="4"/>
      <c r="J772" s="2" t="s">
        <v>31</v>
      </c>
      <c r="K772" s="4"/>
      <c r="L772" s="2" t="s">
        <v>19</v>
      </c>
    </row>
    <row r="773" ht="15.75" customHeight="1">
      <c r="A773" s="2" t="s">
        <v>1731</v>
      </c>
      <c r="B773" s="4">
        <v>43606.0</v>
      </c>
      <c r="C773" s="2" t="s">
        <v>1732</v>
      </c>
      <c r="D773" s="2" t="s">
        <v>15</v>
      </c>
      <c r="E773" s="2" t="s">
        <v>1733</v>
      </c>
      <c r="F773" s="4">
        <v>43606.0</v>
      </c>
      <c r="G773" s="4">
        <v>43606.0</v>
      </c>
      <c r="H773" s="2"/>
      <c r="I773" s="4"/>
      <c r="J773" s="2" t="s">
        <v>31</v>
      </c>
      <c r="K773" s="4"/>
      <c r="L773" s="2" t="s">
        <v>19</v>
      </c>
    </row>
    <row r="774" ht="15.75" customHeight="1">
      <c r="A774" s="2" t="s">
        <v>1734</v>
      </c>
      <c r="B774" s="4">
        <v>43606.0</v>
      </c>
      <c r="C774" s="2" t="s">
        <v>1735</v>
      </c>
      <c r="D774" s="2" t="s">
        <v>15</v>
      </c>
      <c r="E774" s="2" t="s">
        <v>1736</v>
      </c>
      <c r="F774" s="4">
        <v>43606.0</v>
      </c>
      <c r="G774" s="4">
        <v>43606.0</v>
      </c>
      <c r="H774" s="2" t="s">
        <v>1737</v>
      </c>
      <c r="I774" s="4">
        <v>43441.0</v>
      </c>
      <c r="J774" s="2" t="s">
        <v>31</v>
      </c>
      <c r="K774" s="4"/>
      <c r="L774" s="2" t="s">
        <v>19</v>
      </c>
    </row>
    <row r="775" ht="15.75" customHeight="1">
      <c r="A775" s="2" t="s">
        <v>1738</v>
      </c>
      <c r="B775" s="4">
        <v>43606.0</v>
      </c>
      <c r="C775" s="2" t="s">
        <v>1739</v>
      </c>
      <c r="D775" s="2" t="s">
        <v>15</v>
      </c>
      <c r="E775" s="2" t="s">
        <v>1740</v>
      </c>
      <c r="F775" s="4">
        <v>43606.0</v>
      </c>
      <c r="G775" s="4">
        <v>43606.0</v>
      </c>
      <c r="H775" s="2"/>
      <c r="I775" s="4"/>
      <c r="J775" s="2" t="s">
        <v>31</v>
      </c>
      <c r="K775" s="4"/>
      <c r="L775" s="2" t="s">
        <v>19</v>
      </c>
    </row>
    <row r="776" ht="15.75" customHeight="1">
      <c r="A776" s="2" t="s">
        <v>1741</v>
      </c>
      <c r="B776" s="4">
        <v>43602.0</v>
      </c>
      <c r="C776" s="2" t="s">
        <v>1742</v>
      </c>
      <c r="D776" s="2" t="s">
        <v>15</v>
      </c>
      <c r="E776" s="2" t="s">
        <v>1743</v>
      </c>
      <c r="F776" s="4">
        <v>43602.0</v>
      </c>
      <c r="G776" s="4">
        <v>43602.0</v>
      </c>
      <c r="H776" s="2"/>
      <c r="I776" s="4"/>
      <c r="J776" s="2" t="s">
        <v>31</v>
      </c>
      <c r="K776" s="4"/>
      <c r="L776" s="2" t="s">
        <v>19</v>
      </c>
    </row>
    <row r="777" ht="15.75" customHeight="1">
      <c r="A777" s="2" t="s">
        <v>1744</v>
      </c>
      <c r="B777" s="4">
        <v>43602.0</v>
      </c>
      <c r="C777" s="2" t="s">
        <v>1742</v>
      </c>
      <c r="D777" s="2" t="s">
        <v>15</v>
      </c>
      <c r="E777" s="2" t="s">
        <v>1743</v>
      </c>
      <c r="F777" s="4">
        <v>43602.0</v>
      </c>
      <c r="G777" s="4">
        <v>43602.0</v>
      </c>
      <c r="H777" s="2"/>
      <c r="I777" s="4"/>
      <c r="J777" s="2" t="s">
        <v>31</v>
      </c>
      <c r="K777" s="4"/>
      <c r="L777" s="2" t="s">
        <v>19</v>
      </c>
    </row>
    <row r="778" ht="15.75" customHeight="1">
      <c r="A778" s="2" t="s">
        <v>1745</v>
      </c>
      <c r="B778" s="4">
        <v>43602.0</v>
      </c>
      <c r="C778" s="2" t="s">
        <v>1746</v>
      </c>
      <c r="D778" s="2" t="s">
        <v>15</v>
      </c>
      <c r="E778" s="2" t="s">
        <v>1747</v>
      </c>
      <c r="F778" s="4">
        <v>43602.0</v>
      </c>
      <c r="G778" s="4">
        <v>43602.0</v>
      </c>
      <c r="H778" s="2" t="s">
        <v>1748</v>
      </c>
      <c r="I778" s="4">
        <v>43458.0</v>
      </c>
      <c r="J778" s="2" t="s">
        <v>31</v>
      </c>
      <c r="K778" s="4"/>
      <c r="L778" s="2" t="s">
        <v>19</v>
      </c>
    </row>
    <row r="779" ht="15.75" customHeight="1">
      <c r="A779" s="2" t="s">
        <v>1749</v>
      </c>
      <c r="B779" s="4">
        <v>43602.0</v>
      </c>
      <c r="C779" s="2" t="s">
        <v>1746</v>
      </c>
      <c r="D779" s="2" t="s">
        <v>15</v>
      </c>
      <c r="E779" s="2" t="s">
        <v>1747</v>
      </c>
      <c r="F779" s="4">
        <v>43602.0</v>
      </c>
      <c r="G779" s="4">
        <v>43602.0</v>
      </c>
      <c r="H779" s="2" t="s">
        <v>1750</v>
      </c>
      <c r="I779" s="4">
        <v>43407.0</v>
      </c>
      <c r="J779" s="2" t="s">
        <v>18</v>
      </c>
      <c r="K779" s="4">
        <v>44652.0</v>
      </c>
      <c r="L779" s="2" t="s">
        <v>19</v>
      </c>
    </row>
    <row r="780" ht="15.75" customHeight="1">
      <c r="A780" s="2" t="s">
        <v>1751</v>
      </c>
      <c r="B780" s="4">
        <v>43602.0</v>
      </c>
      <c r="C780" s="2" t="s">
        <v>1742</v>
      </c>
      <c r="D780" s="2" t="s">
        <v>15</v>
      </c>
      <c r="E780" s="2" t="s">
        <v>1743</v>
      </c>
      <c r="F780" s="4">
        <v>43602.0</v>
      </c>
      <c r="G780" s="4">
        <v>43602.0</v>
      </c>
      <c r="H780" s="2"/>
      <c r="I780" s="4"/>
      <c r="J780" s="2" t="s">
        <v>31</v>
      </c>
      <c r="K780" s="4"/>
      <c r="L780" s="2" t="s">
        <v>19</v>
      </c>
    </row>
    <row r="781" ht="15.75" customHeight="1">
      <c r="A781" s="2" t="s">
        <v>1752</v>
      </c>
      <c r="B781" s="4">
        <v>43602.0</v>
      </c>
      <c r="C781" s="2" t="s">
        <v>1742</v>
      </c>
      <c r="D781" s="2" t="s">
        <v>15</v>
      </c>
      <c r="E781" s="2" t="s">
        <v>1743</v>
      </c>
      <c r="F781" s="4">
        <v>43602.0</v>
      </c>
      <c r="G781" s="4">
        <v>43602.0</v>
      </c>
      <c r="H781" s="2"/>
      <c r="I781" s="4"/>
      <c r="J781" s="2" t="s">
        <v>31</v>
      </c>
      <c r="K781" s="4"/>
      <c r="L781" s="2" t="s">
        <v>19</v>
      </c>
    </row>
    <row r="782" ht="15.75" customHeight="1">
      <c r="A782" s="2" t="s">
        <v>1753</v>
      </c>
      <c r="B782" s="4">
        <v>43602.0</v>
      </c>
      <c r="C782" s="2" t="s">
        <v>1742</v>
      </c>
      <c r="D782" s="2" t="s">
        <v>15</v>
      </c>
      <c r="E782" s="2" t="s">
        <v>1743</v>
      </c>
      <c r="F782" s="4">
        <v>43602.0</v>
      </c>
      <c r="G782" s="4">
        <v>43602.0</v>
      </c>
      <c r="H782" s="2"/>
      <c r="I782" s="4"/>
      <c r="J782" s="2" t="s">
        <v>18</v>
      </c>
      <c r="K782" s="4">
        <v>44012.0</v>
      </c>
      <c r="L782" s="2" t="s">
        <v>19</v>
      </c>
    </row>
    <row r="783" ht="15.75" customHeight="1">
      <c r="A783" s="2" t="s">
        <v>1754</v>
      </c>
      <c r="B783" s="4">
        <v>43602.0</v>
      </c>
      <c r="C783" s="2" t="s">
        <v>1742</v>
      </c>
      <c r="D783" s="2" t="s">
        <v>15</v>
      </c>
      <c r="E783" s="2" t="s">
        <v>1743</v>
      </c>
      <c r="F783" s="4">
        <v>43602.0</v>
      </c>
      <c r="G783" s="4">
        <v>43602.0</v>
      </c>
      <c r="H783" s="2"/>
      <c r="I783" s="4"/>
      <c r="J783" s="2" t="s">
        <v>31</v>
      </c>
      <c r="K783" s="4"/>
      <c r="L783" s="2" t="s">
        <v>19</v>
      </c>
    </row>
    <row r="784" ht="15.75" customHeight="1">
      <c r="A784" s="2" t="s">
        <v>1755</v>
      </c>
      <c r="B784" s="4">
        <v>43602.0</v>
      </c>
      <c r="C784" s="2" t="s">
        <v>1742</v>
      </c>
      <c r="D784" s="2" t="s">
        <v>15</v>
      </c>
      <c r="E784" s="2" t="s">
        <v>1743</v>
      </c>
      <c r="F784" s="4">
        <v>43602.0</v>
      </c>
      <c r="G784" s="4">
        <v>43602.0</v>
      </c>
      <c r="H784" s="2"/>
      <c r="I784" s="4"/>
      <c r="J784" s="2" t="s">
        <v>18</v>
      </c>
      <c r="K784" s="4">
        <v>44347.0</v>
      </c>
      <c r="L784" s="2" t="s">
        <v>19</v>
      </c>
    </row>
    <row r="785" ht="15.75" customHeight="1">
      <c r="A785" s="2" t="s">
        <v>1756</v>
      </c>
      <c r="B785" s="4">
        <v>43601.0</v>
      </c>
      <c r="C785" s="2" t="s">
        <v>1757</v>
      </c>
      <c r="D785" s="2" t="s">
        <v>15</v>
      </c>
      <c r="E785" s="2" t="s">
        <v>1758</v>
      </c>
      <c r="F785" s="4">
        <v>43601.0</v>
      </c>
      <c r="G785" s="4">
        <v>43601.0</v>
      </c>
      <c r="H785" s="2" t="s">
        <v>1759</v>
      </c>
      <c r="I785" s="4"/>
      <c r="J785" s="2" t="s">
        <v>31</v>
      </c>
      <c r="K785" s="4"/>
      <c r="L785" s="2" t="s">
        <v>19</v>
      </c>
    </row>
    <row r="786" ht="15.75" customHeight="1">
      <c r="A786" s="2" t="s">
        <v>1760</v>
      </c>
      <c r="B786" s="4">
        <v>43601.0</v>
      </c>
      <c r="C786" s="2" t="s">
        <v>14</v>
      </c>
      <c r="D786" s="2" t="s">
        <v>15</v>
      </c>
      <c r="E786" s="2" t="s">
        <v>16</v>
      </c>
      <c r="F786" s="4">
        <v>43601.0</v>
      </c>
      <c r="G786" s="4">
        <v>43601.0</v>
      </c>
      <c r="H786" s="2" t="s">
        <v>1761</v>
      </c>
      <c r="I786" s="4"/>
      <c r="J786" s="2" t="s">
        <v>31</v>
      </c>
      <c r="K786" s="4"/>
      <c r="L786" s="2" t="s">
        <v>19</v>
      </c>
    </row>
    <row r="787" ht="15.75" customHeight="1">
      <c r="A787" s="2" t="s">
        <v>1762</v>
      </c>
      <c r="B787" s="4">
        <v>43601.0</v>
      </c>
      <c r="C787" s="2" t="s">
        <v>14</v>
      </c>
      <c r="D787" s="2" t="s">
        <v>15</v>
      </c>
      <c r="E787" s="2" t="s">
        <v>16</v>
      </c>
      <c r="F787" s="4">
        <v>43601.0</v>
      </c>
      <c r="G787" s="4">
        <v>43601.0</v>
      </c>
      <c r="H787" s="2" t="s">
        <v>1763</v>
      </c>
      <c r="I787" s="4"/>
      <c r="J787" s="2" t="s">
        <v>31</v>
      </c>
      <c r="K787" s="4"/>
      <c r="L787" s="2" t="s">
        <v>19</v>
      </c>
    </row>
    <row r="788" ht="15.75" customHeight="1">
      <c r="A788" s="2" t="s">
        <v>1764</v>
      </c>
      <c r="B788" s="4">
        <v>43601.0</v>
      </c>
      <c r="C788" s="2" t="s">
        <v>14</v>
      </c>
      <c r="D788" s="2" t="s">
        <v>15</v>
      </c>
      <c r="E788" s="2" t="s">
        <v>16</v>
      </c>
      <c r="F788" s="4">
        <v>43601.0</v>
      </c>
      <c r="G788" s="4">
        <v>43601.0</v>
      </c>
      <c r="H788" s="2" t="s">
        <v>1765</v>
      </c>
      <c r="I788" s="4"/>
      <c r="J788" s="2" t="s">
        <v>31</v>
      </c>
      <c r="K788" s="4"/>
      <c r="L788" s="2" t="s">
        <v>19</v>
      </c>
    </row>
    <row r="789" ht="15.75" customHeight="1">
      <c r="A789" s="2" t="s">
        <v>1766</v>
      </c>
      <c r="B789" s="4">
        <v>43601.0</v>
      </c>
      <c r="C789" s="2" t="s">
        <v>14</v>
      </c>
      <c r="D789" s="2" t="s">
        <v>15</v>
      </c>
      <c r="E789" s="2" t="s">
        <v>16</v>
      </c>
      <c r="F789" s="4">
        <v>43601.0</v>
      </c>
      <c r="G789" s="4">
        <v>43601.0</v>
      </c>
      <c r="H789" s="2" t="s">
        <v>1767</v>
      </c>
      <c r="I789" s="4"/>
      <c r="J789" s="2" t="s">
        <v>31</v>
      </c>
      <c r="K789" s="4"/>
      <c r="L789" s="2" t="s">
        <v>19</v>
      </c>
    </row>
    <row r="790" ht="15.75" customHeight="1">
      <c r="A790" s="2" t="s">
        <v>1768</v>
      </c>
      <c r="B790" s="4">
        <v>43601.0</v>
      </c>
      <c r="C790" s="2" t="s">
        <v>14</v>
      </c>
      <c r="D790" s="2" t="s">
        <v>15</v>
      </c>
      <c r="E790" s="2" t="s">
        <v>16</v>
      </c>
      <c r="F790" s="4">
        <v>43601.0</v>
      </c>
      <c r="G790" s="4">
        <v>43601.0</v>
      </c>
      <c r="H790" s="2" t="s">
        <v>1769</v>
      </c>
      <c r="I790" s="4"/>
      <c r="J790" s="2" t="s">
        <v>31</v>
      </c>
      <c r="K790" s="4"/>
      <c r="L790" s="2" t="s">
        <v>19</v>
      </c>
    </row>
    <row r="791" ht="15.75" customHeight="1">
      <c r="A791" s="2" t="s">
        <v>1770</v>
      </c>
      <c r="B791" s="4">
        <v>43601.0</v>
      </c>
      <c r="C791" s="2" t="s">
        <v>14</v>
      </c>
      <c r="D791" s="2" t="s">
        <v>15</v>
      </c>
      <c r="E791" s="2" t="s">
        <v>16</v>
      </c>
      <c r="F791" s="4">
        <v>43601.0</v>
      </c>
      <c r="G791" s="4">
        <v>43601.0</v>
      </c>
      <c r="H791" s="2" t="s">
        <v>1771</v>
      </c>
      <c r="I791" s="4"/>
      <c r="J791" s="2" t="s">
        <v>31</v>
      </c>
      <c r="K791" s="4"/>
      <c r="L791" s="2" t="s">
        <v>19</v>
      </c>
    </row>
    <row r="792" ht="15.75" customHeight="1">
      <c r="A792" s="2" t="s">
        <v>1772</v>
      </c>
      <c r="B792" s="4">
        <v>43601.0</v>
      </c>
      <c r="C792" s="2" t="s">
        <v>14</v>
      </c>
      <c r="D792" s="2" t="s">
        <v>15</v>
      </c>
      <c r="E792" s="2" t="s">
        <v>16</v>
      </c>
      <c r="F792" s="4">
        <v>43601.0</v>
      </c>
      <c r="G792" s="4">
        <v>43601.0</v>
      </c>
      <c r="H792" s="2" t="s">
        <v>1773</v>
      </c>
      <c r="I792" s="4"/>
      <c r="J792" s="2" t="s">
        <v>31</v>
      </c>
      <c r="K792" s="4"/>
      <c r="L792" s="2" t="s">
        <v>19</v>
      </c>
    </row>
    <row r="793" ht="15.75" customHeight="1">
      <c r="A793" s="2" t="s">
        <v>1774</v>
      </c>
      <c r="B793" s="4">
        <v>43601.0</v>
      </c>
      <c r="C793" s="2" t="s">
        <v>14</v>
      </c>
      <c r="D793" s="2" t="s">
        <v>15</v>
      </c>
      <c r="E793" s="2" t="s">
        <v>16</v>
      </c>
      <c r="F793" s="4">
        <v>43601.0</v>
      </c>
      <c r="G793" s="4">
        <v>43601.0</v>
      </c>
      <c r="H793" s="2" t="s">
        <v>1775</v>
      </c>
      <c r="I793" s="4"/>
      <c r="J793" s="2" t="s">
        <v>31</v>
      </c>
      <c r="K793" s="4"/>
      <c r="L793" s="2" t="s">
        <v>19</v>
      </c>
    </row>
    <row r="794" ht="15.75" customHeight="1">
      <c r="A794" s="2" t="s">
        <v>1776</v>
      </c>
      <c r="B794" s="4">
        <v>43601.0</v>
      </c>
      <c r="C794" s="2" t="s">
        <v>14</v>
      </c>
      <c r="D794" s="2" t="s">
        <v>15</v>
      </c>
      <c r="E794" s="2" t="s">
        <v>16</v>
      </c>
      <c r="F794" s="4">
        <v>43601.0</v>
      </c>
      <c r="G794" s="4">
        <v>43601.0</v>
      </c>
      <c r="H794" s="2" t="s">
        <v>1777</v>
      </c>
      <c r="I794" s="4"/>
      <c r="J794" s="2" t="s">
        <v>31</v>
      </c>
      <c r="K794" s="4"/>
      <c r="L794" s="2" t="s">
        <v>19</v>
      </c>
    </row>
    <row r="795" ht="15.75" customHeight="1">
      <c r="A795" s="2" t="s">
        <v>1778</v>
      </c>
      <c r="B795" s="4">
        <v>43601.0</v>
      </c>
      <c r="C795" s="2" t="s">
        <v>14</v>
      </c>
      <c r="D795" s="2" t="s">
        <v>15</v>
      </c>
      <c r="E795" s="2" t="s">
        <v>16</v>
      </c>
      <c r="F795" s="4">
        <v>43601.0</v>
      </c>
      <c r="G795" s="4">
        <v>43601.0</v>
      </c>
      <c r="H795" s="2" t="s">
        <v>1779</v>
      </c>
      <c r="I795" s="4"/>
      <c r="J795" s="2" t="s">
        <v>31</v>
      </c>
      <c r="K795" s="4"/>
      <c r="L795" s="2" t="s">
        <v>19</v>
      </c>
    </row>
    <row r="796" ht="15.75" customHeight="1">
      <c r="A796" s="2" t="s">
        <v>1780</v>
      </c>
      <c r="B796" s="4">
        <v>43601.0</v>
      </c>
      <c r="C796" s="2" t="s">
        <v>14</v>
      </c>
      <c r="D796" s="2" t="s">
        <v>15</v>
      </c>
      <c r="E796" s="2" t="s">
        <v>16</v>
      </c>
      <c r="F796" s="4">
        <v>43601.0</v>
      </c>
      <c r="G796" s="4">
        <v>43601.0</v>
      </c>
      <c r="H796" s="2" t="s">
        <v>1781</v>
      </c>
      <c r="I796" s="4"/>
      <c r="J796" s="2" t="s">
        <v>31</v>
      </c>
      <c r="K796" s="4"/>
      <c r="L796" s="2" t="s">
        <v>19</v>
      </c>
    </row>
    <row r="797" ht="15.75" customHeight="1">
      <c r="A797" s="2" t="s">
        <v>1782</v>
      </c>
      <c r="B797" s="4">
        <v>43601.0</v>
      </c>
      <c r="C797" s="2" t="s">
        <v>14</v>
      </c>
      <c r="D797" s="2" t="s">
        <v>15</v>
      </c>
      <c r="E797" s="2" t="s">
        <v>16</v>
      </c>
      <c r="F797" s="4">
        <v>43601.0</v>
      </c>
      <c r="G797" s="4">
        <v>43601.0</v>
      </c>
      <c r="H797" s="2" t="s">
        <v>1783</v>
      </c>
      <c r="I797" s="4"/>
      <c r="J797" s="2" t="s">
        <v>31</v>
      </c>
      <c r="K797" s="4"/>
      <c r="L797" s="2" t="s">
        <v>19</v>
      </c>
    </row>
    <row r="798" ht="15.75" customHeight="1">
      <c r="A798" s="2" t="s">
        <v>1784</v>
      </c>
      <c r="B798" s="4">
        <v>43601.0</v>
      </c>
      <c r="C798" s="2" t="s">
        <v>14</v>
      </c>
      <c r="D798" s="2" t="s">
        <v>15</v>
      </c>
      <c r="E798" s="2" t="s">
        <v>16</v>
      </c>
      <c r="F798" s="4">
        <v>43601.0</v>
      </c>
      <c r="G798" s="4">
        <v>43601.0</v>
      </c>
      <c r="H798" s="2" t="s">
        <v>1785</v>
      </c>
      <c r="I798" s="4"/>
      <c r="J798" s="2" t="s">
        <v>31</v>
      </c>
      <c r="K798" s="4"/>
      <c r="L798" s="2" t="s">
        <v>19</v>
      </c>
    </row>
    <row r="799" ht="15.75" customHeight="1">
      <c r="A799" s="2" t="s">
        <v>1786</v>
      </c>
      <c r="B799" s="4">
        <v>43601.0</v>
      </c>
      <c r="C799" s="2" t="s">
        <v>14</v>
      </c>
      <c r="D799" s="2" t="s">
        <v>15</v>
      </c>
      <c r="E799" s="2" t="s">
        <v>16</v>
      </c>
      <c r="F799" s="4">
        <v>43601.0</v>
      </c>
      <c r="G799" s="4">
        <v>43601.0</v>
      </c>
      <c r="H799" s="2" t="s">
        <v>1787</v>
      </c>
      <c r="I799" s="4"/>
      <c r="J799" s="2" t="s">
        <v>31</v>
      </c>
      <c r="K799" s="4"/>
      <c r="L799" s="2" t="s">
        <v>19</v>
      </c>
    </row>
    <row r="800" ht="15.75" customHeight="1">
      <c r="A800" s="2" t="s">
        <v>1788</v>
      </c>
      <c r="B800" s="4">
        <v>43601.0</v>
      </c>
      <c r="C800" s="2" t="s">
        <v>14</v>
      </c>
      <c r="D800" s="2" t="s">
        <v>15</v>
      </c>
      <c r="E800" s="2" t="s">
        <v>16</v>
      </c>
      <c r="F800" s="4">
        <v>43601.0</v>
      </c>
      <c r="G800" s="4">
        <v>43601.0</v>
      </c>
      <c r="H800" s="2" t="s">
        <v>1789</v>
      </c>
      <c r="I800" s="4"/>
      <c r="J800" s="2" t="s">
        <v>31</v>
      </c>
      <c r="K800" s="4"/>
      <c r="L800" s="2" t="s">
        <v>19</v>
      </c>
    </row>
    <row r="801" ht="15.75" customHeight="1">
      <c r="A801" s="2" t="s">
        <v>1790</v>
      </c>
      <c r="B801" s="4">
        <v>43601.0</v>
      </c>
      <c r="C801" s="2" t="s">
        <v>14</v>
      </c>
      <c r="D801" s="2" t="s">
        <v>15</v>
      </c>
      <c r="E801" s="2" t="s">
        <v>16</v>
      </c>
      <c r="F801" s="4">
        <v>43601.0</v>
      </c>
      <c r="G801" s="4">
        <v>43601.0</v>
      </c>
      <c r="H801" s="2" t="s">
        <v>1791</v>
      </c>
      <c r="I801" s="4"/>
      <c r="J801" s="2" t="s">
        <v>31</v>
      </c>
      <c r="K801" s="4"/>
      <c r="L801" s="2" t="s">
        <v>19</v>
      </c>
    </row>
    <row r="802" ht="15.75" customHeight="1">
      <c r="A802" s="2" t="s">
        <v>1792</v>
      </c>
      <c r="B802" s="4">
        <v>43601.0</v>
      </c>
      <c r="C802" s="2" t="s">
        <v>14</v>
      </c>
      <c r="D802" s="2" t="s">
        <v>15</v>
      </c>
      <c r="E802" s="2" t="s">
        <v>16</v>
      </c>
      <c r="F802" s="4">
        <v>43601.0</v>
      </c>
      <c r="G802" s="4">
        <v>43601.0</v>
      </c>
      <c r="H802" s="2" t="s">
        <v>1793</v>
      </c>
      <c r="I802" s="4"/>
      <c r="J802" s="2" t="s">
        <v>31</v>
      </c>
      <c r="K802" s="4"/>
      <c r="L802" s="2" t="s">
        <v>19</v>
      </c>
    </row>
    <row r="803" ht="15.75" customHeight="1">
      <c r="A803" s="2" t="s">
        <v>1794</v>
      </c>
      <c r="B803" s="4">
        <v>43601.0</v>
      </c>
      <c r="C803" s="2" t="s">
        <v>14</v>
      </c>
      <c r="D803" s="2" t="s">
        <v>15</v>
      </c>
      <c r="E803" s="2" t="s">
        <v>16</v>
      </c>
      <c r="F803" s="4">
        <v>43601.0</v>
      </c>
      <c r="G803" s="4">
        <v>43601.0</v>
      </c>
      <c r="H803" s="2" t="s">
        <v>1795</v>
      </c>
      <c r="I803" s="4"/>
      <c r="J803" s="2" t="s">
        <v>31</v>
      </c>
      <c r="K803" s="4"/>
      <c r="L803" s="2" t="s">
        <v>19</v>
      </c>
    </row>
    <row r="804" ht="15.75" customHeight="1">
      <c r="A804" s="2" t="s">
        <v>1796</v>
      </c>
      <c r="B804" s="4">
        <v>43601.0</v>
      </c>
      <c r="C804" s="2" t="s">
        <v>14</v>
      </c>
      <c r="D804" s="2" t="s">
        <v>15</v>
      </c>
      <c r="E804" s="2" t="s">
        <v>16</v>
      </c>
      <c r="F804" s="4">
        <v>43601.0</v>
      </c>
      <c r="G804" s="4">
        <v>43601.0</v>
      </c>
      <c r="H804" s="2" t="s">
        <v>1797</v>
      </c>
      <c r="I804" s="4"/>
      <c r="J804" s="2" t="s">
        <v>50</v>
      </c>
      <c r="K804" s="4">
        <v>44145.0</v>
      </c>
      <c r="L804" s="2" t="s">
        <v>19</v>
      </c>
    </row>
    <row r="805" ht="15.75" customHeight="1">
      <c r="A805" s="2" t="s">
        <v>1798</v>
      </c>
      <c r="B805" s="4">
        <v>43601.0</v>
      </c>
      <c r="C805" s="2" t="s">
        <v>14</v>
      </c>
      <c r="D805" s="2" t="s">
        <v>15</v>
      </c>
      <c r="E805" s="2" t="s">
        <v>16</v>
      </c>
      <c r="F805" s="4">
        <v>43601.0</v>
      </c>
      <c r="G805" s="4">
        <v>43601.0</v>
      </c>
      <c r="H805" s="2" t="s">
        <v>1799</v>
      </c>
      <c r="I805" s="4"/>
      <c r="J805" s="2" t="s">
        <v>31</v>
      </c>
      <c r="K805" s="4"/>
      <c r="L805" s="2" t="s">
        <v>19</v>
      </c>
    </row>
    <row r="806" ht="15.75" customHeight="1">
      <c r="A806" s="2" t="s">
        <v>1800</v>
      </c>
      <c r="B806" s="4">
        <v>43601.0</v>
      </c>
      <c r="C806" s="2" t="s">
        <v>14</v>
      </c>
      <c r="D806" s="2" t="s">
        <v>15</v>
      </c>
      <c r="E806" s="2" t="s">
        <v>16</v>
      </c>
      <c r="F806" s="4">
        <v>43601.0</v>
      </c>
      <c r="G806" s="4">
        <v>43601.0</v>
      </c>
      <c r="H806" s="2" t="s">
        <v>1801</v>
      </c>
      <c r="I806" s="4"/>
      <c r="J806" s="2" t="s">
        <v>31</v>
      </c>
      <c r="K806" s="4"/>
      <c r="L806" s="2" t="s">
        <v>19</v>
      </c>
    </row>
    <row r="807" ht="15.75" customHeight="1">
      <c r="A807" s="2" t="s">
        <v>1802</v>
      </c>
      <c r="B807" s="4">
        <v>43601.0</v>
      </c>
      <c r="C807" s="2" t="s">
        <v>14</v>
      </c>
      <c r="D807" s="2" t="s">
        <v>15</v>
      </c>
      <c r="E807" s="2" t="s">
        <v>16</v>
      </c>
      <c r="F807" s="4">
        <v>43601.0</v>
      </c>
      <c r="G807" s="4">
        <v>43601.0</v>
      </c>
      <c r="H807" s="2" t="s">
        <v>1803</v>
      </c>
      <c r="I807" s="4"/>
      <c r="J807" s="2" t="s">
        <v>31</v>
      </c>
      <c r="K807" s="4"/>
      <c r="L807" s="2" t="s">
        <v>19</v>
      </c>
    </row>
    <row r="808" ht="15.75" customHeight="1">
      <c r="A808" s="2" t="s">
        <v>1804</v>
      </c>
      <c r="B808" s="4">
        <v>43601.0</v>
      </c>
      <c r="C808" s="2" t="s">
        <v>14</v>
      </c>
      <c r="D808" s="2" t="s">
        <v>15</v>
      </c>
      <c r="E808" s="2" t="s">
        <v>16</v>
      </c>
      <c r="F808" s="4">
        <v>43601.0</v>
      </c>
      <c r="G808" s="4">
        <v>43601.0</v>
      </c>
      <c r="H808" s="2" t="s">
        <v>1805</v>
      </c>
      <c r="I808" s="4"/>
      <c r="J808" s="2" t="s">
        <v>31</v>
      </c>
      <c r="K808" s="4"/>
      <c r="L808" s="2" t="s">
        <v>19</v>
      </c>
    </row>
    <row r="809" ht="15.75" customHeight="1">
      <c r="A809" s="2" t="s">
        <v>1806</v>
      </c>
      <c r="B809" s="4">
        <v>43601.0</v>
      </c>
      <c r="C809" s="2" t="s">
        <v>14</v>
      </c>
      <c r="D809" s="2" t="s">
        <v>15</v>
      </c>
      <c r="E809" s="2" t="s">
        <v>16</v>
      </c>
      <c r="F809" s="4">
        <v>43601.0</v>
      </c>
      <c r="G809" s="4">
        <v>43601.0</v>
      </c>
      <c r="H809" s="2" t="s">
        <v>1807</v>
      </c>
      <c r="I809" s="4"/>
      <c r="J809" s="2" t="s">
        <v>31</v>
      </c>
      <c r="K809" s="4"/>
      <c r="L809" s="2" t="s">
        <v>19</v>
      </c>
    </row>
    <row r="810" ht="15.75" customHeight="1">
      <c r="A810" s="2" t="s">
        <v>1808</v>
      </c>
      <c r="B810" s="4">
        <v>43601.0</v>
      </c>
      <c r="C810" s="2" t="s">
        <v>14</v>
      </c>
      <c r="D810" s="2" t="s">
        <v>15</v>
      </c>
      <c r="E810" s="2" t="s">
        <v>16</v>
      </c>
      <c r="F810" s="4">
        <v>43601.0</v>
      </c>
      <c r="G810" s="4">
        <v>43601.0</v>
      </c>
      <c r="H810" s="2" t="s">
        <v>1809</v>
      </c>
      <c r="I810" s="4"/>
      <c r="J810" s="2" t="s">
        <v>31</v>
      </c>
      <c r="K810" s="4"/>
      <c r="L810" s="2" t="s">
        <v>19</v>
      </c>
    </row>
    <row r="811" ht="15.75" customHeight="1">
      <c r="A811" s="2" t="s">
        <v>1810</v>
      </c>
      <c r="B811" s="4">
        <v>43601.0</v>
      </c>
      <c r="C811" s="2" t="s">
        <v>14</v>
      </c>
      <c r="D811" s="2" t="s">
        <v>15</v>
      </c>
      <c r="E811" s="2" t="s">
        <v>16</v>
      </c>
      <c r="F811" s="4">
        <v>43601.0</v>
      </c>
      <c r="G811" s="4">
        <v>43601.0</v>
      </c>
      <c r="H811" s="2" t="s">
        <v>1811</v>
      </c>
      <c r="I811" s="4"/>
      <c r="J811" s="2" t="s">
        <v>31</v>
      </c>
      <c r="K811" s="4"/>
      <c r="L811" s="2" t="s">
        <v>19</v>
      </c>
    </row>
    <row r="812" ht="15.75" customHeight="1">
      <c r="A812" s="2" t="s">
        <v>1812</v>
      </c>
      <c r="B812" s="4">
        <v>43601.0</v>
      </c>
      <c r="C812" s="2" t="s">
        <v>14</v>
      </c>
      <c r="D812" s="2" t="s">
        <v>15</v>
      </c>
      <c r="E812" s="2" t="s">
        <v>16</v>
      </c>
      <c r="F812" s="4">
        <v>43601.0</v>
      </c>
      <c r="G812" s="4">
        <v>43601.0</v>
      </c>
      <c r="H812" s="2" t="s">
        <v>1813</v>
      </c>
      <c r="I812" s="4"/>
      <c r="J812" s="2" t="s">
        <v>18</v>
      </c>
      <c r="K812" s="4">
        <v>44021.0</v>
      </c>
      <c r="L812" s="2" t="s">
        <v>19</v>
      </c>
    </row>
    <row r="813" ht="15.75" customHeight="1">
      <c r="A813" s="2" t="s">
        <v>1814</v>
      </c>
      <c r="B813" s="4">
        <v>43601.0</v>
      </c>
      <c r="C813" s="2" t="s">
        <v>14</v>
      </c>
      <c r="D813" s="2" t="s">
        <v>15</v>
      </c>
      <c r="E813" s="2" t="s">
        <v>16</v>
      </c>
      <c r="F813" s="4">
        <v>43601.0</v>
      </c>
      <c r="G813" s="4">
        <v>43601.0</v>
      </c>
      <c r="H813" s="2" t="s">
        <v>1815</v>
      </c>
      <c r="I813" s="4"/>
      <c r="J813" s="2" t="s">
        <v>31</v>
      </c>
      <c r="K813" s="4"/>
      <c r="L813" s="2" t="s">
        <v>19</v>
      </c>
    </row>
    <row r="814" ht="15.75" customHeight="1">
      <c r="A814" s="2" t="s">
        <v>1816</v>
      </c>
      <c r="B814" s="4">
        <v>43601.0</v>
      </c>
      <c r="C814" s="2" t="s">
        <v>14</v>
      </c>
      <c r="D814" s="2" t="s">
        <v>15</v>
      </c>
      <c r="E814" s="2" t="s">
        <v>16</v>
      </c>
      <c r="F814" s="4">
        <v>43601.0</v>
      </c>
      <c r="G814" s="4">
        <v>43601.0</v>
      </c>
      <c r="H814" s="2" t="s">
        <v>1817</v>
      </c>
      <c r="I814" s="4"/>
      <c r="J814" s="2" t="s">
        <v>31</v>
      </c>
      <c r="K814" s="4"/>
      <c r="L814" s="2" t="s">
        <v>19</v>
      </c>
    </row>
    <row r="815" ht="15.75" customHeight="1">
      <c r="A815" s="2" t="s">
        <v>1818</v>
      </c>
      <c r="B815" s="4">
        <v>43601.0</v>
      </c>
      <c r="C815" s="2" t="s">
        <v>14</v>
      </c>
      <c r="D815" s="2" t="s">
        <v>15</v>
      </c>
      <c r="E815" s="2" t="s">
        <v>16</v>
      </c>
      <c r="F815" s="4">
        <v>43601.0</v>
      </c>
      <c r="G815" s="4">
        <v>43601.0</v>
      </c>
      <c r="H815" s="2" t="s">
        <v>1819</v>
      </c>
      <c r="I815" s="4"/>
      <c r="J815" s="2" t="s">
        <v>31</v>
      </c>
      <c r="K815" s="4"/>
      <c r="L815" s="2" t="s">
        <v>19</v>
      </c>
    </row>
    <row r="816" ht="15.75" customHeight="1">
      <c r="A816" s="2" t="s">
        <v>1820</v>
      </c>
      <c r="B816" s="4">
        <v>43601.0</v>
      </c>
      <c r="C816" s="2" t="s">
        <v>14</v>
      </c>
      <c r="D816" s="2" t="s">
        <v>15</v>
      </c>
      <c r="E816" s="2" t="s">
        <v>16</v>
      </c>
      <c r="F816" s="4">
        <v>43601.0</v>
      </c>
      <c r="G816" s="4">
        <v>43601.0</v>
      </c>
      <c r="H816" s="2" t="s">
        <v>1821</v>
      </c>
      <c r="I816" s="4"/>
      <c r="J816" s="2" t="s">
        <v>31</v>
      </c>
      <c r="K816" s="4"/>
      <c r="L816" s="2" t="s">
        <v>19</v>
      </c>
    </row>
    <row r="817" ht="15.75" customHeight="1">
      <c r="A817" s="2" t="s">
        <v>1822</v>
      </c>
      <c r="B817" s="4">
        <v>43601.0</v>
      </c>
      <c r="C817" s="2" t="s">
        <v>14</v>
      </c>
      <c r="D817" s="2" t="s">
        <v>15</v>
      </c>
      <c r="E817" s="2" t="s">
        <v>16</v>
      </c>
      <c r="F817" s="4">
        <v>43601.0</v>
      </c>
      <c r="G817" s="4">
        <v>43601.0</v>
      </c>
      <c r="H817" s="2" t="s">
        <v>1823</v>
      </c>
      <c r="I817" s="4"/>
      <c r="J817" s="2" t="s">
        <v>31</v>
      </c>
      <c r="K817" s="4"/>
      <c r="L817" s="2" t="s">
        <v>19</v>
      </c>
    </row>
    <row r="818" ht="15.75" customHeight="1">
      <c r="A818" s="2" t="s">
        <v>1824</v>
      </c>
      <c r="B818" s="4">
        <v>43601.0</v>
      </c>
      <c r="C818" s="2" t="s">
        <v>14</v>
      </c>
      <c r="D818" s="2" t="s">
        <v>15</v>
      </c>
      <c r="E818" s="2" t="s">
        <v>16</v>
      </c>
      <c r="F818" s="4">
        <v>43601.0</v>
      </c>
      <c r="G818" s="4">
        <v>43601.0</v>
      </c>
      <c r="H818" s="2" t="s">
        <v>1825</v>
      </c>
      <c r="I818" s="4"/>
      <c r="J818" s="2" t="s">
        <v>31</v>
      </c>
      <c r="K818" s="4"/>
      <c r="L818" s="2" t="s">
        <v>19</v>
      </c>
    </row>
    <row r="819" ht="15.75" customHeight="1">
      <c r="A819" s="2" t="s">
        <v>1826</v>
      </c>
      <c r="B819" s="4">
        <v>43601.0</v>
      </c>
      <c r="C819" s="2" t="s">
        <v>14</v>
      </c>
      <c r="D819" s="2" t="s">
        <v>15</v>
      </c>
      <c r="E819" s="2" t="s">
        <v>16</v>
      </c>
      <c r="F819" s="4">
        <v>43601.0</v>
      </c>
      <c r="G819" s="4">
        <v>43601.0</v>
      </c>
      <c r="H819" s="2" t="s">
        <v>1827</v>
      </c>
      <c r="I819" s="4"/>
      <c r="J819" s="2" t="s">
        <v>18</v>
      </c>
      <c r="K819" s="4">
        <v>44502.0</v>
      </c>
      <c r="L819" s="2" t="s">
        <v>19</v>
      </c>
    </row>
    <row r="820" ht="15.75" customHeight="1">
      <c r="A820" s="2" t="s">
        <v>1828</v>
      </c>
      <c r="B820" s="4">
        <v>43601.0</v>
      </c>
      <c r="C820" s="2" t="s">
        <v>14</v>
      </c>
      <c r="D820" s="2" t="s">
        <v>15</v>
      </c>
      <c r="E820" s="2" t="s">
        <v>16</v>
      </c>
      <c r="F820" s="4">
        <v>43601.0</v>
      </c>
      <c r="G820" s="4">
        <v>43601.0</v>
      </c>
      <c r="H820" s="2" t="s">
        <v>1829</v>
      </c>
      <c r="I820" s="4"/>
      <c r="J820" s="2" t="s">
        <v>31</v>
      </c>
      <c r="K820" s="4"/>
      <c r="L820" s="2" t="s">
        <v>19</v>
      </c>
    </row>
    <row r="821" ht="15.75" customHeight="1">
      <c r="A821" s="2" t="s">
        <v>1830</v>
      </c>
      <c r="B821" s="4">
        <v>43601.0</v>
      </c>
      <c r="C821" s="2" t="s">
        <v>14</v>
      </c>
      <c r="D821" s="2" t="s">
        <v>15</v>
      </c>
      <c r="E821" s="2" t="s">
        <v>16</v>
      </c>
      <c r="F821" s="4">
        <v>43601.0</v>
      </c>
      <c r="G821" s="4">
        <v>43601.0</v>
      </c>
      <c r="H821" s="2" t="s">
        <v>1831</v>
      </c>
      <c r="I821" s="4"/>
      <c r="J821" s="2" t="s">
        <v>31</v>
      </c>
      <c r="K821" s="4"/>
      <c r="L821" s="2" t="s">
        <v>19</v>
      </c>
    </row>
    <row r="822" ht="15.75" customHeight="1">
      <c r="A822" s="2" t="s">
        <v>1832</v>
      </c>
      <c r="B822" s="4">
        <v>43601.0</v>
      </c>
      <c r="C822" s="2" t="s">
        <v>14</v>
      </c>
      <c r="D822" s="2" t="s">
        <v>15</v>
      </c>
      <c r="E822" s="2" t="s">
        <v>16</v>
      </c>
      <c r="F822" s="4">
        <v>43601.0</v>
      </c>
      <c r="G822" s="4">
        <v>43601.0</v>
      </c>
      <c r="H822" s="2" t="s">
        <v>1833</v>
      </c>
      <c r="I822" s="4"/>
      <c r="J822" s="2" t="s">
        <v>31</v>
      </c>
      <c r="K822" s="4"/>
      <c r="L822" s="2" t="s">
        <v>19</v>
      </c>
    </row>
    <row r="823" ht="15.75" customHeight="1">
      <c r="A823" s="2" t="s">
        <v>1834</v>
      </c>
      <c r="B823" s="4">
        <v>43601.0</v>
      </c>
      <c r="C823" s="2" t="s">
        <v>14</v>
      </c>
      <c r="D823" s="2" t="s">
        <v>15</v>
      </c>
      <c r="E823" s="2" t="s">
        <v>16</v>
      </c>
      <c r="F823" s="4">
        <v>43601.0</v>
      </c>
      <c r="G823" s="4">
        <v>43601.0</v>
      </c>
      <c r="H823" s="2" t="s">
        <v>1835</v>
      </c>
      <c r="I823" s="4"/>
      <c r="J823" s="2" t="s">
        <v>31</v>
      </c>
      <c r="K823" s="4"/>
      <c r="L823" s="2" t="s">
        <v>19</v>
      </c>
    </row>
    <row r="824" ht="15.75" customHeight="1">
      <c r="A824" s="2" t="s">
        <v>1836</v>
      </c>
      <c r="B824" s="4">
        <v>43601.0</v>
      </c>
      <c r="C824" s="2" t="s">
        <v>14</v>
      </c>
      <c r="D824" s="2" t="s">
        <v>15</v>
      </c>
      <c r="E824" s="2" t="s">
        <v>16</v>
      </c>
      <c r="F824" s="4">
        <v>43601.0</v>
      </c>
      <c r="G824" s="4">
        <v>43601.0</v>
      </c>
      <c r="H824" s="2" t="s">
        <v>1837</v>
      </c>
      <c r="I824" s="4"/>
      <c r="J824" s="2" t="s">
        <v>31</v>
      </c>
      <c r="K824" s="4"/>
      <c r="L824" s="2" t="s">
        <v>19</v>
      </c>
    </row>
    <row r="825" ht="15.75" customHeight="1">
      <c r="A825" s="2" t="s">
        <v>1838</v>
      </c>
      <c r="B825" s="4">
        <v>43601.0</v>
      </c>
      <c r="C825" s="2" t="s">
        <v>14</v>
      </c>
      <c r="D825" s="2" t="s">
        <v>15</v>
      </c>
      <c r="E825" s="2" t="s">
        <v>16</v>
      </c>
      <c r="F825" s="4">
        <v>43601.0</v>
      </c>
      <c r="G825" s="4">
        <v>43601.0</v>
      </c>
      <c r="H825" s="2" t="s">
        <v>1839</v>
      </c>
      <c r="I825" s="4"/>
      <c r="J825" s="2" t="s">
        <v>31</v>
      </c>
      <c r="K825" s="4"/>
      <c r="L825" s="2" t="s">
        <v>19</v>
      </c>
    </row>
    <row r="826" ht="15.75" customHeight="1">
      <c r="A826" s="2" t="s">
        <v>1840</v>
      </c>
      <c r="B826" s="4">
        <v>43601.0</v>
      </c>
      <c r="C826" s="2" t="s">
        <v>14</v>
      </c>
      <c r="D826" s="2" t="s">
        <v>15</v>
      </c>
      <c r="E826" s="2" t="s">
        <v>16</v>
      </c>
      <c r="F826" s="4">
        <v>43601.0</v>
      </c>
      <c r="G826" s="4">
        <v>43601.0</v>
      </c>
      <c r="H826" s="2" t="s">
        <v>1841</v>
      </c>
      <c r="I826" s="4"/>
      <c r="J826" s="2" t="s">
        <v>31</v>
      </c>
      <c r="K826" s="4"/>
      <c r="L826" s="2" t="s">
        <v>19</v>
      </c>
    </row>
    <row r="827" ht="15.75" customHeight="1">
      <c r="A827" s="2" t="s">
        <v>1842</v>
      </c>
      <c r="B827" s="4">
        <v>43601.0</v>
      </c>
      <c r="C827" s="2" t="s">
        <v>14</v>
      </c>
      <c r="D827" s="2" t="s">
        <v>15</v>
      </c>
      <c r="E827" s="2" t="s">
        <v>16</v>
      </c>
      <c r="F827" s="4">
        <v>43601.0</v>
      </c>
      <c r="G827" s="4">
        <v>43601.0</v>
      </c>
      <c r="H827" s="2" t="s">
        <v>1843</v>
      </c>
      <c r="I827" s="4"/>
      <c r="J827" s="2" t="s">
        <v>31</v>
      </c>
      <c r="K827" s="4"/>
      <c r="L827" s="2" t="s">
        <v>19</v>
      </c>
    </row>
    <row r="828" ht="15.75" customHeight="1">
      <c r="A828" s="2" t="s">
        <v>1844</v>
      </c>
      <c r="B828" s="4">
        <v>43601.0</v>
      </c>
      <c r="C828" s="2" t="s">
        <v>14</v>
      </c>
      <c r="D828" s="2" t="s">
        <v>15</v>
      </c>
      <c r="E828" s="2" t="s">
        <v>16</v>
      </c>
      <c r="F828" s="4">
        <v>43601.0</v>
      </c>
      <c r="G828" s="4">
        <v>43601.0</v>
      </c>
      <c r="H828" s="2" t="s">
        <v>1845</v>
      </c>
      <c r="I828" s="4"/>
      <c r="J828" s="2" t="s">
        <v>31</v>
      </c>
      <c r="K828" s="4"/>
      <c r="L828" s="2" t="s">
        <v>19</v>
      </c>
    </row>
    <row r="829" ht="15.75" customHeight="1">
      <c r="A829" s="2" t="s">
        <v>1846</v>
      </c>
      <c r="B829" s="4">
        <v>43601.0</v>
      </c>
      <c r="C829" s="2" t="s">
        <v>14</v>
      </c>
      <c r="D829" s="2" t="s">
        <v>15</v>
      </c>
      <c r="E829" s="2" t="s">
        <v>16</v>
      </c>
      <c r="F829" s="4">
        <v>43601.0</v>
      </c>
      <c r="G829" s="4">
        <v>43601.0</v>
      </c>
      <c r="H829" s="2" t="s">
        <v>1847</v>
      </c>
      <c r="I829" s="4"/>
      <c r="J829" s="2" t="s">
        <v>31</v>
      </c>
      <c r="K829" s="4"/>
      <c r="L829" s="2" t="s">
        <v>19</v>
      </c>
    </row>
    <row r="830" ht="15.75" customHeight="1">
      <c r="A830" s="2" t="s">
        <v>1848</v>
      </c>
      <c r="B830" s="4">
        <v>43601.0</v>
      </c>
      <c r="C830" s="2" t="s">
        <v>14</v>
      </c>
      <c r="D830" s="2" t="s">
        <v>15</v>
      </c>
      <c r="E830" s="2" t="s">
        <v>16</v>
      </c>
      <c r="F830" s="4">
        <v>43601.0</v>
      </c>
      <c r="G830" s="4">
        <v>43601.0</v>
      </c>
      <c r="H830" s="2" t="s">
        <v>1849</v>
      </c>
      <c r="I830" s="4"/>
      <c r="J830" s="2" t="s">
        <v>31</v>
      </c>
      <c r="K830" s="4"/>
      <c r="L830" s="2" t="s">
        <v>19</v>
      </c>
    </row>
    <row r="831" ht="15.75" customHeight="1">
      <c r="A831" s="2" t="s">
        <v>1850</v>
      </c>
      <c r="B831" s="4">
        <v>43601.0</v>
      </c>
      <c r="C831" s="2" t="s">
        <v>14</v>
      </c>
      <c r="D831" s="2" t="s">
        <v>15</v>
      </c>
      <c r="E831" s="2" t="s">
        <v>16</v>
      </c>
      <c r="F831" s="4">
        <v>43601.0</v>
      </c>
      <c r="G831" s="4">
        <v>43601.0</v>
      </c>
      <c r="H831" s="2" t="s">
        <v>1851</v>
      </c>
      <c r="I831" s="4"/>
      <c r="J831" s="2" t="s">
        <v>31</v>
      </c>
      <c r="K831" s="4"/>
      <c r="L831" s="2" t="s">
        <v>19</v>
      </c>
    </row>
    <row r="832" ht="15.75" customHeight="1">
      <c r="A832" s="2" t="s">
        <v>1852</v>
      </c>
      <c r="B832" s="4">
        <v>43601.0</v>
      </c>
      <c r="C832" s="2" t="s">
        <v>14</v>
      </c>
      <c r="D832" s="2" t="s">
        <v>15</v>
      </c>
      <c r="E832" s="2" t="s">
        <v>16</v>
      </c>
      <c r="F832" s="4">
        <v>43601.0</v>
      </c>
      <c r="G832" s="4">
        <v>43601.0</v>
      </c>
      <c r="H832" s="2" t="s">
        <v>1853</v>
      </c>
      <c r="I832" s="4"/>
      <c r="J832" s="2" t="s">
        <v>31</v>
      </c>
      <c r="K832" s="4"/>
      <c r="L832" s="2" t="s">
        <v>19</v>
      </c>
    </row>
    <row r="833" ht="15.75" customHeight="1">
      <c r="A833" s="2" t="s">
        <v>1854</v>
      </c>
      <c r="B833" s="4">
        <v>43601.0</v>
      </c>
      <c r="C833" s="2" t="s">
        <v>14</v>
      </c>
      <c r="D833" s="2" t="s">
        <v>15</v>
      </c>
      <c r="E833" s="2" t="s">
        <v>16</v>
      </c>
      <c r="F833" s="4">
        <v>43601.0</v>
      </c>
      <c r="G833" s="4">
        <v>43601.0</v>
      </c>
      <c r="H833" s="2" t="s">
        <v>1855</v>
      </c>
      <c r="I833" s="4"/>
      <c r="J833" s="2" t="s">
        <v>31</v>
      </c>
      <c r="K833" s="4"/>
      <c r="L833" s="2" t="s">
        <v>19</v>
      </c>
    </row>
    <row r="834" ht="15.75" customHeight="1">
      <c r="A834" s="2" t="s">
        <v>1856</v>
      </c>
      <c r="B834" s="4">
        <v>43601.0</v>
      </c>
      <c r="C834" s="2" t="s">
        <v>14</v>
      </c>
      <c r="D834" s="2" t="s">
        <v>15</v>
      </c>
      <c r="E834" s="2" t="s">
        <v>16</v>
      </c>
      <c r="F834" s="4">
        <v>43601.0</v>
      </c>
      <c r="G834" s="4">
        <v>43601.0</v>
      </c>
      <c r="H834" s="2" t="s">
        <v>1857</v>
      </c>
      <c r="I834" s="4"/>
      <c r="J834" s="2" t="s">
        <v>31</v>
      </c>
      <c r="K834" s="4"/>
      <c r="L834" s="2" t="s">
        <v>19</v>
      </c>
    </row>
    <row r="835" ht="15.75" customHeight="1">
      <c r="A835" s="2" t="s">
        <v>1858</v>
      </c>
      <c r="B835" s="4">
        <v>43601.0</v>
      </c>
      <c r="C835" s="2" t="s">
        <v>14</v>
      </c>
      <c r="D835" s="2" t="s">
        <v>15</v>
      </c>
      <c r="E835" s="2" t="s">
        <v>16</v>
      </c>
      <c r="F835" s="4">
        <v>43601.0</v>
      </c>
      <c r="G835" s="4">
        <v>43601.0</v>
      </c>
      <c r="H835" s="2" t="s">
        <v>1859</v>
      </c>
      <c r="I835" s="4"/>
      <c r="J835" s="2" t="s">
        <v>31</v>
      </c>
      <c r="K835" s="4"/>
      <c r="L835" s="2" t="s">
        <v>19</v>
      </c>
    </row>
    <row r="836" ht="15.75" customHeight="1">
      <c r="A836" s="2" t="s">
        <v>1860</v>
      </c>
      <c r="B836" s="4">
        <v>43601.0</v>
      </c>
      <c r="C836" s="2" t="s">
        <v>14</v>
      </c>
      <c r="D836" s="2" t="s">
        <v>15</v>
      </c>
      <c r="E836" s="2" t="s">
        <v>16</v>
      </c>
      <c r="F836" s="4">
        <v>43601.0</v>
      </c>
      <c r="G836" s="4">
        <v>43601.0</v>
      </c>
      <c r="H836" s="2" t="s">
        <v>1861</v>
      </c>
      <c r="I836" s="4"/>
      <c r="J836" s="2" t="s">
        <v>31</v>
      </c>
      <c r="K836" s="4"/>
      <c r="L836" s="2" t="s">
        <v>19</v>
      </c>
    </row>
    <row r="837" ht="15.75" customHeight="1">
      <c r="A837" s="2" t="s">
        <v>1862</v>
      </c>
      <c r="B837" s="4">
        <v>43601.0</v>
      </c>
      <c r="C837" s="2" t="s">
        <v>14</v>
      </c>
      <c r="D837" s="2" t="s">
        <v>15</v>
      </c>
      <c r="E837" s="2" t="s">
        <v>16</v>
      </c>
      <c r="F837" s="4">
        <v>43601.0</v>
      </c>
      <c r="G837" s="4">
        <v>43601.0</v>
      </c>
      <c r="H837" s="2" t="s">
        <v>1863</v>
      </c>
      <c r="I837" s="4"/>
      <c r="J837" s="2" t="s">
        <v>31</v>
      </c>
      <c r="K837" s="4"/>
      <c r="L837" s="2" t="s">
        <v>19</v>
      </c>
    </row>
    <row r="838" ht="15.75" customHeight="1">
      <c r="A838" s="2" t="s">
        <v>1864</v>
      </c>
      <c r="B838" s="4">
        <v>43601.0</v>
      </c>
      <c r="C838" s="2" t="s">
        <v>14</v>
      </c>
      <c r="D838" s="2" t="s">
        <v>15</v>
      </c>
      <c r="E838" s="2" t="s">
        <v>16</v>
      </c>
      <c r="F838" s="4">
        <v>43601.0</v>
      </c>
      <c r="G838" s="4">
        <v>43601.0</v>
      </c>
      <c r="H838" s="2" t="s">
        <v>1865</v>
      </c>
      <c r="I838" s="4"/>
      <c r="J838" s="2" t="s">
        <v>31</v>
      </c>
      <c r="K838" s="4"/>
      <c r="L838" s="2" t="s">
        <v>19</v>
      </c>
    </row>
    <row r="839" ht="15.75" customHeight="1">
      <c r="A839" s="2" t="s">
        <v>1866</v>
      </c>
      <c r="B839" s="4">
        <v>43601.0</v>
      </c>
      <c r="C839" s="2" t="s">
        <v>14</v>
      </c>
      <c r="D839" s="2" t="s">
        <v>15</v>
      </c>
      <c r="E839" s="2" t="s">
        <v>16</v>
      </c>
      <c r="F839" s="4">
        <v>43601.0</v>
      </c>
      <c r="G839" s="4">
        <v>43601.0</v>
      </c>
      <c r="H839" s="2" t="s">
        <v>1867</v>
      </c>
      <c r="I839" s="4"/>
      <c r="J839" s="2" t="s">
        <v>31</v>
      </c>
      <c r="K839" s="4"/>
      <c r="L839" s="2" t="s">
        <v>19</v>
      </c>
    </row>
    <row r="840" ht="15.75" customHeight="1">
      <c r="A840" s="2" t="s">
        <v>1868</v>
      </c>
      <c r="B840" s="4">
        <v>43601.0</v>
      </c>
      <c r="C840" s="2" t="s">
        <v>14</v>
      </c>
      <c r="D840" s="2" t="s">
        <v>15</v>
      </c>
      <c r="E840" s="2" t="s">
        <v>16</v>
      </c>
      <c r="F840" s="4">
        <v>43601.0</v>
      </c>
      <c r="G840" s="4">
        <v>43601.0</v>
      </c>
      <c r="H840" s="2" t="s">
        <v>1869</v>
      </c>
      <c r="I840" s="4"/>
      <c r="J840" s="2" t="s">
        <v>31</v>
      </c>
      <c r="K840" s="4"/>
      <c r="L840" s="2" t="s">
        <v>19</v>
      </c>
    </row>
    <row r="841" ht="15.75" customHeight="1">
      <c r="A841" s="2" t="s">
        <v>1870</v>
      </c>
      <c r="B841" s="4">
        <v>43601.0</v>
      </c>
      <c r="C841" s="2" t="s">
        <v>14</v>
      </c>
      <c r="D841" s="2" t="s">
        <v>15</v>
      </c>
      <c r="E841" s="2" t="s">
        <v>16</v>
      </c>
      <c r="F841" s="4">
        <v>43601.0</v>
      </c>
      <c r="G841" s="4">
        <v>43601.0</v>
      </c>
      <c r="H841" s="2" t="s">
        <v>1871</v>
      </c>
      <c r="I841" s="4"/>
      <c r="J841" s="2" t="s">
        <v>31</v>
      </c>
      <c r="K841" s="4"/>
      <c r="L841" s="2" t="s">
        <v>19</v>
      </c>
    </row>
    <row r="842" ht="15.75" customHeight="1">
      <c r="A842" s="2" t="s">
        <v>1872</v>
      </c>
      <c r="B842" s="4">
        <v>43601.0</v>
      </c>
      <c r="C842" s="2" t="s">
        <v>14</v>
      </c>
      <c r="D842" s="2" t="s">
        <v>15</v>
      </c>
      <c r="E842" s="2" t="s">
        <v>16</v>
      </c>
      <c r="F842" s="4">
        <v>43601.0</v>
      </c>
      <c r="G842" s="4">
        <v>43601.0</v>
      </c>
      <c r="H842" s="2" t="s">
        <v>1873</v>
      </c>
      <c r="I842" s="4"/>
      <c r="J842" s="2" t="s">
        <v>18</v>
      </c>
      <c r="K842" s="4">
        <v>44021.0</v>
      </c>
      <c r="L842" s="2" t="s">
        <v>19</v>
      </c>
    </row>
    <row r="843" ht="15.75" customHeight="1">
      <c r="A843" s="2" t="s">
        <v>1874</v>
      </c>
      <c r="B843" s="4">
        <v>43601.0</v>
      </c>
      <c r="C843" s="2" t="s">
        <v>14</v>
      </c>
      <c r="D843" s="2" t="s">
        <v>15</v>
      </c>
      <c r="E843" s="2" t="s">
        <v>16</v>
      </c>
      <c r="F843" s="4">
        <v>43601.0</v>
      </c>
      <c r="G843" s="4">
        <v>43601.0</v>
      </c>
      <c r="H843" s="2" t="s">
        <v>1875</v>
      </c>
      <c r="I843" s="4"/>
      <c r="J843" s="2" t="s">
        <v>31</v>
      </c>
      <c r="K843" s="4"/>
      <c r="L843" s="2" t="s">
        <v>19</v>
      </c>
    </row>
    <row r="844" ht="15.75" customHeight="1">
      <c r="A844" s="2" t="s">
        <v>1876</v>
      </c>
      <c r="B844" s="4">
        <v>43601.0</v>
      </c>
      <c r="C844" s="2" t="s">
        <v>14</v>
      </c>
      <c r="D844" s="2" t="s">
        <v>15</v>
      </c>
      <c r="E844" s="2" t="s">
        <v>16</v>
      </c>
      <c r="F844" s="4">
        <v>43601.0</v>
      </c>
      <c r="G844" s="4">
        <v>43601.0</v>
      </c>
      <c r="H844" s="2" t="s">
        <v>1877</v>
      </c>
      <c r="I844" s="4"/>
      <c r="J844" s="2" t="s">
        <v>31</v>
      </c>
      <c r="K844" s="4"/>
      <c r="L844" s="2" t="s">
        <v>19</v>
      </c>
    </row>
    <row r="845" ht="15.75" customHeight="1">
      <c r="A845" s="2" t="s">
        <v>1878</v>
      </c>
      <c r="B845" s="4">
        <v>43601.0</v>
      </c>
      <c r="C845" s="2" t="s">
        <v>14</v>
      </c>
      <c r="D845" s="2" t="s">
        <v>15</v>
      </c>
      <c r="E845" s="2" t="s">
        <v>16</v>
      </c>
      <c r="F845" s="4">
        <v>43601.0</v>
      </c>
      <c r="G845" s="4">
        <v>43601.0</v>
      </c>
      <c r="H845" s="2" t="s">
        <v>1879</v>
      </c>
      <c r="I845" s="4"/>
      <c r="J845" s="2" t="s">
        <v>31</v>
      </c>
      <c r="K845" s="4"/>
      <c r="L845" s="2" t="s">
        <v>19</v>
      </c>
    </row>
    <row r="846" ht="15.75" customHeight="1">
      <c r="A846" s="2" t="s">
        <v>1880</v>
      </c>
      <c r="B846" s="4">
        <v>43601.0</v>
      </c>
      <c r="C846" s="2" t="s">
        <v>14</v>
      </c>
      <c r="D846" s="2" t="s">
        <v>15</v>
      </c>
      <c r="E846" s="2" t="s">
        <v>16</v>
      </c>
      <c r="F846" s="4">
        <v>43601.0</v>
      </c>
      <c r="G846" s="4">
        <v>43601.0</v>
      </c>
      <c r="H846" s="2" t="s">
        <v>1881</v>
      </c>
      <c r="I846" s="4"/>
      <c r="J846" s="2" t="s">
        <v>31</v>
      </c>
      <c r="K846" s="4"/>
      <c r="L846" s="2" t="s">
        <v>19</v>
      </c>
    </row>
    <row r="847" ht="15.75" customHeight="1">
      <c r="A847" s="2" t="s">
        <v>1882</v>
      </c>
      <c r="B847" s="4">
        <v>43601.0</v>
      </c>
      <c r="C847" s="2" t="s">
        <v>14</v>
      </c>
      <c r="D847" s="2" t="s">
        <v>15</v>
      </c>
      <c r="E847" s="2" t="s">
        <v>16</v>
      </c>
      <c r="F847" s="4">
        <v>43601.0</v>
      </c>
      <c r="G847" s="4">
        <v>43601.0</v>
      </c>
      <c r="H847" s="2" t="s">
        <v>1883</v>
      </c>
      <c r="I847" s="4"/>
      <c r="J847" s="2" t="s">
        <v>31</v>
      </c>
      <c r="K847" s="4"/>
      <c r="L847" s="2" t="s">
        <v>19</v>
      </c>
    </row>
    <row r="848" ht="15.75" customHeight="1">
      <c r="A848" s="2" t="s">
        <v>1884</v>
      </c>
      <c r="B848" s="4">
        <v>43601.0</v>
      </c>
      <c r="C848" s="2" t="s">
        <v>14</v>
      </c>
      <c r="D848" s="2" t="s">
        <v>15</v>
      </c>
      <c r="E848" s="2" t="s">
        <v>16</v>
      </c>
      <c r="F848" s="4">
        <v>43601.0</v>
      </c>
      <c r="G848" s="4">
        <v>43601.0</v>
      </c>
      <c r="H848" s="2" t="s">
        <v>1885</v>
      </c>
      <c r="I848" s="4"/>
      <c r="J848" s="2" t="s">
        <v>31</v>
      </c>
      <c r="K848" s="4"/>
      <c r="L848" s="2" t="s">
        <v>19</v>
      </c>
    </row>
    <row r="849" ht="15.75" customHeight="1">
      <c r="A849" s="2" t="s">
        <v>1886</v>
      </c>
      <c r="B849" s="4">
        <v>43601.0</v>
      </c>
      <c r="C849" s="2" t="s">
        <v>14</v>
      </c>
      <c r="D849" s="2" t="s">
        <v>15</v>
      </c>
      <c r="E849" s="2" t="s">
        <v>16</v>
      </c>
      <c r="F849" s="4">
        <v>43601.0</v>
      </c>
      <c r="G849" s="4">
        <v>43601.0</v>
      </c>
      <c r="H849" s="2" t="s">
        <v>1887</v>
      </c>
      <c r="I849" s="4"/>
      <c r="J849" s="2" t="s">
        <v>31</v>
      </c>
      <c r="K849" s="4"/>
      <c r="L849" s="2" t="s">
        <v>19</v>
      </c>
    </row>
    <row r="850" ht="15.75" customHeight="1">
      <c r="A850" s="2" t="s">
        <v>1888</v>
      </c>
      <c r="B850" s="4">
        <v>43601.0</v>
      </c>
      <c r="C850" s="2" t="s">
        <v>14</v>
      </c>
      <c r="D850" s="2" t="s">
        <v>15</v>
      </c>
      <c r="E850" s="2" t="s">
        <v>16</v>
      </c>
      <c r="F850" s="4">
        <v>43601.0</v>
      </c>
      <c r="G850" s="4">
        <v>43601.0</v>
      </c>
      <c r="H850" s="2" t="s">
        <v>1889</v>
      </c>
      <c r="I850" s="4"/>
      <c r="J850" s="2" t="s">
        <v>31</v>
      </c>
      <c r="K850" s="4"/>
      <c r="L850" s="2" t="s">
        <v>19</v>
      </c>
    </row>
    <row r="851" ht="15.75" customHeight="1">
      <c r="A851" s="2" t="s">
        <v>1890</v>
      </c>
      <c r="B851" s="4">
        <v>43601.0</v>
      </c>
      <c r="C851" s="2" t="s">
        <v>14</v>
      </c>
      <c r="D851" s="2" t="s">
        <v>15</v>
      </c>
      <c r="E851" s="2" t="s">
        <v>16</v>
      </c>
      <c r="F851" s="4">
        <v>43601.0</v>
      </c>
      <c r="G851" s="4">
        <v>43601.0</v>
      </c>
      <c r="H851" s="2" t="s">
        <v>1891</v>
      </c>
      <c r="I851" s="4"/>
      <c r="J851" s="2" t="s">
        <v>31</v>
      </c>
      <c r="K851" s="4"/>
      <c r="L851" s="2" t="s">
        <v>19</v>
      </c>
    </row>
    <row r="852" ht="15.75" customHeight="1">
      <c r="A852" s="2" t="s">
        <v>1892</v>
      </c>
      <c r="B852" s="4">
        <v>43601.0</v>
      </c>
      <c r="C852" s="2" t="s">
        <v>14</v>
      </c>
      <c r="D852" s="2" t="s">
        <v>15</v>
      </c>
      <c r="E852" s="2" t="s">
        <v>16</v>
      </c>
      <c r="F852" s="4">
        <v>43601.0</v>
      </c>
      <c r="G852" s="4">
        <v>43601.0</v>
      </c>
      <c r="H852" s="2" t="s">
        <v>1893</v>
      </c>
      <c r="I852" s="4"/>
      <c r="J852" s="2" t="s">
        <v>31</v>
      </c>
      <c r="K852" s="4"/>
      <c r="L852" s="2" t="s">
        <v>19</v>
      </c>
    </row>
    <row r="853" ht="15.75" customHeight="1">
      <c r="A853" s="2" t="s">
        <v>1894</v>
      </c>
      <c r="B853" s="4">
        <v>43601.0</v>
      </c>
      <c r="C853" s="2" t="s">
        <v>14</v>
      </c>
      <c r="D853" s="2" t="s">
        <v>15</v>
      </c>
      <c r="E853" s="2" t="s">
        <v>16</v>
      </c>
      <c r="F853" s="4">
        <v>43601.0</v>
      </c>
      <c r="G853" s="4">
        <v>43601.0</v>
      </c>
      <c r="H853" s="2" t="s">
        <v>1895</v>
      </c>
      <c r="I853" s="4"/>
      <c r="J853" s="2" t="s">
        <v>31</v>
      </c>
      <c r="K853" s="4"/>
      <c r="L853" s="2" t="s">
        <v>19</v>
      </c>
    </row>
    <row r="854" ht="15.75" customHeight="1">
      <c r="A854" s="2" t="s">
        <v>1896</v>
      </c>
      <c r="B854" s="4">
        <v>43601.0</v>
      </c>
      <c r="C854" s="2" t="s">
        <v>14</v>
      </c>
      <c r="D854" s="2" t="s">
        <v>15</v>
      </c>
      <c r="E854" s="2" t="s">
        <v>16</v>
      </c>
      <c r="F854" s="4">
        <v>43601.0</v>
      </c>
      <c r="G854" s="4">
        <v>43601.0</v>
      </c>
      <c r="H854" s="2" t="s">
        <v>1897</v>
      </c>
      <c r="I854" s="4"/>
      <c r="J854" s="2" t="s">
        <v>31</v>
      </c>
      <c r="K854" s="4"/>
      <c r="L854" s="2" t="s">
        <v>19</v>
      </c>
    </row>
    <row r="855" ht="15.75" customHeight="1">
      <c r="A855" s="2" t="s">
        <v>1898</v>
      </c>
      <c r="B855" s="4">
        <v>43601.0</v>
      </c>
      <c r="C855" s="2" t="s">
        <v>14</v>
      </c>
      <c r="D855" s="2" t="s">
        <v>15</v>
      </c>
      <c r="E855" s="2" t="s">
        <v>16</v>
      </c>
      <c r="F855" s="4">
        <v>43601.0</v>
      </c>
      <c r="G855" s="4">
        <v>43601.0</v>
      </c>
      <c r="H855" s="2" t="s">
        <v>1899</v>
      </c>
      <c r="I855" s="4"/>
      <c r="J855" s="2" t="s">
        <v>31</v>
      </c>
      <c r="K855" s="4"/>
      <c r="L855" s="2" t="s">
        <v>19</v>
      </c>
    </row>
    <row r="856" ht="15.75" customHeight="1">
      <c r="A856" s="2" t="s">
        <v>1900</v>
      </c>
      <c r="B856" s="4">
        <v>43601.0</v>
      </c>
      <c r="C856" s="2" t="s">
        <v>14</v>
      </c>
      <c r="D856" s="2" t="s">
        <v>15</v>
      </c>
      <c r="E856" s="2" t="s">
        <v>16</v>
      </c>
      <c r="F856" s="4">
        <v>43601.0</v>
      </c>
      <c r="G856" s="4">
        <v>43601.0</v>
      </c>
      <c r="H856" s="2" t="s">
        <v>1901</v>
      </c>
      <c r="I856" s="4"/>
      <c r="J856" s="2" t="s">
        <v>31</v>
      </c>
      <c r="K856" s="4"/>
      <c r="L856" s="2" t="s">
        <v>19</v>
      </c>
    </row>
    <row r="857" ht="15.75" customHeight="1">
      <c r="A857" s="2" t="s">
        <v>1902</v>
      </c>
      <c r="B857" s="4">
        <v>43601.0</v>
      </c>
      <c r="C857" s="2" t="s">
        <v>14</v>
      </c>
      <c r="D857" s="2" t="s">
        <v>15</v>
      </c>
      <c r="E857" s="2" t="s">
        <v>16</v>
      </c>
      <c r="F857" s="4">
        <v>43601.0</v>
      </c>
      <c r="G857" s="4">
        <v>43601.0</v>
      </c>
      <c r="H857" s="2" t="s">
        <v>1903</v>
      </c>
      <c r="I857" s="4"/>
      <c r="J857" s="2" t="s">
        <v>31</v>
      </c>
      <c r="K857" s="4"/>
      <c r="L857" s="2" t="s">
        <v>19</v>
      </c>
    </row>
    <row r="858" ht="15.75" customHeight="1">
      <c r="A858" s="2" t="s">
        <v>1904</v>
      </c>
      <c r="B858" s="4">
        <v>43601.0</v>
      </c>
      <c r="C858" s="2" t="s">
        <v>14</v>
      </c>
      <c r="D858" s="2" t="s">
        <v>15</v>
      </c>
      <c r="E858" s="2" t="s">
        <v>16</v>
      </c>
      <c r="F858" s="4">
        <v>43601.0</v>
      </c>
      <c r="G858" s="4">
        <v>43601.0</v>
      </c>
      <c r="H858" s="2" t="s">
        <v>1905</v>
      </c>
      <c r="I858" s="4"/>
      <c r="J858" s="2" t="s">
        <v>31</v>
      </c>
      <c r="K858" s="4"/>
      <c r="L858" s="2" t="s">
        <v>19</v>
      </c>
    </row>
    <row r="859" ht="15.75" customHeight="1">
      <c r="A859" s="2" t="s">
        <v>1906</v>
      </c>
      <c r="B859" s="4">
        <v>43601.0</v>
      </c>
      <c r="C859" s="2" t="s">
        <v>14</v>
      </c>
      <c r="D859" s="2" t="s">
        <v>15</v>
      </c>
      <c r="E859" s="2" t="s">
        <v>16</v>
      </c>
      <c r="F859" s="4">
        <v>43601.0</v>
      </c>
      <c r="G859" s="4">
        <v>43601.0</v>
      </c>
      <c r="H859" s="2" t="s">
        <v>1907</v>
      </c>
      <c r="I859" s="4"/>
      <c r="J859" s="2" t="s">
        <v>31</v>
      </c>
      <c r="K859" s="4"/>
      <c r="L859" s="2" t="s">
        <v>19</v>
      </c>
    </row>
    <row r="860" ht="15.75" customHeight="1">
      <c r="A860" s="2" t="s">
        <v>1908</v>
      </c>
      <c r="B860" s="4">
        <v>43601.0</v>
      </c>
      <c r="C860" s="2" t="s">
        <v>14</v>
      </c>
      <c r="D860" s="2" t="s">
        <v>15</v>
      </c>
      <c r="E860" s="2" t="s">
        <v>16</v>
      </c>
      <c r="F860" s="4">
        <v>43601.0</v>
      </c>
      <c r="G860" s="4">
        <v>43601.0</v>
      </c>
      <c r="H860" s="2" t="s">
        <v>1909</v>
      </c>
      <c r="I860" s="4"/>
      <c r="J860" s="2" t="s">
        <v>31</v>
      </c>
      <c r="K860" s="4"/>
      <c r="L860" s="2" t="s">
        <v>19</v>
      </c>
    </row>
    <row r="861" ht="15.75" customHeight="1">
      <c r="A861" s="2" t="s">
        <v>1910</v>
      </c>
      <c r="B861" s="4">
        <v>43601.0</v>
      </c>
      <c r="C861" s="2" t="s">
        <v>14</v>
      </c>
      <c r="D861" s="2" t="s">
        <v>15</v>
      </c>
      <c r="E861" s="2" t="s">
        <v>16</v>
      </c>
      <c r="F861" s="4">
        <v>43601.0</v>
      </c>
      <c r="G861" s="4">
        <v>43601.0</v>
      </c>
      <c r="H861" s="2" t="s">
        <v>1911</v>
      </c>
      <c r="I861" s="4"/>
      <c r="J861" s="2" t="s">
        <v>31</v>
      </c>
      <c r="K861" s="4"/>
      <c r="L861" s="2" t="s">
        <v>19</v>
      </c>
    </row>
    <row r="862" ht="15.75" customHeight="1">
      <c r="A862" s="2" t="s">
        <v>1912</v>
      </c>
      <c r="B862" s="4">
        <v>43601.0</v>
      </c>
      <c r="C862" s="2" t="s">
        <v>14</v>
      </c>
      <c r="D862" s="2" t="s">
        <v>15</v>
      </c>
      <c r="E862" s="2" t="s">
        <v>16</v>
      </c>
      <c r="F862" s="4">
        <v>43601.0</v>
      </c>
      <c r="G862" s="4">
        <v>43601.0</v>
      </c>
      <c r="H862" s="2" t="s">
        <v>1913</v>
      </c>
      <c r="I862" s="4"/>
      <c r="J862" s="2" t="s">
        <v>31</v>
      </c>
      <c r="K862" s="4"/>
      <c r="L862" s="2" t="s">
        <v>19</v>
      </c>
    </row>
    <row r="863" ht="15.75" customHeight="1">
      <c r="A863" s="2" t="s">
        <v>1914</v>
      </c>
      <c r="B863" s="4">
        <v>43601.0</v>
      </c>
      <c r="C863" s="2" t="s">
        <v>14</v>
      </c>
      <c r="D863" s="2" t="s">
        <v>15</v>
      </c>
      <c r="E863" s="2" t="s">
        <v>16</v>
      </c>
      <c r="F863" s="4">
        <v>43601.0</v>
      </c>
      <c r="G863" s="4">
        <v>43601.0</v>
      </c>
      <c r="H863" s="2" t="s">
        <v>1915</v>
      </c>
      <c r="I863" s="4"/>
      <c r="J863" s="2" t="s">
        <v>31</v>
      </c>
      <c r="K863" s="4"/>
      <c r="L863" s="2" t="s">
        <v>19</v>
      </c>
    </row>
    <row r="864" ht="15.75" customHeight="1">
      <c r="A864" s="2" t="s">
        <v>1916</v>
      </c>
      <c r="B864" s="4">
        <v>43601.0</v>
      </c>
      <c r="C864" s="2" t="s">
        <v>14</v>
      </c>
      <c r="D864" s="2" t="s">
        <v>15</v>
      </c>
      <c r="E864" s="2" t="s">
        <v>16</v>
      </c>
      <c r="F864" s="4">
        <v>43601.0</v>
      </c>
      <c r="G864" s="4">
        <v>43601.0</v>
      </c>
      <c r="H864" s="2" t="s">
        <v>1917</v>
      </c>
      <c r="I864" s="4"/>
      <c r="J864" s="2" t="s">
        <v>31</v>
      </c>
      <c r="K864" s="4"/>
      <c r="L864" s="2" t="s">
        <v>19</v>
      </c>
    </row>
    <row r="865" ht="15.75" customHeight="1">
      <c r="A865" s="2" t="s">
        <v>1918</v>
      </c>
      <c r="B865" s="4">
        <v>43601.0</v>
      </c>
      <c r="C865" s="2" t="s">
        <v>14</v>
      </c>
      <c r="D865" s="2" t="s">
        <v>15</v>
      </c>
      <c r="E865" s="2" t="s">
        <v>16</v>
      </c>
      <c r="F865" s="4">
        <v>43601.0</v>
      </c>
      <c r="G865" s="4">
        <v>43601.0</v>
      </c>
      <c r="H865" s="2" t="s">
        <v>1919</v>
      </c>
      <c r="I865" s="4"/>
      <c r="J865" s="2" t="s">
        <v>31</v>
      </c>
      <c r="K865" s="4"/>
      <c r="L865" s="2" t="s">
        <v>19</v>
      </c>
    </row>
    <row r="866" ht="15.75" customHeight="1">
      <c r="A866" s="2" t="s">
        <v>1920</v>
      </c>
      <c r="B866" s="4">
        <v>43601.0</v>
      </c>
      <c r="C866" s="2" t="s">
        <v>14</v>
      </c>
      <c r="D866" s="2" t="s">
        <v>15</v>
      </c>
      <c r="E866" s="2" t="s">
        <v>16</v>
      </c>
      <c r="F866" s="4">
        <v>43601.0</v>
      </c>
      <c r="G866" s="4">
        <v>43601.0</v>
      </c>
      <c r="H866" s="2" t="s">
        <v>1921</v>
      </c>
      <c r="I866" s="4"/>
      <c r="J866" s="2" t="s">
        <v>18</v>
      </c>
      <c r="K866" s="4">
        <v>44559.0</v>
      </c>
      <c r="L866" s="2" t="s">
        <v>19</v>
      </c>
    </row>
    <row r="867" ht="15.75" customHeight="1">
      <c r="A867" s="2" t="s">
        <v>1922</v>
      </c>
      <c r="B867" s="4">
        <v>43601.0</v>
      </c>
      <c r="C867" s="2" t="s">
        <v>14</v>
      </c>
      <c r="D867" s="2" t="s">
        <v>15</v>
      </c>
      <c r="E867" s="2" t="s">
        <v>16</v>
      </c>
      <c r="F867" s="4">
        <v>43601.0</v>
      </c>
      <c r="G867" s="4">
        <v>43601.0</v>
      </c>
      <c r="H867" s="2" t="s">
        <v>1923</v>
      </c>
      <c r="I867" s="4"/>
      <c r="J867" s="2" t="s">
        <v>31</v>
      </c>
      <c r="K867" s="4"/>
      <c r="L867" s="2" t="s">
        <v>19</v>
      </c>
    </row>
    <row r="868" ht="15.75" customHeight="1">
      <c r="A868" s="2" t="s">
        <v>1924</v>
      </c>
      <c r="B868" s="4">
        <v>43601.0</v>
      </c>
      <c r="C868" s="2" t="s">
        <v>14</v>
      </c>
      <c r="D868" s="2" t="s">
        <v>15</v>
      </c>
      <c r="E868" s="2" t="s">
        <v>16</v>
      </c>
      <c r="F868" s="4">
        <v>43601.0</v>
      </c>
      <c r="G868" s="4">
        <v>43601.0</v>
      </c>
      <c r="H868" s="2" t="s">
        <v>1925</v>
      </c>
      <c r="I868" s="4"/>
      <c r="J868" s="2" t="s">
        <v>31</v>
      </c>
      <c r="K868" s="4"/>
      <c r="L868" s="2" t="s">
        <v>19</v>
      </c>
    </row>
    <row r="869" ht="15.75" customHeight="1">
      <c r="A869" s="2" t="s">
        <v>1926</v>
      </c>
      <c r="B869" s="4">
        <v>43601.0</v>
      </c>
      <c r="C869" s="2" t="s">
        <v>14</v>
      </c>
      <c r="D869" s="2" t="s">
        <v>15</v>
      </c>
      <c r="E869" s="2" t="s">
        <v>16</v>
      </c>
      <c r="F869" s="4">
        <v>43601.0</v>
      </c>
      <c r="G869" s="4">
        <v>43601.0</v>
      </c>
      <c r="H869" s="2" t="s">
        <v>1927</v>
      </c>
      <c r="I869" s="4"/>
      <c r="J869" s="2" t="s">
        <v>31</v>
      </c>
      <c r="K869" s="4"/>
      <c r="L869" s="2" t="s">
        <v>19</v>
      </c>
    </row>
    <row r="870" ht="15.75" customHeight="1">
      <c r="A870" s="2" t="s">
        <v>1928</v>
      </c>
      <c r="B870" s="4">
        <v>43601.0</v>
      </c>
      <c r="C870" s="2" t="s">
        <v>14</v>
      </c>
      <c r="D870" s="2" t="s">
        <v>15</v>
      </c>
      <c r="E870" s="2" t="s">
        <v>16</v>
      </c>
      <c r="F870" s="4">
        <v>43601.0</v>
      </c>
      <c r="G870" s="4">
        <v>43601.0</v>
      </c>
      <c r="H870" s="2" t="s">
        <v>1929</v>
      </c>
      <c r="I870" s="4"/>
      <c r="J870" s="2" t="s">
        <v>31</v>
      </c>
      <c r="K870" s="4"/>
      <c r="L870" s="2" t="s">
        <v>19</v>
      </c>
    </row>
    <row r="871" ht="15.75" customHeight="1">
      <c r="A871" s="2" t="s">
        <v>1930</v>
      </c>
      <c r="B871" s="4">
        <v>43601.0</v>
      </c>
      <c r="C871" s="2" t="s">
        <v>14</v>
      </c>
      <c r="D871" s="2" t="s">
        <v>15</v>
      </c>
      <c r="E871" s="2" t="s">
        <v>16</v>
      </c>
      <c r="F871" s="4">
        <v>43601.0</v>
      </c>
      <c r="G871" s="4">
        <v>43601.0</v>
      </c>
      <c r="H871" s="2" t="s">
        <v>1931</v>
      </c>
      <c r="I871" s="4"/>
      <c r="J871" s="2" t="s">
        <v>31</v>
      </c>
      <c r="K871" s="4"/>
      <c r="L871" s="2" t="s">
        <v>19</v>
      </c>
    </row>
    <row r="872" ht="15.75" customHeight="1">
      <c r="A872" s="2" t="s">
        <v>1932</v>
      </c>
      <c r="B872" s="4">
        <v>43601.0</v>
      </c>
      <c r="C872" s="2" t="s">
        <v>14</v>
      </c>
      <c r="D872" s="2" t="s">
        <v>15</v>
      </c>
      <c r="E872" s="2" t="s">
        <v>16</v>
      </c>
      <c r="F872" s="4">
        <v>43601.0</v>
      </c>
      <c r="G872" s="4">
        <v>43601.0</v>
      </c>
      <c r="H872" s="2" t="s">
        <v>1933</v>
      </c>
      <c r="I872" s="4"/>
      <c r="J872" s="2" t="s">
        <v>31</v>
      </c>
      <c r="K872" s="4"/>
      <c r="L872" s="2" t="s">
        <v>19</v>
      </c>
    </row>
    <row r="873" ht="15.75" customHeight="1">
      <c r="A873" s="2" t="s">
        <v>1934</v>
      </c>
      <c r="B873" s="4">
        <v>43601.0</v>
      </c>
      <c r="C873" s="2" t="s">
        <v>14</v>
      </c>
      <c r="D873" s="2" t="s">
        <v>15</v>
      </c>
      <c r="E873" s="2" t="s">
        <v>16</v>
      </c>
      <c r="F873" s="4">
        <v>43601.0</v>
      </c>
      <c r="G873" s="4">
        <v>43601.0</v>
      </c>
      <c r="H873" s="2" t="s">
        <v>1935</v>
      </c>
      <c r="I873" s="4"/>
      <c r="J873" s="2" t="s">
        <v>31</v>
      </c>
      <c r="K873" s="4"/>
      <c r="L873" s="2" t="s">
        <v>19</v>
      </c>
    </row>
    <row r="874" ht="15.75" customHeight="1">
      <c r="A874" s="2" t="s">
        <v>1936</v>
      </c>
      <c r="B874" s="4">
        <v>43601.0</v>
      </c>
      <c r="C874" s="2" t="s">
        <v>14</v>
      </c>
      <c r="D874" s="2" t="s">
        <v>15</v>
      </c>
      <c r="E874" s="2" t="s">
        <v>16</v>
      </c>
      <c r="F874" s="4">
        <v>43601.0</v>
      </c>
      <c r="G874" s="4">
        <v>43601.0</v>
      </c>
      <c r="H874" s="2" t="s">
        <v>1937</v>
      </c>
      <c r="I874" s="4"/>
      <c r="J874" s="2" t="s">
        <v>31</v>
      </c>
      <c r="K874" s="4"/>
      <c r="L874" s="2" t="s">
        <v>19</v>
      </c>
    </row>
    <row r="875" ht="15.75" customHeight="1">
      <c r="A875" s="2" t="s">
        <v>1938</v>
      </c>
      <c r="B875" s="4">
        <v>43601.0</v>
      </c>
      <c r="C875" s="2" t="s">
        <v>14</v>
      </c>
      <c r="D875" s="2" t="s">
        <v>15</v>
      </c>
      <c r="E875" s="2" t="s">
        <v>16</v>
      </c>
      <c r="F875" s="4">
        <v>43601.0</v>
      </c>
      <c r="G875" s="4">
        <v>43601.0</v>
      </c>
      <c r="H875" s="2" t="s">
        <v>1939</v>
      </c>
      <c r="I875" s="4"/>
      <c r="J875" s="2" t="s">
        <v>31</v>
      </c>
      <c r="K875" s="4"/>
      <c r="L875" s="2" t="s">
        <v>19</v>
      </c>
    </row>
    <row r="876" ht="15.75" customHeight="1">
      <c r="A876" s="2" t="s">
        <v>1940</v>
      </c>
      <c r="B876" s="4">
        <v>43601.0</v>
      </c>
      <c r="C876" s="2" t="s">
        <v>14</v>
      </c>
      <c r="D876" s="2" t="s">
        <v>15</v>
      </c>
      <c r="E876" s="2" t="s">
        <v>16</v>
      </c>
      <c r="F876" s="4">
        <v>43601.0</v>
      </c>
      <c r="G876" s="4">
        <v>43601.0</v>
      </c>
      <c r="H876" s="2" t="s">
        <v>1941</v>
      </c>
      <c r="I876" s="4"/>
      <c r="J876" s="2" t="s">
        <v>31</v>
      </c>
      <c r="K876" s="4"/>
      <c r="L876" s="2" t="s">
        <v>19</v>
      </c>
    </row>
    <row r="877" ht="15.75" customHeight="1">
      <c r="A877" s="2" t="s">
        <v>1942</v>
      </c>
      <c r="B877" s="4">
        <v>43601.0</v>
      </c>
      <c r="C877" s="2" t="s">
        <v>14</v>
      </c>
      <c r="D877" s="2" t="s">
        <v>15</v>
      </c>
      <c r="E877" s="2" t="s">
        <v>16</v>
      </c>
      <c r="F877" s="4">
        <v>43601.0</v>
      </c>
      <c r="G877" s="4">
        <v>43601.0</v>
      </c>
      <c r="H877" s="2" t="s">
        <v>1943</v>
      </c>
      <c r="I877" s="4"/>
      <c r="J877" s="2" t="s">
        <v>31</v>
      </c>
      <c r="K877" s="4"/>
      <c r="L877" s="2" t="s">
        <v>19</v>
      </c>
    </row>
    <row r="878" ht="15.75" customHeight="1">
      <c r="A878" s="2" t="s">
        <v>1944</v>
      </c>
      <c r="B878" s="4">
        <v>43601.0</v>
      </c>
      <c r="C878" s="2" t="s">
        <v>14</v>
      </c>
      <c r="D878" s="2" t="s">
        <v>15</v>
      </c>
      <c r="E878" s="2" t="s">
        <v>16</v>
      </c>
      <c r="F878" s="4">
        <v>43601.0</v>
      </c>
      <c r="G878" s="4">
        <v>43601.0</v>
      </c>
      <c r="H878" s="2" t="s">
        <v>1945</v>
      </c>
      <c r="I878" s="4"/>
      <c r="J878" s="2" t="s">
        <v>31</v>
      </c>
      <c r="K878" s="4"/>
      <c r="L878" s="2" t="s">
        <v>19</v>
      </c>
    </row>
    <row r="879" ht="15.75" customHeight="1">
      <c r="A879" s="2" t="s">
        <v>1946</v>
      </c>
      <c r="B879" s="4">
        <v>43601.0</v>
      </c>
      <c r="C879" s="2" t="s">
        <v>14</v>
      </c>
      <c r="D879" s="2" t="s">
        <v>15</v>
      </c>
      <c r="E879" s="2" t="s">
        <v>16</v>
      </c>
      <c r="F879" s="4">
        <v>43601.0</v>
      </c>
      <c r="G879" s="4">
        <v>43601.0</v>
      </c>
      <c r="H879" s="2" t="s">
        <v>1947</v>
      </c>
      <c r="I879" s="4"/>
      <c r="J879" s="2" t="s">
        <v>31</v>
      </c>
      <c r="K879" s="4"/>
      <c r="L879" s="2" t="s">
        <v>19</v>
      </c>
    </row>
    <row r="880" ht="15.75" customHeight="1">
      <c r="A880" s="2" t="s">
        <v>1948</v>
      </c>
      <c r="B880" s="4">
        <v>43601.0</v>
      </c>
      <c r="C880" s="2" t="s">
        <v>14</v>
      </c>
      <c r="D880" s="2" t="s">
        <v>15</v>
      </c>
      <c r="E880" s="2" t="s">
        <v>16</v>
      </c>
      <c r="F880" s="4">
        <v>43601.0</v>
      </c>
      <c r="G880" s="4">
        <v>43601.0</v>
      </c>
      <c r="H880" s="2" t="s">
        <v>1949</v>
      </c>
      <c r="I880" s="4"/>
      <c r="J880" s="2" t="s">
        <v>31</v>
      </c>
      <c r="K880" s="4"/>
      <c r="L880" s="2" t="s">
        <v>19</v>
      </c>
    </row>
    <row r="881" ht="15.75" customHeight="1">
      <c r="A881" s="2" t="s">
        <v>1950</v>
      </c>
      <c r="B881" s="4">
        <v>43601.0</v>
      </c>
      <c r="C881" s="2" t="s">
        <v>14</v>
      </c>
      <c r="D881" s="2" t="s">
        <v>15</v>
      </c>
      <c r="E881" s="2" t="s">
        <v>16</v>
      </c>
      <c r="F881" s="4">
        <v>43601.0</v>
      </c>
      <c r="G881" s="4">
        <v>43601.0</v>
      </c>
      <c r="H881" s="2" t="s">
        <v>1951</v>
      </c>
      <c r="I881" s="4"/>
      <c r="J881" s="2" t="s">
        <v>18</v>
      </c>
      <c r="K881" s="4">
        <v>44196.0</v>
      </c>
      <c r="L881" s="2" t="s">
        <v>19</v>
      </c>
    </row>
    <row r="882" ht="15.75" customHeight="1">
      <c r="A882" s="2" t="s">
        <v>1952</v>
      </c>
      <c r="B882" s="4">
        <v>43601.0</v>
      </c>
      <c r="C882" s="2" t="s">
        <v>14</v>
      </c>
      <c r="D882" s="2" t="s">
        <v>15</v>
      </c>
      <c r="E882" s="2" t="s">
        <v>16</v>
      </c>
      <c r="F882" s="4">
        <v>43601.0</v>
      </c>
      <c r="G882" s="4">
        <v>43601.0</v>
      </c>
      <c r="H882" s="2" t="s">
        <v>1953</v>
      </c>
      <c r="I882" s="4"/>
      <c r="J882" s="2" t="s">
        <v>31</v>
      </c>
      <c r="K882" s="4"/>
      <c r="L882" s="2" t="s">
        <v>19</v>
      </c>
    </row>
    <row r="883" ht="15.75" customHeight="1">
      <c r="A883" s="2" t="s">
        <v>1954</v>
      </c>
      <c r="B883" s="4">
        <v>43601.0</v>
      </c>
      <c r="C883" s="2" t="s">
        <v>14</v>
      </c>
      <c r="D883" s="2" t="s">
        <v>15</v>
      </c>
      <c r="E883" s="2" t="s">
        <v>16</v>
      </c>
      <c r="F883" s="4">
        <v>43601.0</v>
      </c>
      <c r="G883" s="4">
        <v>43601.0</v>
      </c>
      <c r="H883" s="2" t="s">
        <v>1955</v>
      </c>
      <c r="I883" s="4"/>
      <c r="J883" s="2" t="s">
        <v>31</v>
      </c>
      <c r="K883" s="4"/>
      <c r="L883" s="2" t="s">
        <v>19</v>
      </c>
    </row>
    <row r="884" ht="15.75" customHeight="1">
      <c r="A884" s="2" t="s">
        <v>1956</v>
      </c>
      <c r="B884" s="4">
        <v>43601.0</v>
      </c>
      <c r="C884" s="2" t="s">
        <v>14</v>
      </c>
      <c r="D884" s="2" t="s">
        <v>15</v>
      </c>
      <c r="E884" s="2" t="s">
        <v>16</v>
      </c>
      <c r="F884" s="4">
        <v>43601.0</v>
      </c>
      <c r="G884" s="4">
        <v>43601.0</v>
      </c>
      <c r="H884" s="2" t="s">
        <v>1957</v>
      </c>
      <c r="I884" s="4"/>
      <c r="J884" s="2" t="s">
        <v>31</v>
      </c>
      <c r="K884" s="4"/>
      <c r="L884" s="2" t="s">
        <v>19</v>
      </c>
    </row>
    <row r="885" ht="15.75" customHeight="1">
      <c r="A885" s="2" t="s">
        <v>1958</v>
      </c>
      <c r="B885" s="4">
        <v>43601.0</v>
      </c>
      <c r="C885" s="2" t="s">
        <v>14</v>
      </c>
      <c r="D885" s="2" t="s">
        <v>15</v>
      </c>
      <c r="E885" s="2" t="s">
        <v>16</v>
      </c>
      <c r="F885" s="4">
        <v>43601.0</v>
      </c>
      <c r="G885" s="4">
        <v>43601.0</v>
      </c>
      <c r="H885" s="2" t="s">
        <v>1959</v>
      </c>
      <c r="I885" s="4"/>
      <c r="J885" s="2" t="s">
        <v>31</v>
      </c>
      <c r="K885" s="4"/>
      <c r="L885" s="2" t="s">
        <v>19</v>
      </c>
    </row>
    <row r="886" ht="15.75" customHeight="1">
      <c r="A886" s="2" t="s">
        <v>1960</v>
      </c>
      <c r="B886" s="4">
        <v>43601.0</v>
      </c>
      <c r="C886" s="2" t="s">
        <v>14</v>
      </c>
      <c r="D886" s="2" t="s">
        <v>15</v>
      </c>
      <c r="E886" s="2" t="s">
        <v>16</v>
      </c>
      <c r="F886" s="4">
        <v>43601.0</v>
      </c>
      <c r="G886" s="4">
        <v>43601.0</v>
      </c>
      <c r="H886" s="2" t="s">
        <v>1961</v>
      </c>
      <c r="I886" s="4"/>
      <c r="J886" s="2" t="s">
        <v>18</v>
      </c>
      <c r="K886" s="4">
        <v>44196.0</v>
      </c>
      <c r="L886" s="2" t="s">
        <v>19</v>
      </c>
    </row>
    <row r="887" ht="15.75" customHeight="1">
      <c r="A887" s="2" t="s">
        <v>1962</v>
      </c>
      <c r="B887" s="4">
        <v>43601.0</v>
      </c>
      <c r="C887" s="2" t="s">
        <v>14</v>
      </c>
      <c r="D887" s="2" t="s">
        <v>15</v>
      </c>
      <c r="E887" s="2" t="s">
        <v>16</v>
      </c>
      <c r="F887" s="4">
        <v>43601.0</v>
      </c>
      <c r="G887" s="4">
        <v>43601.0</v>
      </c>
      <c r="H887" s="2" t="s">
        <v>1963</v>
      </c>
      <c r="I887" s="4"/>
      <c r="J887" s="2" t="s">
        <v>31</v>
      </c>
      <c r="K887" s="4"/>
      <c r="L887" s="2" t="s">
        <v>19</v>
      </c>
    </row>
    <row r="888" ht="15.75" customHeight="1">
      <c r="A888" s="2" t="s">
        <v>1964</v>
      </c>
      <c r="B888" s="4">
        <v>43601.0</v>
      </c>
      <c r="C888" s="2" t="s">
        <v>14</v>
      </c>
      <c r="D888" s="2" t="s">
        <v>15</v>
      </c>
      <c r="E888" s="2" t="s">
        <v>16</v>
      </c>
      <c r="F888" s="4">
        <v>43601.0</v>
      </c>
      <c r="G888" s="4">
        <v>43601.0</v>
      </c>
      <c r="H888" s="2" t="s">
        <v>1965</v>
      </c>
      <c r="I888" s="4"/>
      <c r="J888" s="2" t="s">
        <v>31</v>
      </c>
      <c r="K888" s="4"/>
      <c r="L888" s="2" t="s">
        <v>19</v>
      </c>
    </row>
    <row r="889" ht="15.75" customHeight="1">
      <c r="A889" s="2" t="s">
        <v>1966</v>
      </c>
      <c r="B889" s="4">
        <v>43601.0</v>
      </c>
      <c r="C889" s="2" t="s">
        <v>14</v>
      </c>
      <c r="D889" s="2" t="s">
        <v>15</v>
      </c>
      <c r="E889" s="2" t="s">
        <v>16</v>
      </c>
      <c r="F889" s="4">
        <v>43601.0</v>
      </c>
      <c r="G889" s="4">
        <v>43601.0</v>
      </c>
      <c r="H889" s="2" t="s">
        <v>1967</v>
      </c>
      <c r="I889" s="4"/>
      <c r="J889" s="2" t="s">
        <v>31</v>
      </c>
      <c r="K889" s="4"/>
      <c r="L889" s="2" t="s">
        <v>19</v>
      </c>
    </row>
    <row r="890" ht="15.75" customHeight="1">
      <c r="A890" s="2" t="s">
        <v>1968</v>
      </c>
      <c r="B890" s="4">
        <v>43601.0</v>
      </c>
      <c r="C890" s="2" t="s">
        <v>14</v>
      </c>
      <c r="D890" s="2" t="s">
        <v>15</v>
      </c>
      <c r="E890" s="2" t="s">
        <v>16</v>
      </c>
      <c r="F890" s="4">
        <v>43601.0</v>
      </c>
      <c r="G890" s="4">
        <v>43601.0</v>
      </c>
      <c r="H890" s="2" t="s">
        <v>1969</v>
      </c>
      <c r="I890" s="4"/>
      <c r="J890" s="2" t="s">
        <v>31</v>
      </c>
      <c r="K890" s="4"/>
      <c r="L890" s="2" t="s">
        <v>19</v>
      </c>
    </row>
    <row r="891" ht="15.75" customHeight="1">
      <c r="A891" s="2" t="s">
        <v>1970</v>
      </c>
      <c r="B891" s="4">
        <v>43601.0</v>
      </c>
      <c r="C891" s="2" t="s">
        <v>14</v>
      </c>
      <c r="D891" s="2" t="s">
        <v>15</v>
      </c>
      <c r="E891" s="2" t="s">
        <v>16</v>
      </c>
      <c r="F891" s="4">
        <v>43601.0</v>
      </c>
      <c r="G891" s="4">
        <v>43601.0</v>
      </c>
      <c r="H891" s="2" t="s">
        <v>1971</v>
      </c>
      <c r="I891" s="4"/>
      <c r="J891" s="2" t="s">
        <v>31</v>
      </c>
      <c r="K891" s="4"/>
      <c r="L891" s="2" t="s">
        <v>19</v>
      </c>
    </row>
    <row r="892" ht="15.75" customHeight="1">
      <c r="A892" s="2" t="s">
        <v>1972</v>
      </c>
      <c r="B892" s="4">
        <v>43601.0</v>
      </c>
      <c r="C892" s="2" t="s">
        <v>14</v>
      </c>
      <c r="D892" s="2" t="s">
        <v>15</v>
      </c>
      <c r="E892" s="2" t="s">
        <v>16</v>
      </c>
      <c r="F892" s="4">
        <v>43601.0</v>
      </c>
      <c r="G892" s="4">
        <v>43601.0</v>
      </c>
      <c r="H892" s="2" t="s">
        <v>1973</v>
      </c>
      <c r="I892" s="4"/>
      <c r="J892" s="2" t="s">
        <v>31</v>
      </c>
      <c r="K892" s="4"/>
      <c r="L892" s="2" t="s">
        <v>19</v>
      </c>
    </row>
    <row r="893" ht="15.75" customHeight="1">
      <c r="A893" s="2" t="s">
        <v>1974</v>
      </c>
      <c r="B893" s="4">
        <v>43601.0</v>
      </c>
      <c r="C893" s="2" t="s">
        <v>14</v>
      </c>
      <c r="D893" s="2" t="s">
        <v>15</v>
      </c>
      <c r="E893" s="2" t="s">
        <v>16</v>
      </c>
      <c r="F893" s="4">
        <v>43601.0</v>
      </c>
      <c r="G893" s="4">
        <v>43601.0</v>
      </c>
      <c r="H893" s="2" t="s">
        <v>1975</v>
      </c>
      <c r="I893" s="4"/>
      <c r="J893" s="2" t="s">
        <v>31</v>
      </c>
      <c r="K893" s="4"/>
      <c r="L893" s="2" t="s">
        <v>19</v>
      </c>
    </row>
    <row r="894" ht="15.75" customHeight="1">
      <c r="A894" s="2" t="s">
        <v>1976</v>
      </c>
      <c r="B894" s="4">
        <v>43601.0</v>
      </c>
      <c r="C894" s="2" t="s">
        <v>14</v>
      </c>
      <c r="D894" s="2" t="s">
        <v>15</v>
      </c>
      <c r="E894" s="2" t="s">
        <v>16</v>
      </c>
      <c r="F894" s="4">
        <v>43601.0</v>
      </c>
      <c r="G894" s="4">
        <v>43601.0</v>
      </c>
      <c r="H894" s="2" t="s">
        <v>1977</v>
      </c>
      <c r="I894" s="4"/>
      <c r="J894" s="2" t="s">
        <v>31</v>
      </c>
      <c r="K894" s="4"/>
      <c r="L894" s="2" t="s">
        <v>19</v>
      </c>
    </row>
    <row r="895" ht="15.75" customHeight="1">
      <c r="A895" s="2" t="s">
        <v>1978</v>
      </c>
      <c r="B895" s="4">
        <v>43601.0</v>
      </c>
      <c r="C895" s="2" t="s">
        <v>14</v>
      </c>
      <c r="D895" s="2" t="s">
        <v>15</v>
      </c>
      <c r="E895" s="2" t="s">
        <v>16</v>
      </c>
      <c r="F895" s="4">
        <v>43601.0</v>
      </c>
      <c r="G895" s="4">
        <v>43601.0</v>
      </c>
      <c r="H895" s="2" t="s">
        <v>1979</v>
      </c>
      <c r="I895" s="4"/>
      <c r="J895" s="2" t="s">
        <v>31</v>
      </c>
      <c r="K895" s="4"/>
      <c r="L895" s="2" t="s">
        <v>19</v>
      </c>
    </row>
    <row r="896" ht="15.75" customHeight="1">
      <c r="A896" s="2" t="s">
        <v>1980</v>
      </c>
      <c r="B896" s="4">
        <v>43601.0</v>
      </c>
      <c r="C896" s="2" t="s">
        <v>14</v>
      </c>
      <c r="D896" s="2" t="s">
        <v>15</v>
      </c>
      <c r="E896" s="2" t="s">
        <v>16</v>
      </c>
      <c r="F896" s="4">
        <v>43601.0</v>
      </c>
      <c r="G896" s="4">
        <v>43601.0</v>
      </c>
      <c r="H896" s="2" t="s">
        <v>1981</v>
      </c>
      <c r="I896" s="4"/>
      <c r="J896" s="2" t="s">
        <v>31</v>
      </c>
      <c r="K896" s="4"/>
      <c r="L896" s="2" t="s">
        <v>19</v>
      </c>
    </row>
    <row r="897" ht="15.75" customHeight="1">
      <c r="A897" s="2" t="s">
        <v>1982</v>
      </c>
      <c r="B897" s="4">
        <v>43601.0</v>
      </c>
      <c r="C897" s="2" t="s">
        <v>14</v>
      </c>
      <c r="D897" s="2" t="s">
        <v>15</v>
      </c>
      <c r="E897" s="2" t="s">
        <v>16</v>
      </c>
      <c r="F897" s="4">
        <v>43601.0</v>
      </c>
      <c r="G897" s="4">
        <v>43601.0</v>
      </c>
      <c r="H897" s="2" t="s">
        <v>1983</v>
      </c>
      <c r="I897" s="4"/>
      <c r="J897" s="2" t="s">
        <v>31</v>
      </c>
      <c r="K897" s="4"/>
      <c r="L897" s="2" t="s">
        <v>19</v>
      </c>
    </row>
    <row r="898" ht="15.75" customHeight="1">
      <c r="A898" s="2" t="s">
        <v>1984</v>
      </c>
      <c r="B898" s="4">
        <v>43601.0</v>
      </c>
      <c r="C898" s="2" t="s">
        <v>14</v>
      </c>
      <c r="D898" s="2" t="s">
        <v>15</v>
      </c>
      <c r="E898" s="2" t="s">
        <v>16</v>
      </c>
      <c r="F898" s="4">
        <v>43601.0</v>
      </c>
      <c r="G898" s="4">
        <v>43601.0</v>
      </c>
      <c r="H898" s="2" t="s">
        <v>1985</v>
      </c>
      <c r="I898" s="4"/>
      <c r="J898" s="2" t="s">
        <v>31</v>
      </c>
      <c r="K898" s="4"/>
      <c r="L898" s="2" t="s">
        <v>19</v>
      </c>
    </row>
    <row r="899" ht="15.75" customHeight="1">
      <c r="A899" s="2" t="s">
        <v>1986</v>
      </c>
      <c r="B899" s="4">
        <v>43601.0</v>
      </c>
      <c r="C899" s="2" t="s">
        <v>14</v>
      </c>
      <c r="D899" s="2" t="s">
        <v>15</v>
      </c>
      <c r="E899" s="2" t="s">
        <v>16</v>
      </c>
      <c r="F899" s="4">
        <v>43601.0</v>
      </c>
      <c r="G899" s="4">
        <v>43601.0</v>
      </c>
      <c r="H899" s="2" t="s">
        <v>1987</v>
      </c>
      <c r="I899" s="4"/>
      <c r="J899" s="2" t="s">
        <v>31</v>
      </c>
      <c r="K899" s="4"/>
      <c r="L899" s="2" t="s">
        <v>19</v>
      </c>
    </row>
    <row r="900" ht="15.75" customHeight="1">
      <c r="A900" s="2" t="s">
        <v>1988</v>
      </c>
      <c r="B900" s="4">
        <v>43601.0</v>
      </c>
      <c r="C900" s="2" t="s">
        <v>14</v>
      </c>
      <c r="D900" s="2" t="s">
        <v>15</v>
      </c>
      <c r="E900" s="2" t="s">
        <v>16</v>
      </c>
      <c r="F900" s="4">
        <v>43601.0</v>
      </c>
      <c r="G900" s="4">
        <v>43601.0</v>
      </c>
      <c r="H900" s="2" t="s">
        <v>1989</v>
      </c>
      <c r="I900" s="4"/>
      <c r="J900" s="2" t="s">
        <v>31</v>
      </c>
      <c r="K900" s="4"/>
      <c r="L900" s="2" t="s">
        <v>19</v>
      </c>
    </row>
    <row r="901" ht="15.75" customHeight="1">
      <c r="A901" s="2" t="s">
        <v>1990</v>
      </c>
      <c r="B901" s="4">
        <v>43601.0</v>
      </c>
      <c r="C901" s="2" t="s">
        <v>14</v>
      </c>
      <c r="D901" s="2" t="s">
        <v>15</v>
      </c>
      <c r="E901" s="2" t="s">
        <v>16</v>
      </c>
      <c r="F901" s="4">
        <v>43601.0</v>
      </c>
      <c r="G901" s="4">
        <v>43601.0</v>
      </c>
      <c r="H901" s="2" t="s">
        <v>1991</v>
      </c>
      <c r="I901" s="4"/>
      <c r="J901" s="2" t="s">
        <v>31</v>
      </c>
      <c r="K901" s="4"/>
      <c r="L901" s="2" t="s">
        <v>19</v>
      </c>
    </row>
    <row r="902" ht="15.75" customHeight="1">
      <c r="A902" s="2" t="s">
        <v>1992</v>
      </c>
      <c r="B902" s="4">
        <v>43601.0</v>
      </c>
      <c r="C902" s="2" t="s">
        <v>14</v>
      </c>
      <c r="D902" s="2" t="s">
        <v>15</v>
      </c>
      <c r="E902" s="2" t="s">
        <v>16</v>
      </c>
      <c r="F902" s="4">
        <v>43601.0</v>
      </c>
      <c r="G902" s="4">
        <v>43601.0</v>
      </c>
      <c r="H902" s="2" t="s">
        <v>1993</v>
      </c>
      <c r="I902" s="4"/>
      <c r="J902" s="2" t="s">
        <v>31</v>
      </c>
      <c r="K902" s="4"/>
      <c r="L902" s="2" t="s">
        <v>19</v>
      </c>
    </row>
    <row r="903" ht="15.75" customHeight="1">
      <c r="A903" s="2" t="s">
        <v>1994</v>
      </c>
      <c r="B903" s="4">
        <v>43601.0</v>
      </c>
      <c r="C903" s="2" t="s">
        <v>14</v>
      </c>
      <c r="D903" s="2" t="s">
        <v>15</v>
      </c>
      <c r="E903" s="2" t="s">
        <v>16</v>
      </c>
      <c r="F903" s="4">
        <v>43601.0</v>
      </c>
      <c r="G903" s="4">
        <v>43601.0</v>
      </c>
      <c r="H903" s="2" t="s">
        <v>1995</v>
      </c>
      <c r="I903" s="4"/>
      <c r="J903" s="2" t="s">
        <v>31</v>
      </c>
      <c r="K903" s="4"/>
      <c r="L903" s="2" t="s">
        <v>19</v>
      </c>
    </row>
    <row r="904" ht="15.75" customHeight="1">
      <c r="A904" s="2" t="s">
        <v>1996</v>
      </c>
      <c r="B904" s="4">
        <v>43601.0</v>
      </c>
      <c r="C904" s="2" t="s">
        <v>14</v>
      </c>
      <c r="D904" s="2" t="s">
        <v>15</v>
      </c>
      <c r="E904" s="2" t="s">
        <v>16</v>
      </c>
      <c r="F904" s="4">
        <v>43601.0</v>
      </c>
      <c r="G904" s="4">
        <v>43601.0</v>
      </c>
      <c r="H904" s="2" t="s">
        <v>1997</v>
      </c>
      <c r="I904" s="4"/>
      <c r="J904" s="2" t="s">
        <v>31</v>
      </c>
      <c r="K904" s="4"/>
      <c r="L904" s="2" t="s">
        <v>19</v>
      </c>
    </row>
    <row r="905" ht="15.75" customHeight="1">
      <c r="A905" s="2" t="s">
        <v>1998</v>
      </c>
      <c r="B905" s="4">
        <v>43601.0</v>
      </c>
      <c r="C905" s="2" t="s">
        <v>14</v>
      </c>
      <c r="D905" s="2" t="s">
        <v>15</v>
      </c>
      <c r="E905" s="2" t="s">
        <v>16</v>
      </c>
      <c r="F905" s="4">
        <v>43601.0</v>
      </c>
      <c r="G905" s="4">
        <v>43601.0</v>
      </c>
      <c r="H905" s="2" t="s">
        <v>1999</v>
      </c>
      <c r="I905" s="4"/>
      <c r="J905" s="2" t="s">
        <v>31</v>
      </c>
      <c r="K905" s="4"/>
      <c r="L905" s="2" t="s">
        <v>19</v>
      </c>
    </row>
    <row r="906" ht="15.75" customHeight="1">
      <c r="A906" s="2" t="s">
        <v>2000</v>
      </c>
      <c r="B906" s="4">
        <v>43601.0</v>
      </c>
      <c r="C906" s="2" t="s">
        <v>14</v>
      </c>
      <c r="D906" s="2" t="s">
        <v>15</v>
      </c>
      <c r="E906" s="2" t="s">
        <v>16</v>
      </c>
      <c r="F906" s="4">
        <v>43601.0</v>
      </c>
      <c r="G906" s="4">
        <v>43601.0</v>
      </c>
      <c r="H906" s="2" t="s">
        <v>2001</v>
      </c>
      <c r="I906" s="4"/>
      <c r="J906" s="2" t="s">
        <v>31</v>
      </c>
      <c r="K906" s="4"/>
      <c r="L906" s="2" t="s">
        <v>19</v>
      </c>
    </row>
    <row r="907" ht="15.75" customHeight="1">
      <c r="A907" s="2" t="s">
        <v>2002</v>
      </c>
      <c r="B907" s="4">
        <v>43601.0</v>
      </c>
      <c r="C907" s="2" t="s">
        <v>14</v>
      </c>
      <c r="D907" s="2" t="s">
        <v>15</v>
      </c>
      <c r="E907" s="2" t="s">
        <v>16</v>
      </c>
      <c r="F907" s="4">
        <v>43601.0</v>
      </c>
      <c r="G907" s="4">
        <v>43601.0</v>
      </c>
      <c r="H907" s="2" t="s">
        <v>2003</v>
      </c>
      <c r="I907" s="4"/>
      <c r="J907" s="2" t="s">
        <v>18</v>
      </c>
      <c r="K907" s="4">
        <v>44196.0</v>
      </c>
      <c r="L907" s="2" t="s">
        <v>19</v>
      </c>
    </row>
    <row r="908" ht="15.75" customHeight="1">
      <c r="A908" s="2" t="s">
        <v>2004</v>
      </c>
      <c r="B908" s="4">
        <v>43601.0</v>
      </c>
      <c r="C908" s="2" t="s">
        <v>14</v>
      </c>
      <c r="D908" s="2" t="s">
        <v>15</v>
      </c>
      <c r="E908" s="2" t="s">
        <v>16</v>
      </c>
      <c r="F908" s="4">
        <v>43601.0</v>
      </c>
      <c r="G908" s="4">
        <v>43601.0</v>
      </c>
      <c r="H908" s="2" t="s">
        <v>2005</v>
      </c>
      <c r="I908" s="4"/>
      <c r="J908" s="2" t="s">
        <v>31</v>
      </c>
      <c r="K908" s="4"/>
      <c r="L908" s="2" t="s">
        <v>19</v>
      </c>
    </row>
    <row r="909" ht="15.75" customHeight="1">
      <c r="A909" s="2" t="s">
        <v>2006</v>
      </c>
      <c r="B909" s="4">
        <v>43601.0</v>
      </c>
      <c r="C909" s="2" t="s">
        <v>14</v>
      </c>
      <c r="D909" s="2" t="s">
        <v>15</v>
      </c>
      <c r="E909" s="2" t="s">
        <v>16</v>
      </c>
      <c r="F909" s="4">
        <v>43601.0</v>
      </c>
      <c r="G909" s="4">
        <v>43601.0</v>
      </c>
      <c r="H909" s="2" t="s">
        <v>40</v>
      </c>
      <c r="I909" s="4"/>
      <c r="J909" s="2" t="s">
        <v>18</v>
      </c>
      <c r="K909" s="4">
        <v>44440.0</v>
      </c>
      <c r="L909" s="2" t="s">
        <v>19</v>
      </c>
    </row>
    <row r="910" ht="15.75" customHeight="1">
      <c r="A910" s="2" t="s">
        <v>2007</v>
      </c>
      <c r="B910" s="4">
        <v>43601.0</v>
      </c>
      <c r="C910" s="2" t="s">
        <v>14</v>
      </c>
      <c r="D910" s="2" t="s">
        <v>15</v>
      </c>
      <c r="E910" s="2" t="s">
        <v>16</v>
      </c>
      <c r="F910" s="4">
        <v>43601.0</v>
      </c>
      <c r="G910" s="4">
        <v>43601.0</v>
      </c>
      <c r="H910" s="2" t="s">
        <v>2008</v>
      </c>
      <c r="I910" s="4"/>
      <c r="J910" s="2" t="s">
        <v>31</v>
      </c>
      <c r="K910" s="4"/>
      <c r="L910" s="2" t="s">
        <v>19</v>
      </c>
    </row>
    <row r="911" ht="15.75" customHeight="1">
      <c r="A911" s="2" t="s">
        <v>2009</v>
      </c>
      <c r="B911" s="4">
        <v>43601.0</v>
      </c>
      <c r="C911" s="2" t="s">
        <v>14</v>
      </c>
      <c r="D911" s="2" t="s">
        <v>15</v>
      </c>
      <c r="E911" s="2" t="s">
        <v>16</v>
      </c>
      <c r="F911" s="4">
        <v>43601.0</v>
      </c>
      <c r="G911" s="4">
        <v>43601.0</v>
      </c>
      <c r="H911" s="2" t="s">
        <v>2010</v>
      </c>
      <c r="I911" s="4"/>
      <c r="J911" s="2" t="s">
        <v>31</v>
      </c>
      <c r="K911" s="4"/>
      <c r="L911" s="2" t="s">
        <v>19</v>
      </c>
    </row>
    <row r="912" ht="15.75" customHeight="1">
      <c r="A912" s="2" t="s">
        <v>2011</v>
      </c>
      <c r="B912" s="4">
        <v>43601.0</v>
      </c>
      <c r="C912" s="2" t="s">
        <v>14</v>
      </c>
      <c r="D912" s="2" t="s">
        <v>15</v>
      </c>
      <c r="E912" s="2" t="s">
        <v>16</v>
      </c>
      <c r="F912" s="4">
        <v>43601.0</v>
      </c>
      <c r="G912" s="4">
        <v>43601.0</v>
      </c>
      <c r="H912" s="2" t="s">
        <v>2012</v>
      </c>
      <c r="I912" s="4"/>
      <c r="J912" s="2" t="s">
        <v>31</v>
      </c>
      <c r="K912" s="4"/>
      <c r="L912" s="2" t="s">
        <v>19</v>
      </c>
    </row>
    <row r="913" ht="15.75" customHeight="1">
      <c r="A913" s="2" t="s">
        <v>2013</v>
      </c>
      <c r="B913" s="4">
        <v>43601.0</v>
      </c>
      <c r="C913" s="2" t="s">
        <v>14</v>
      </c>
      <c r="D913" s="2" t="s">
        <v>15</v>
      </c>
      <c r="E913" s="2" t="s">
        <v>16</v>
      </c>
      <c r="F913" s="4">
        <v>43601.0</v>
      </c>
      <c r="G913" s="4">
        <v>43601.0</v>
      </c>
      <c r="H913" s="2" t="s">
        <v>2014</v>
      </c>
      <c r="I913" s="4"/>
      <c r="J913" s="2" t="s">
        <v>31</v>
      </c>
      <c r="K913" s="4"/>
      <c r="L913" s="2" t="s">
        <v>19</v>
      </c>
    </row>
    <row r="914" ht="15.75" customHeight="1">
      <c r="A914" s="2" t="s">
        <v>2015</v>
      </c>
      <c r="B914" s="4">
        <v>43601.0</v>
      </c>
      <c r="C914" s="2" t="s">
        <v>14</v>
      </c>
      <c r="D914" s="2" t="s">
        <v>15</v>
      </c>
      <c r="E914" s="2" t="s">
        <v>16</v>
      </c>
      <c r="F914" s="4">
        <v>43601.0</v>
      </c>
      <c r="G914" s="4">
        <v>43601.0</v>
      </c>
      <c r="H914" s="2" t="s">
        <v>2016</v>
      </c>
      <c r="I914" s="4"/>
      <c r="J914" s="2" t="s">
        <v>31</v>
      </c>
      <c r="K914" s="4"/>
      <c r="L914" s="2" t="s">
        <v>19</v>
      </c>
    </row>
    <row r="915" ht="15.75" customHeight="1">
      <c r="A915" s="2" t="s">
        <v>2017</v>
      </c>
      <c r="B915" s="4">
        <v>43601.0</v>
      </c>
      <c r="C915" s="2" t="s">
        <v>14</v>
      </c>
      <c r="D915" s="2" t="s">
        <v>15</v>
      </c>
      <c r="E915" s="2" t="s">
        <v>16</v>
      </c>
      <c r="F915" s="4">
        <v>43601.0</v>
      </c>
      <c r="G915" s="4">
        <v>43601.0</v>
      </c>
      <c r="H915" s="2" t="s">
        <v>2018</v>
      </c>
      <c r="I915" s="4"/>
      <c r="J915" s="2" t="s">
        <v>31</v>
      </c>
      <c r="K915" s="4"/>
      <c r="L915" s="2" t="s">
        <v>19</v>
      </c>
    </row>
    <row r="916" ht="15.75" customHeight="1">
      <c r="A916" s="2" t="s">
        <v>2019</v>
      </c>
      <c r="B916" s="4">
        <v>43601.0</v>
      </c>
      <c r="C916" s="2" t="s">
        <v>14</v>
      </c>
      <c r="D916" s="2" t="s">
        <v>15</v>
      </c>
      <c r="E916" s="2" t="s">
        <v>16</v>
      </c>
      <c r="F916" s="4">
        <v>43601.0</v>
      </c>
      <c r="G916" s="4">
        <v>43601.0</v>
      </c>
      <c r="H916" s="2" t="s">
        <v>2020</v>
      </c>
      <c r="I916" s="4"/>
      <c r="J916" s="2" t="s">
        <v>31</v>
      </c>
      <c r="K916" s="4"/>
      <c r="L916" s="2" t="s">
        <v>19</v>
      </c>
    </row>
    <row r="917" ht="15.75" customHeight="1">
      <c r="A917" s="2" t="s">
        <v>2021</v>
      </c>
      <c r="B917" s="4">
        <v>43601.0</v>
      </c>
      <c r="C917" s="2" t="s">
        <v>14</v>
      </c>
      <c r="D917" s="2" t="s">
        <v>15</v>
      </c>
      <c r="E917" s="2" t="s">
        <v>16</v>
      </c>
      <c r="F917" s="4">
        <v>43601.0</v>
      </c>
      <c r="G917" s="4">
        <v>43601.0</v>
      </c>
      <c r="H917" s="2" t="s">
        <v>2022</v>
      </c>
      <c r="I917" s="4"/>
      <c r="J917" s="2" t="s">
        <v>31</v>
      </c>
      <c r="K917" s="4"/>
      <c r="L917" s="2" t="s">
        <v>19</v>
      </c>
    </row>
    <row r="918" ht="15.75" customHeight="1">
      <c r="A918" s="2" t="s">
        <v>2023</v>
      </c>
      <c r="B918" s="4">
        <v>43601.0</v>
      </c>
      <c r="C918" s="2" t="s">
        <v>14</v>
      </c>
      <c r="D918" s="2" t="s">
        <v>15</v>
      </c>
      <c r="E918" s="2" t="s">
        <v>16</v>
      </c>
      <c r="F918" s="4">
        <v>43601.0</v>
      </c>
      <c r="G918" s="4">
        <v>43601.0</v>
      </c>
      <c r="H918" s="2" t="s">
        <v>21</v>
      </c>
      <c r="I918" s="4"/>
      <c r="J918" s="2" t="s">
        <v>18</v>
      </c>
      <c r="K918" s="4">
        <v>44440.0</v>
      </c>
      <c r="L918" s="2" t="s">
        <v>19</v>
      </c>
    </row>
    <row r="919" ht="15.75" customHeight="1">
      <c r="A919" s="2" t="s">
        <v>2024</v>
      </c>
      <c r="B919" s="4">
        <v>43601.0</v>
      </c>
      <c r="C919" s="2" t="s">
        <v>14</v>
      </c>
      <c r="D919" s="2" t="s">
        <v>15</v>
      </c>
      <c r="E919" s="2" t="s">
        <v>16</v>
      </c>
      <c r="F919" s="4">
        <v>43601.0</v>
      </c>
      <c r="G919" s="4">
        <v>43601.0</v>
      </c>
      <c r="H919" s="2" t="s">
        <v>2025</v>
      </c>
      <c r="I919" s="4"/>
      <c r="J919" s="2" t="s">
        <v>50</v>
      </c>
      <c r="K919" s="4">
        <v>44175.0</v>
      </c>
      <c r="L919" s="2" t="s">
        <v>19</v>
      </c>
    </row>
    <row r="920" ht="15.75" customHeight="1">
      <c r="A920" s="2" t="s">
        <v>2026</v>
      </c>
      <c r="B920" s="4">
        <v>43601.0</v>
      </c>
      <c r="C920" s="2" t="s">
        <v>14</v>
      </c>
      <c r="D920" s="2" t="s">
        <v>15</v>
      </c>
      <c r="E920" s="2" t="s">
        <v>16</v>
      </c>
      <c r="F920" s="4">
        <v>43601.0</v>
      </c>
      <c r="G920" s="4">
        <v>43601.0</v>
      </c>
      <c r="H920" s="2" t="s">
        <v>2027</v>
      </c>
      <c r="I920" s="4"/>
      <c r="J920" s="2" t="s">
        <v>31</v>
      </c>
      <c r="K920" s="4"/>
      <c r="L920" s="2" t="s">
        <v>19</v>
      </c>
    </row>
    <row r="921" ht="15.75" customHeight="1">
      <c r="A921" s="2" t="s">
        <v>2028</v>
      </c>
      <c r="B921" s="4">
        <v>43601.0</v>
      </c>
      <c r="C921" s="2" t="s">
        <v>14</v>
      </c>
      <c r="D921" s="2" t="s">
        <v>15</v>
      </c>
      <c r="E921" s="2" t="s">
        <v>16</v>
      </c>
      <c r="F921" s="4">
        <v>43601.0</v>
      </c>
      <c r="G921" s="4">
        <v>43601.0</v>
      </c>
      <c r="H921" s="2" t="s">
        <v>2029</v>
      </c>
      <c r="I921" s="4"/>
      <c r="J921" s="2" t="s">
        <v>31</v>
      </c>
      <c r="K921" s="4"/>
      <c r="L921" s="2" t="s">
        <v>19</v>
      </c>
    </row>
    <row r="922" ht="15.75" customHeight="1">
      <c r="A922" s="2" t="s">
        <v>2030</v>
      </c>
      <c r="B922" s="4">
        <v>43601.0</v>
      </c>
      <c r="C922" s="2" t="s">
        <v>14</v>
      </c>
      <c r="D922" s="2" t="s">
        <v>15</v>
      </c>
      <c r="E922" s="2" t="s">
        <v>16</v>
      </c>
      <c r="F922" s="4">
        <v>43601.0</v>
      </c>
      <c r="G922" s="4">
        <v>43601.0</v>
      </c>
      <c r="H922" s="2" t="s">
        <v>2031</v>
      </c>
      <c r="I922" s="4"/>
      <c r="J922" s="2" t="s">
        <v>31</v>
      </c>
      <c r="K922" s="4"/>
      <c r="L922" s="2" t="s">
        <v>19</v>
      </c>
    </row>
    <row r="923" ht="15.75" customHeight="1">
      <c r="A923" s="2" t="s">
        <v>2032</v>
      </c>
      <c r="B923" s="4">
        <v>43601.0</v>
      </c>
      <c r="C923" s="2" t="s">
        <v>14</v>
      </c>
      <c r="D923" s="2" t="s">
        <v>15</v>
      </c>
      <c r="E923" s="2" t="s">
        <v>16</v>
      </c>
      <c r="F923" s="4">
        <v>43601.0</v>
      </c>
      <c r="G923" s="4">
        <v>43601.0</v>
      </c>
      <c r="H923" s="2" t="s">
        <v>2033</v>
      </c>
      <c r="I923" s="4"/>
      <c r="J923" s="2" t="s">
        <v>31</v>
      </c>
      <c r="K923" s="4"/>
      <c r="L923" s="2" t="s">
        <v>19</v>
      </c>
    </row>
    <row r="924" ht="15.75" customHeight="1">
      <c r="A924" s="2" t="s">
        <v>2034</v>
      </c>
      <c r="B924" s="4">
        <v>43601.0</v>
      </c>
      <c r="C924" s="2" t="s">
        <v>14</v>
      </c>
      <c r="D924" s="2" t="s">
        <v>15</v>
      </c>
      <c r="E924" s="2" t="s">
        <v>16</v>
      </c>
      <c r="F924" s="4">
        <v>43601.0</v>
      </c>
      <c r="G924" s="4">
        <v>43601.0</v>
      </c>
      <c r="H924" s="2" t="s">
        <v>2035</v>
      </c>
      <c r="I924" s="4"/>
      <c r="J924" s="2" t="s">
        <v>31</v>
      </c>
      <c r="K924" s="4"/>
      <c r="L924" s="2" t="s">
        <v>19</v>
      </c>
    </row>
    <row r="925" ht="15.75" customHeight="1">
      <c r="A925" s="2" t="s">
        <v>2036</v>
      </c>
      <c r="B925" s="4">
        <v>43601.0</v>
      </c>
      <c r="C925" s="2" t="s">
        <v>14</v>
      </c>
      <c r="D925" s="2" t="s">
        <v>15</v>
      </c>
      <c r="E925" s="2" t="s">
        <v>16</v>
      </c>
      <c r="F925" s="4">
        <v>43601.0</v>
      </c>
      <c r="G925" s="4">
        <v>43601.0</v>
      </c>
      <c r="H925" s="2" t="s">
        <v>2037</v>
      </c>
      <c r="I925" s="4"/>
      <c r="J925" s="2" t="s">
        <v>31</v>
      </c>
      <c r="K925" s="4"/>
      <c r="L925" s="2" t="s">
        <v>19</v>
      </c>
    </row>
    <row r="926" ht="15.75" customHeight="1">
      <c r="A926" s="2" t="s">
        <v>2038</v>
      </c>
      <c r="B926" s="4">
        <v>43601.0</v>
      </c>
      <c r="C926" s="2" t="s">
        <v>14</v>
      </c>
      <c r="D926" s="2" t="s">
        <v>15</v>
      </c>
      <c r="E926" s="2" t="s">
        <v>16</v>
      </c>
      <c r="F926" s="4">
        <v>43601.0</v>
      </c>
      <c r="G926" s="4">
        <v>43601.0</v>
      </c>
      <c r="H926" s="2" t="s">
        <v>2039</v>
      </c>
      <c r="I926" s="4"/>
      <c r="J926" s="2" t="s">
        <v>31</v>
      </c>
      <c r="K926" s="4"/>
      <c r="L926" s="2" t="s">
        <v>19</v>
      </c>
    </row>
    <row r="927" ht="15.75" customHeight="1">
      <c r="A927" s="2" t="s">
        <v>2040</v>
      </c>
      <c r="B927" s="4">
        <v>43601.0</v>
      </c>
      <c r="C927" s="2" t="s">
        <v>14</v>
      </c>
      <c r="D927" s="2" t="s">
        <v>15</v>
      </c>
      <c r="E927" s="2" t="s">
        <v>16</v>
      </c>
      <c r="F927" s="4">
        <v>43601.0</v>
      </c>
      <c r="G927" s="4">
        <v>43601.0</v>
      </c>
      <c r="H927" s="2" t="s">
        <v>2041</v>
      </c>
      <c r="I927" s="4"/>
      <c r="J927" s="2" t="s">
        <v>31</v>
      </c>
      <c r="K927" s="4"/>
      <c r="L927" s="2" t="s">
        <v>19</v>
      </c>
    </row>
    <row r="928" ht="15.75" customHeight="1">
      <c r="A928" s="2" t="s">
        <v>2042</v>
      </c>
      <c r="B928" s="4">
        <v>43601.0</v>
      </c>
      <c r="C928" s="2" t="s">
        <v>14</v>
      </c>
      <c r="D928" s="2" t="s">
        <v>15</v>
      </c>
      <c r="E928" s="2" t="s">
        <v>16</v>
      </c>
      <c r="F928" s="4">
        <v>43601.0</v>
      </c>
      <c r="G928" s="4">
        <v>43601.0</v>
      </c>
      <c r="H928" s="2" t="s">
        <v>2043</v>
      </c>
      <c r="I928" s="4"/>
      <c r="J928" s="2" t="s">
        <v>31</v>
      </c>
      <c r="K928" s="4"/>
      <c r="L928" s="2" t="s">
        <v>19</v>
      </c>
    </row>
    <row r="929" ht="15.75" customHeight="1">
      <c r="A929" s="2" t="s">
        <v>2044</v>
      </c>
      <c r="B929" s="4">
        <v>43601.0</v>
      </c>
      <c r="C929" s="2" t="s">
        <v>14</v>
      </c>
      <c r="D929" s="2" t="s">
        <v>15</v>
      </c>
      <c r="E929" s="2" t="s">
        <v>16</v>
      </c>
      <c r="F929" s="4">
        <v>43601.0</v>
      </c>
      <c r="G929" s="4">
        <v>43601.0</v>
      </c>
      <c r="H929" s="2" t="s">
        <v>2045</v>
      </c>
      <c r="I929" s="4"/>
      <c r="J929" s="2" t="s">
        <v>31</v>
      </c>
      <c r="K929" s="4"/>
      <c r="L929" s="2" t="s">
        <v>19</v>
      </c>
    </row>
    <row r="930" ht="15.75" customHeight="1">
      <c r="A930" s="2" t="s">
        <v>2046</v>
      </c>
      <c r="B930" s="4">
        <v>43601.0</v>
      </c>
      <c r="C930" s="2" t="s">
        <v>14</v>
      </c>
      <c r="D930" s="2" t="s">
        <v>15</v>
      </c>
      <c r="E930" s="2" t="s">
        <v>16</v>
      </c>
      <c r="F930" s="4">
        <v>43601.0</v>
      </c>
      <c r="G930" s="4">
        <v>43601.0</v>
      </c>
      <c r="H930" s="2" t="s">
        <v>2047</v>
      </c>
      <c r="I930" s="4"/>
      <c r="J930" s="2" t="s">
        <v>31</v>
      </c>
      <c r="K930" s="4"/>
      <c r="L930" s="2" t="s">
        <v>19</v>
      </c>
    </row>
    <row r="931" ht="15.75" customHeight="1">
      <c r="A931" s="2" t="s">
        <v>2048</v>
      </c>
      <c r="B931" s="4">
        <v>43601.0</v>
      </c>
      <c r="C931" s="2" t="s">
        <v>14</v>
      </c>
      <c r="D931" s="2" t="s">
        <v>15</v>
      </c>
      <c r="E931" s="2" t="s">
        <v>16</v>
      </c>
      <c r="F931" s="4">
        <v>43601.0</v>
      </c>
      <c r="G931" s="4">
        <v>43601.0</v>
      </c>
      <c r="H931" s="2" t="s">
        <v>2049</v>
      </c>
      <c r="I931" s="4"/>
      <c r="J931" s="2" t="s">
        <v>31</v>
      </c>
      <c r="K931" s="4"/>
      <c r="L931" s="2" t="s">
        <v>19</v>
      </c>
    </row>
    <row r="932" ht="15.75" customHeight="1">
      <c r="A932" s="2" t="s">
        <v>2050</v>
      </c>
      <c r="B932" s="4">
        <v>43601.0</v>
      </c>
      <c r="C932" s="2" t="s">
        <v>14</v>
      </c>
      <c r="D932" s="2" t="s">
        <v>15</v>
      </c>
      <c r="E932" s="2" t="s">
        <v>16</v>
      </c>
      <c r="F932" s="4">
        <v>43601.0</v>
      </c>
      <c r="G932" s="4">
        <v>43601.0</v>
      </c>
      <c r="H932" s="2" t="s">
        <v>2051</v>
      </c>
      <c r="I932" s="4"/>
      <c r="J932" s="2" t="s">
        <v>31</v>
      </c>
      <c r="K932" s="4"/>
      <c r="L932" s="2" t="s">
        <v>19</v>
      </c>
    </row>
    <row r="933" ht="15.75" customHeight="1">
      <c r="A933" s="2" t="s">
        <v>2052</v>
      </c>
      <c r="B933" s="4">
        <v>43601.0</v>
      </c>
      <c r="C933" s="2" t="s">
        <v>14</v>
      </c>
      <c r="D933" s="2" t="s">
        <v>15</v>
      </c>
      <c r="E933" s="2" t="s">
        <v>16</v>
      </c>
      <c r="F933" s="4">
        <v>43601.0</v>
      </c>
      <c r="G933" s="4">
        <v>43601.0</v>
      </c>
      <c r="H933" s="2" t="s">
        <v>2053</v>
      </c>
      <c r="I933" s="4"/>
      <c r="J933" s="2" t="s">
        <v>31</v>
      </c>
      <c r="K933" s="4"/>
      <c r="L933" s="2" t="s">
        <v>19</v>
      </c>
    </row>
    <row r="934" ht="15.75" customHeight="1">
      <c r="A934" s="2" t="s">
        <v>2054</v>
      </c>
      <c r="B934" s="4">
        <v>43601.0</v>
      </c>
      <c r="C934" s="2" t="s">
        <v>14</v>
      </c>
      <c r="D934" s="2" t="s">
        <v>15</v>
      </c>
      <c r="E934" s="2" t="s">
        <v>16</v>
      </c>
      <c r="F934" s="4">
        <v>43601.0</v>
      </c>
      <c r="G934" s="4">
        <v>43601.0</v>
      </c>
      <c r="H934" s="2" t="s">
        <v>2055</v>
      </c>
      <c r="I934" s="4"/>
      <c r="J934" s="2" t="s">
        <v>31</v>
      </c>
      <c r="K934" s="4"/>
      <c r="L934" s="2" t="s">
        <v>19</v>
      </c>
    </row>
    <row r="935" ht="15.75" customHeight="1">
      <c r="A935" s="2" t="s">
        <v>2056</v>
      </c>
      <c r="B935" s="4">
        <v>43601.0</v>
      </c>
      <c r="C935" s="2" t="s">
        <v>14</v>
      </c>
      <c r="D935" s="2" t="s">
        <v>15</v>
      </c>
      <c r="E935" s="2" t="s">
        <v>16</v>
      </c>
      <c r="F935" s="4">
        <v>43601.0</v>
      </c>
      <c r="G935" s="4">
        <v>43601.0</v>
      </c>
      <c r="H935" s="2" t="s">
        <v>2057</v>
      </c>
      <c r="I935" s="4"/>
      <c r="J935" s="2" t="s">
        <v>31</v>
      </c>
      <c r="K935" s="4"/>
      <c r="L935" s="2" t="s">
        <v>19</v>
      </c>
    </row>
    <row r="936" ht="15.75" customHeight="1">
      <c r="A936" s="2" t="s">
        <v>2058</v>
      </c>
      <c r="B936" s="4">
        <v>43601.0</v>
      </c>
      <c r="C936" s="2" t="s">
        <v>14</v>
      </c>
      <c r="D936" s="2" t="s">
        <v>15</v>
      </c>
      <c r="E936" s="2" t="s">
        <v>16</v>
      </c>
      <c r="F936" s="4">
        <v>43601.0</v>
      </c>
      <c r="G936" s="4">
        <v>43601.0</v>
      </c>
      <c r="H936" s="2" t="s">
        <v>2059</v>
      </c>
      <c r="I936" s="4"/>
      <c r="J936" s="2" t="s">
        <v>31</v>
      </c>
      <c r="K936" s="4"/>
      <c r="L936" s="2" t="s">
        <v>19</v>
      </c>
    </row>
    <row r="937" ht="15.75" customHeight="1">
      <c r="A937" s="2" t="s">
        <v>2060</v>
      </c>
      <c r="B937" s="4">
        <v>43601.0</v>
      </c>
      <c r="C937" s="2" t="s">
        <v>14</v>
      </c>
      <c r="D937" s="2" t="s">
        <v>15</v>
      </c>
      <c r="E937" s="2" t="s">
        <v>16</v>
      </c>
      <c r="F937" s="4">
        <v>43601.0</v>
      </c>
      <c r="G937" s="4">
        <v>43601.0</v>
      </c>
      <c r="H937" s="2" t="s">
        <v>2061</v>
      </c>
      <c r="I937" s="4"/>
      <c r="J937" s="2" t="s">
        <v>31</v>
      </c>
      <c r="K937" s="4"/>
      <c r="L937" s="2" t="s">
        <v>19</v>
      </c>
    </row>
    <row r="938" ht="15.75" customHeight="1">
      <c r="A938" s="2" t="s">
        <v>2062</v>
      </c>
      <c r="B938" s="4">
        <v>43601.0</v>
      </c>
      <c r="C938" s="2" t="s">
        <v>14</v>
      </c>
      <c r="D938" s="2" t="s">
        <v>15</v>
      </c>
      <c r="E938" s="2" t="s">
        <v>16</v>
      </c>
      <c r="F938" s="4">
        <v>43601.0</v>
      </c>
      <c r="G938" s="4">
        <v>43601.0</v>
      </c>
      <c r="H938" s="2" t="s">
        <v>2063</v>
      </c>
      <c r="I938" s="4"/>
      <c r="J938" s="2" t="s">
        <v>50</v>
      </c>
      <c r="K938" s="4">
        <v>44175.0</v>
      </c>
      <c r="L938" s="2" t="s">
        <v>19</v>
      </c>
    </row>
    <row r="939" ht="15.75" customHeight="1">
      <c r="A939" s="2" t="s">
        <v>2064</v>
      </c>
      <c r="B939" s="4">
        <v>43601.0</v>
      </c>
      <c r="C939" s="2" t="s">
        <v>14</v>
      </c>
      <c r="D939" s="2" t="s">
        <v>15</v>
      </c>
      <c r="E939" s="2" t="s">
        <v>16</v>
      </c>
      <c r="F939" s="4">
        <v>43601.0</v>
      </c>
      <c r="G939" s="4">
        <v>43601.0</v>
      </c>
      <c r="H939" s="2" t="s">
        <v>2065</v>
      </c>
      <c r="I939" s="4"/>
      <c r="J939" s="2" t="s">
        <v>31</v>
      </c>
      <c r="K939" s="4"/>
      <c r="L939" s="2" t="s">
        <v>19</v>
      </c>
    </row>
    <row r="940" ht="15.75" customHeight="1">
      <c r="A940" s="2" t="s">
        <v>2066</v>
      </c>
      <c r="B940" s="4">
        <v>43601.0</v>
      </c>
      <c r="C940" s="2" t="s">
        <v>14</v>
      </c>
      <c r="D940" s="2" t="s">
        <v>15</v>
      </c>
      <c r="E940" s="2" t="s">
        <v>16</v>
      </c>
      <c r="F940" s="4">
        <v>43601.0</v>
      </c>
      <c r="G940" s="4">
        <v>43601.0</v>
      </c>
      <c r="H940" s="2" t="s">
        <v>2067</v>
      </c>
      <c r="I940" s="4"/>
      <c r="J940" s="2" t="s">
        <v>31</v>
      </c>
      <c r="K940" s="4"/>
      <c r="L940" s="2" t="s">
        <v>19</v>
      </c>
    </row>
    <row r="941" ht="15.75" customHeight="1">
      <c r="A941" s="2" t="s">
        <v>2068</v>
      </c>
      <c r="B941" s="4">
        <v>43601.0</v>
      </c>
      <c r="C941" s="2" t="s">
        <v>14</v>
      </c>
      <c r="D941" s="2" t="s">
        <v>15</v>
      </c>
      <c r="E941" s="2" t="s">
        <v>16</v>
      </c>
      <c r="F941" s="4">
        <v>43601.0</v>
      </c>
      <c r="G941" s="4">
        <v>43601.0</v>
      </c>
      <c r="H941" s="2" t="s">
        <v>2069</v>
      </c>
      <c r="I941" s="4"/>
      <c r="J941" s="2" t="s">
        <v>31</v>
      </c>
      <c r="K941" s="4"/>
      <c r="L941" s="2" t="s">
        <v>19</v>
      </c>
    </row>
    <row r="942" ht="15.75" customHeight="1">
      <c r="A942" s="2" t="s">
        <v>2070</v>
      </c>
      <c r="B942" s="4">
        <v>43601.0</v>
      </c>
      <c r="C942" s="2" t="s">
        <v>14</v>
      </c>
      <c r="D942" s="2" t="s">
        <v>15</v>
      </c>
      <c r="E942" s="2" t="s">
        <v>16</v>
      </c>
      <c r="F942" s="4">
        <v>43601.0</v>
      </c>
      <c r="G942" s="4">
        <v>43601.0</v>
      </c>
      <c r="H942" s="2" t="s">
        <v>2071</v>
      </c>
      <c r="I942" s="4"/>
      <c r="J942" s="2" t="s">
        <v>31</v>
      </c>
      <c r="K942" s="4"/>
      <c r="L942" s="2" t="s">
        <v>19</v>
      </c>
    </row>
    <row r="943" ht="15.75" customHeight="1">
      <c r="A943" s="2" t="s">
        <v>2072</v>
      </c>
      <c r="B943" s="4">
        <v>43601.0</v>
      </c>
      <c r="C943" s="2" t="s">
        <v>14</v>
      </c>
      <c r="D943" s="2" t="s">
        <v>15</v>
      </c>
      <c r="E943" s="2" t="s">
        <v>16</v>
      </c>
      <c r="F943" s="4">
        <v>43601.0</v>
      </c>
      <c r="G943" s="4">
        <v>43601.0</v>
      </c>
      <c r="H943" s="2" t="s">
        <v>36</v>
      </c>
      <c r="I943" s="4"/>
      <c r="J943" s="2" t="s">
        <v>18</v>
      </c>
      <c r="K943" s="4">
        <v>44502.0</v>
      </c>
      <c r="L943" s="2" t="s">
        <v>19</v>
      </c>
    </row>
    <row r="944" ht="15.75" customHeight="1">
      <c r="A944" s="2" t="s">
        <v>2073</v>
      </c>
      <c r="B944" s="4">
        <v>43601.0</v>
      </c>
      <c r="C944" s="2" t="s">
        <v>14</v>
      </c>
      <c r="D944" s="2" t="s">
        <v>15</v>
      </c>
      <c r="E944" s="2" t="s">
        <v>16</v>
      </c>
      <c r="F944" s="4">
        <v>43601.0</v>
      </c>
      <c r="G944" s="4">
        <v>43601.0</v>
      </c>
      <c r="H944" s="2" t="s">
        <v>2074</v>
      </c>
      <c r="I944" s="4"/>
      <c r="J944" s="2" t="s">
        <v>31</v>
      </c>
      <c r="K944" s="4"/>
      <c r="L944" s="2" t="s">
        <v>19</v>
      </c>
    </row>
    <row r="945" ht="15.75" customHeight="1">
      <c r="A945" s="2" t="s">
        <v>2075</v>
      </c>
      <c r="B945" s="4">
        <v>43601.0</v>
      </c>
      <c r="C945" s="2" t="s">
        <v>14</v>
      </c>
      <c r="D945" s="2" t="s">
        <v>15</v>
      </c>
      <c r="E945" s="2" t="s">
        <v>16</v>
      </c>
      <c r="F945" s="4">
        <v>43601.0</v>
      </c>
      <c r="G945" s="4">
        <v>43601.0</v>
      </c>
      <c r="H945" s="2" t="s">
        <v>2076</v>
      </c>
      <c r="I945" s="4"/>
      <c r="J945" s="2" t="s">
        <v>50</v>
      </c>
      <c r="K945" s="4">
        <v>44124.0</v>
      </c>
      <c r="L945" s="2" t="s">
        <v>19</v>
      </c>
    </row>
    <row r="946" ht="15.75" customHeight="1">
      <c r="A946" s="2" t="s">
        <v>2077</v>
      </c>
      <c r="B946" s="4">
        <v>43601.0</v>
      </c>
      <c r="C946" s="2" t="s">
        <v>14</v>
      </c>
      <c r="D946" s="2" t="s">
        <v>15</v>
      </c>
      <c r="E946" s="2" t="s">
        <v>16</v>
      </c>
      <c r="F946" s="4">
        <v>43601.0</v>
      </c>
      <c r="G946" s="4">
        <v>43601.0</v>
      </c>
      <c r="H946" s="2" t="s">
        <v>2078</v>
      </c>
      <c r="I946" s="4"/>
      <c r="J946" s="2" t="s">
        <v>31</v>
      </c>
      <c r="K946" s="4"/>
      <c r="L946" s="2" t="s">
        <v>19</v>
      </c>
    </row>
    <row r="947" ht="15.75" customHeight="1">
      <c r="A947" s="2" t="s">
        <v>2079</v>
      </c>
      <c r="B947" s="4">
        <v>43601.0</v>
      </c>
      <c r="C947" s="2" t="s">
        <v>14</v>
      </c>
      <c r="D947" s="2" t="s">
        <v>15</v>
      </c>
      <c r="E947" s="2" t="s">
        <v>16</v>
      </c>
      <c r="F947" s="4">
        <v>43601.0</v>
      </c>
      <c r="G947" s="4">
        <v>43601.0</v>
      </c>
      <c r="H947" s="2" t="s">
        <v>2080</v>
      </c>
      <c r="I947" s="4"/>
      <c r="J947" s="2" t="s">
        <v>31</v>
      </c>
      <c r="K947" s="4"/>
      <c r="L947" s="2" t="s">
        <v>19</v>
      </c>
    </row>
    <row r="948" ht="15.75" customHeight="1">
      <c r="A948" s="2" t="s">
        <v>2081</v>
      </c>
      <c r="B948" s="4">
        <v>43601.0</v>
      </c>
      <c r="C948" s="2" t="s">
        <v>14</v>
      </c>
      <c r="D948" s="2" t="s">
        <v>15</v>
      </c>
      <c r="E948" s="2" t="s">
        <v>16</v>
      </c>
      <c r="F948" s="4">
        <v>43601.0</v>
      </c>
      <c r="G948" s="4">
        <v>43601.0</v>
      </c>
      <c r="H948" s="2" t="s">
        <v>2082</v>
      </c>
      <c r="I948" s="4"/>
      <c r="J948" s="2" t="s">
        <v>31</v>
      </c>
      <c r="K948" s="4"/>
      <c r="L948" s="2" t="s">
        <v>19</v>
      </c>
    </row>
    <row r="949" ht="15.75" customHeight="1">
      <c r="A949" s="2" t="s">
        <v>2083</v>
      </c>
      <c r="B949" s="4">
        <v>43601.0</v>
      </c>
      <c r="C949" s="2" t="s">
        <v>14</v>
      </c>
      <c r="D949" s="2" t="s">
        <v>15</v>
      </c>
      <c r="E949" s="2" t="s">
        <v>16</v>
      </c>
      <c r="F949" s="4">
        <v>43601.0</v>
      </c>
      <c r="G949" s="4">
        <v>43601.0</v>
      </c>
      <c r="H949" s="2" t="s">
        <v>2084</v>
      </c>
      <c r="I949" s="4"/>
      <c r="J949" s="2" t="s">
        <v>31</v>
      </c>
      <c r="K949" s="4"/>
      <c r="L949" s="2" t="s">
        <v>19</v>
      </c>
    </row>
    <row r="950" ht="15.75" customHeight="1">
      <c r="A950" s="2" t="s">
        <v>2085</v>
      </c>
      <c r="B950" s="4">
        <v>43601.0</v>
      </c>
      <c r="C950" s="2" t="s">
        <v>14</v>
      </c>
      <c r="D950" s="2" t="s">
        <v>15</v>
      </c>
      <c r="E950" s="2" t="s">
        <v>16</v>
      </c>
      <c r="F950" s="4">
        <v>43601.0</v>
      </c>
      <c r="G950" s="4">
        <v>43601.0</v>
      </c>
      <c r="H950" s="2" t="s">
        <v>2086</v>
      </c>
      <c r="I950" s="4"/>
      <c r="J950" s="2" t="s">
        <v>31</v>
      </c>
      <c r="K950" s="4"/>
      <c r="L950" s="2" t="s">
        <v>19</v>
      </c>
    </row>
    <row r="951" ht="15.75" customHeight="1">
      <c r="A951" s="2" t="s">
        <v>2087</v>
      </c>
      <c r="B951" s="4">
        <v>43601.0</v>
      </c>
      <c r="C951" s="2" t="s">
        <v>14</v>
      </c>
      <c r="D951" s="2" t="s">
        <v>15</v>
      </c>
      <c r="E951" s="2" t="s">
        <v>16</v>
      </c>
      <c r="F951" s="4">
        <v>43601.0</v>
      </c>
      <c r="G951" s="4">
        <v>43601.0</v>
      </c>
      <c r="H951" s="2" t="s">
        <v>2088</v>
      </c>
      <c r="I951" s="4"/>
      <c r="J951" s="2" t="s">
        <v>31</v>
      </c>
      <c r="K951" s="4"/>
      <c r="L951" s="2" t="s">
        <v>19</v>
      </c>
    </row>
    <row r="952" ht="15.75" customHeight="1">
      <c r="A952" s="2" t="s">
        <v>2089</v>
      </c>
      <c r="B952" s="4">
        <v>43601.0</v>
      </c>
      <c r="C952" s="2" t="s">
        <v>14</v>
      </c>
      <c r="D952" s="2" t="s">
        <v>15</v>
      </c>
      <c r="E952" s="2" t="s">
        <v>16</v>
      </c>
      <c r="F952" s="4">
        <v>43601.0</v>
      </c>
      <c r="G952" s="4">
        <v>43601.0</v>
      </c>
      <c r="H952" s="2" t="s">
        <v>2090</v>
      </c>
      <c r="I952" s="4"/>
      <c r="J952" s="2" t="s">
        <v>31</v>
      </c>
      <c r="K952" s="4"/>
      <c r="L952" s="2" t="s">
        <v>19</v>
      </c>
    </row>
    <row r="953" ht="15.75" customHeight="1">
      <c r="A953" s="2" t="s">
        <v>2091</v>
      </c>
      <c r="B953" s="4">
        <v>43601.0</v>
      </c>
      <c r="C953" s="2" t="s">
        <v>14</v>
      </c>
      <c r="D953" s="2" t="s">
        <v>15</v>
      </c>
      <c r="E953" s="2" t="s">
        <v>16</v>
      </c>
      <c r="F953" s="4">
        <v>43601.0</v>
      </c>
      <c r="G953" s="4">
        <v>43601.0</v>
      </c>
      <c r="H953" s="2" t="s">
        <v>2092</v>
      </c>
      <c r="I953" s="4"/>
      <c r="J953" s="2" t="s">
        <v>31</v>
      </c>
      <c r="K953" s="4"/>
      <c r="L953" s="2" t="s">
        <v>19</v>
      </c>
    </row>
    <row r="954" ht="15.75" customHeight="1">
      <c r="A954" s="2" t="s">
        <v>2093</v>
      </c>
      <c r="B954" s="4">
        <v>43601.0</v>
      </c>
      <c r="C954" s="2" t="s">
        <v>14</v>
      </c>
      <c r="D954" s="2" t="s">
        <v>15</v>
      </c>
      <c r="E954" s="2" t="s">
        <v>16</v>
      </c>
      <c r="F954" s="4">
        <v>43601.0</v>
      </c>
      <c r="G954" s="4">
        <v>43601.0</v>
      </c>
      <c r="H954" s="2" t="s">
        <v>2094</v>
      </c>
      <c r="I954" s="4"/>
      <c r="J954" s="2" t="s">
        <v>31</v>
      </c>
      <c r="K954" s="4"/>
      <c r="L954" s="2" t="s">
        <v>19</v>
      </c>
    </row>
    <row r="955" ht="15.75" customHeight="1">
      <c r="A955" s="2" t="s">
        <v>2095</v>
      </c>
      <c r="B955" s="4">
        <v>43601.0</v>
      </c>
      <c r="C955" s="2" t="s">
        <v>14</v>
      </c>
      <c r="D955" s="2" t="s">
        <v>15</v>
      </c>
      <c r="E955" s="2" t="s">
        <v>16</v>
      </c>
      <c r="F955" s="4">
        <v>43601.0</v>
      </c>
      <c r="G955" s="4">
        <v>43601.0</v>
      </c>
      <c r="H955" s="2" t="s">
        <v>2096</v>
      </c>
      <c r="I955" s="4"/>
      <c r="J955" s="2" t="s">
        <v>31</v>
      </c>
      <c r="K955" s="4"/>
      <c r="L955" s="2" t="s">
        <v>19</v>
      </c>
    </row>
    <row r="956" ht="15.75" customHeight="1">
      <c r="A956" s="2" t="s">
        <v>2097</v>
      </c>
      <c r="B956" s="4">
        <v>43601.0</v>
      </c>
      <c r="C956" s="2" t="s">
        <v>14</v>
      </c>
      <c r="D956" s="2" t="s">
        <v>15</v>
      </c>
      <c r="E956" s="2" t="s">
        <v>16</v>
      </c>
      <c r="F956" s="4">
        <v>43601.0</v>
      </c>
      <c r="G956" s="4">
        <v>43601.0</v>
      </c>
      <c r="H956" s="2" t="s">
        <v>2098</v>
      </c>
      <c r="I956" s="4"/>
      <c r="J956" s="2" t="s">
        <v>31</v>
      </c>
      <c r="K956" s="4"/>
      <c r="L956" s="2" t="s">
        <v>19</v>
      </c>
    </row>
    <row r="957" ht="15.75" customHeight="1">
      <c r="A957" s="2" t="s">
        <v>2099</v>
      </c>
      <c r="B957" s="4">
        <v>43601.0</v>
      </c>
      <c r="C957" s="2" t="s">
        <v>14</v>
      </c>
      <c r="D957" s="2" t="s">
        <v>15</v>
      </c>
      <c r="E957" s="2" t="s">
        <v>16</v>
      </c>
      <c r="F957" s="4">
        <v>43601.0</v>
      </c>
      <c r="G957" s="4">
        <v>43601.0</v>
      </c>
      <c r="H957" s="2" t="s">
        <v>38</v>
      </c>
      <c r="I957" s="4"/>
      <c r="J957" s="2" t="s">
        <v>18</v>
      </c>
      <c r="K957" s="4">
        <v>44502.0</v>
      </c>
      <c r="L957" s="2" t="s">
        <v>19</v>
      </c>
    </row>
    <row r="958" ht="15.75" customHeight="1">
      <c r="A958" s="2" t="s">
        <v>2100</v>
      </c>
      <c r="B958" s="4">
        <v>43601.0</v>
      </c>
      <c r="C958" s="2" t="s">
        <v>14</v>
      </c>
      <c r="D958" s="2" t="s">
        <v>15</v>
      </c>
      <c r="E958" s="2" t="s">
        <v>16</v>
      </c>
      <c r="F958" s="4">
        <v>43601.0</v>
      </c>
      <c r="G958" s="4">
        <v>43601.0</v>
      </c>
      <c r="H958" s="2" t="s">
        <v>2101</v>
      </c>
      <c r="I958" s="4"/>
      <c r="J958" s="2" t="s">
        <v>31</v>
      </c>
      <c r="K958" s="4"/>
      <c r="L958" s="2" t="s">
        <v>19</v>
      </c>
    </row>
    <row r="959" ht="15.75" customHeight="1">
      <c r="A959" s="2" t="s">
        <v>2102</v>
      </c>
      <c r="B959" s="4">
        <v>43601.0</v>
      </c>
      <c r="C959" s="2" t="s">
        <v>14</v>
      </c>
      <c r="D959" s="2" t="s">
        <v>15</v>
      </c>
      <c r="E959" s="2" t="s">
        <v>16</v>
      </c>
      <c r="F959" s="4">
        <v>43601.0</v>
      </c>
      <c r="G959" s="4">
        <v>43601.0</v>
      </c>
      <c r="H959" s="2" t="s">
        <v>2103</v>
      </c>
      <c r="I959" s="4"/>
      <c r="J959" s="2" t="s">
        <v>31</v>
      </c>
      <c r="K959" s="4"/>
      <c r="L959" s="2" t="s">
        <v>19</v>
      </c>
    </row>
    <row r="960" ht="15.75" customHeight="1">
      <c r="A960" s="2" t="s">
        <v>2104</v>
      </c>
      <c r="B960" s="4">
        <v>43601.0</v>
      </c>
      <c r="C960" s="2" t="s">
        <v>14</v>
      </c>
      <c r="D960" s="2" t="s">
        <v>15</v>
      </c>
      <c r="E960" s="2" t="s">
        <v>16</v>
      </c>
      <c r="F960" s="4">
        <v>43601.0</v>
      </c>
      <c r="G960" s="4">
        <v>43601.0</v>
      </c>
      <c r="H960" s="2" t="s">
        <v>2105</v>
      </c>
      <c r="I960" s="4"/>
      <c r="J960" s="2" t="s">
        <v>31</v>
      </c>
      <c r="K960" s="4"/>
      <c r="L960" s="2" t="s">
        <v>19</v>
      </c>
    </row>
    <row r="961" ht="15.75" customHeight="1">
      <c r="A961" s="2" t="s">
        <v>2106</v>
      </c>
      <c r="B961" s="4">
        <v>43601.0</v>
      </c>
      <c r="C961" s="2" t="s">
        <v>14</v>
      </c>
      <c r="D961" s="2" t="s">
        <v>15</v>
      </c>
      <c r="E961" s="2" t="s">
        <v>16</v>
      </c>
      <c r="F961" s="4">
        <v>43601.0</v>
      </c>
      <c r="G961" s="4">
        <v>43601.0</v>
      </c>
      <c r="H961" s="2" t="s">
        <v>2107</v>
      </c>
      <c r="I961" s="4"/>
      <c r="J961" s="2" t="s">
        <v>31</v>
      </c>
      <c r="K961" s="4"/>
      <c r="L961" s="2" t="s">
        <v>19</v>
      </c>
    </row>
    <row r="962" ht="15.75" customHeight="1">
      <c r="A962" s="2" t="s">
        <v>2108</v>
      </c>
      <c r="B962" s="4">
        <v>43601.0</v>
      </c>
      <c r="C962" s="2" t="s">
        <v>14</v>
      </c>
      <c r="D962" s="2" t="s">
        <v>15</v>
      </c>
      <c r="E962" s="2" t="s">
        <v>16</v>
      </c>
      <c r="F962" s="4">
        <v>43601.0</v>
      </c>
      <c r="G962" s="4">
        <v>43601.0</v>
      </c>
      <c r="H962" s="2" t="s">
        <v>2109</v>
      </c>
      <c r="I962" s="4"/>
      <c r="J962" s="2" t="s">
        <v>31</v>
      </c>
      <c r="K962" s="4"/>
      <c r="L962" s="2" t="s">
        <v>19</v>
      </c>
    </row>
    <row r="963" ht="15.75" customHeight="1">
      <c r="A963" s="2" t="s">
        <v>2110</v>
      </c>
      <c r="B963" s="4">
        <v>43601.0</v>
      </c>
      <c r="C963" s="2" t="s">
        <v>14</v>
      </c>
      <c r="D963" s="2" t="s">
        <v>15</v>
      </c>
      <c r="E963" s="2" t="s">
        <v>16</v>
      </c>
      <c r="F963" s="4">
        <v>43601.0</v>
      </c>
      <c r="G963" s="4">
        <v>43601.0</v>
      </c>
      <c r="H963" s="2" t="s">
        <v>2111</v>
      </c>
      <c r="I963" s="4"/>
      <c r="J963" s="2" t="s">
        <v>31</v>
      </c>
      <c r="K963" s="4"/>
      <c r="L963" s="2" t="s">
        <v>19</v>
      </c>
    </row>
    <row r="964" ht="15.75" customHeight="1">
      <c r="A964" s="2" t="s">
        <v>2112</v>
      </c>
      <c r="B964" s="4">
        <v>43601.0</v>
      </c>
      <c r="C964" s="2" t="s">
        <v>14</v>
      </c>
      <c r="D964" s="2" t="s">
        <v>15</v>
      </c>
      <c r="E964" s="2" t="s">
        <v>16</v>
      </c>
      <c r="F964" s="4">
        <v>43601.0</v>
      </c>
      <c r="G964" s="4">
        <v>43601.0</v>
      </c>
      <c r="H964" s="2" t="s">
        <v>2113</v>
      </c>
      <c r="I964" s="4"/>
      <c r="J964" s="2" t="s">
        <v>31</v>
      </c>
      <c r="K964" s="4"/>
      <c r="L964" s="2" t="s">
        <v>19</v>
      </c>
    </row>
    <row r="965" ht="15.75" customHeight="1">
      <c r="A965" s="2" t="s">
        <v>2114</v>
      </c>
      <c r="B965" s="4">
        <v>43601.0</v>
      </c>
      <c r="C965" s="2" t="s">
        <v>14</v>
      </c>
      <c r="D965" s="2" t="s">
        <v>15</v>
      </c>
      <c r="E965" s="2" t="s">
        <v>16</v>
      </c>
      <c r="F965" s="4">
        <v>43601.0</v>
      </c>
      <c r="G965" s="4">
        <v>43601.0</v>
      </c>
      <c r="H965" s="2" t="s">
        <v>2115</v>
      </c>
      <c r="I965" s="4"/>
      <c r="J965" s="2" t="s">
        <v>31</v>
      </c>
      <c r="K965" s="4"/>
      <c r="L965" s="2" t="s">
        <v>19</v>
      </c>
    </row>
    <row r="966" ht="15.75" customHeight="1">
      <c r="A966" s="2" t="s">
        <v>2116</v>
      </c>
      <c r="B966" s="4">
        <v>43601.0</v>
      </c>
      <c r="C966" s="2" t="s">
        <v>14</v>
      </c>
      <c r="D966" s="2" t="s">
        <v>15</v>
      </c>
      <c r="E966" s="2" t="s">
        <v>16</v>
      </c>
      <c r="F966" s="4">
        <v>43601.0</v>
      </c>
      <c r="G966" s="4">
        <v>43601.0</v>
      </c>
      <c r="H966" s="2" t="s">
        <v>2117</v>
      </c>
      <c r="I966" s="4"/>
      <c r="J966" s="2" t="s">
        <v>31</v>
      </c>
      <c r="K966" s="4"/>
      <c r="L966" s="2" t="s">
        <v>19</v>
      </c>
    </row>
    <row r="967" ht="15.75" customHeight="1">
      <c r="A967" s="2" t="s">
        <v>2118</v>
      </c>
      <c r="B967" s="4">
        <v>43601.0</v>
      </c>
      <c r="C967" s="2" t="s">
        <v>14</v>
      </c>
      <c r="D967" s="2" t="s">
        <v>15</v>
      </c>
      <c r="E967" s="2" t="s">
        <v>16</v>
      </c>
      <c r="F967" s="4">
        <v>43601.0</v>
      </c>
      <c r="G967" s="4">
        <v>43601.0</v>
      </c>
      <c r="H967" s="2" t="s">
        <v>2119</v>
      </c>
      <c r="I967" s="4"/>
      <c r="J967" s="2" t="s">
        <v>31</v>
      </c>
      <c r="K967" s="4"/>
      <c r="L967" s="2" t="s">
        <v>19</v>
      </c>
    </row>
    <row r="968" ht="15.75" customHeight="1">
      <c r="A968" s="2" t="s">
        <v>2120</v>
      </c>
      <c r="B968" s="4">
        <v>43601.0</v>
      </c>
      <c r="C968" s="2" t="s">
        <v>14</v>
      </c>
      <c r="D968" s="2" t="s">
        <v>15</v>
      </c>
      <c r="E968" s="2" t="s">
        <v>16</v>
      </c>
      <c r="F968" s="4">
        <v>43601.0</v>
      </c>
      <c r="G968" s="4">
        <v>43601.0</v>
      </c>
      <c r="H968" s="2" t="s">
        <v>2121</v>
      </c>
      <c r="I968" s="4"/>
      <c r="J968" s="2" t="s">
        <v>31</v>
      </c>
      <c r="K968" s="4"/>
      <c r="L968" s="2" t="s">
        <v>19</v>
      </c>
    </row>
    <row r="969" ht="15.75" customHeight="1">
      <c r="A969" s="2" t="s">
        <v>2122</v>
      </c>
      <c r="B969" s="4">
        <v>43601.0</v>
      </c>
      <c r="C969" s="2" t="s">
        <v>14</v>
      </c>
      <c r="D969" s="2" t="s">
        <v>15</v>
      </c>
      <c r="E969" s="2" t="s">
        <v>16</v>
      </c>
      <c r="F969" s="4">
        <v>43601.0</v>
      </c>
      <c r="G969" s="4">
        <v>43601.0</v>
      </c>
      <c r="H969" s="2" t="s">
        <v>2123</v>
      </c>
      <c r="I969" s="4"/>
      <c r="J969" s="2" t="s">
        <v>31</v>
      </c>
      <c r="K969" s="4"/>
      <c r="L969" s="2" t="s">
        <v>19</v>
      </c>
    </row>
    <row r="970" ht="15.75" customHeight="1">
      <c r="A970" s="2" t="s">
        <v>2124</v>
      </c>
      <c r="B970" s="4">
        <v>43601.0</v>
      </c>
      <c r="C970" s="2" t="s">
        <v>14</v>
      </c>
      <c r="D970" s="2" t="s">
        <v>15</v>
      </c>
      <c r="E970" s="2" t="s">
        <v>16</v>
      </c>
      <c r="F970" s="4">
        <v>43601.0</v>
      </c>
      <c r="G970" s="4">
        <v>43601.0</v>
      </c>
      <c r="H970" s="2" t="s">
        <v>25</v>
      </c>
      <c r="I970" s="4"/>
      <c r="J970" s="2" t="s">
        <v>18</v>
      </c>
      <c r="K970" s="4">
        <v>44502.0</v>
      </c>
      <c r="L970" s="2" t="s">
        <v>19</v>
      </c>
    </row>
    <row r="971" ht="15.75" customHeight="1">
      <c r="A971" s="2" t="s">
        <v>2125</v>
      </c>
      <c r="B971" s="4">
        <v>43601.0</v>
      </c>
      <c r="C971" s="2" t="s">
        <v>14</v>
      </c>
      <c r="D971" s="2" t="s">
        <v>15</v>
      </c>
      <c r="E971" s="2" t="s">
        <v>16</v>
      </c>
      <c r="F971" s="4">
        <v>43601.0</v>
      </c>
      <c r="G971" s="4">
        <v>43601.0</v>
      </c>
      <c r="H971" s="2" t="s">
        <v>2126</v>
      </c>
      <c r="I971" s="4"/>
      <c r="J971" s="2" t="s">
        <v>50</v>
      </c>
      <c r="K971" s="4">
        <v>44124.0</v>
      </c>
      <c r="L971" s="2" t="s">
        <v>19</v>
      </c>
    </row>
    <row r="972" ht="15.75" customHeight="1">
      <c r="A972" s="2" t="s">
        <v>2127</v>
      </c>
      <c r="B972" s="4">
        <v>43601.0</v>
      </c>
      <c r="C972" s="2" t="s">
        <v>14</v>
      </c>
      <c r="D972" s="2" t="s">
        <v>15</v>
      </c>
      <c r="E972" s="2" t="s">
        <v>16</v>
      </c>
      <c r="F972" s="4">
        <v>43601.0</v>
      </c>
      <c r="G972" s="4">
        <v>43601.0</v>
      </c>
      <c r="H972" s="2" t="s">
        <v>2128</v>
      </c>
      <c r="I972" s="4"/>
      <c r="J972" s="2" t="s">
        <v>18</v>
      </c>
      <c r="K972" s="4">
        <v>44021.0</v>
      </c>
      <c r="L972" s="2" t="s">
        <v>19</v>
      </c>
    </row>
    <row r="973" ht="15.75" customHeight="1">
      <c r="A973" s="2" t="s">
        <v>2129</v>
      </c>
      <c r="B973" s="4">
        <v>43601.0</v>
      </c>
      <c r="C973" s="2" t="s">
        <v>14</v>
      </c>
      <c r="D973" s="2" t="s">
        <v>15</v>
      </c>
      <c r="E973" s="2" t="s">
        <v>16</v>
      </c>
      <c r="F973" s="4">
        <v>43601.0</v>
      </c>
      <c r="G973" s="4">
        <v>43601.0</v>
      </c>
      <c r="H973" s="2" t="s">
        <v>2130</v>
      </c>
      <c r="I973" s="4"/>
      <c r="J973" s="2" t="s">
        <v>31</v>
      </c>
      <c r="K973" s="4"/>
      <c r="L973" s="2" t="s">
        <v>19</v>
      </c>
    </row>
    <row r="974" ht="15.75" customHeight="1">
      <c r="A974" s="2" t="s">
        <v>2131</v>
      </c>
      <c r="B974" s="4">
        <v>43601.0</v>
      </c>
      <c r="C974" s="2" t="s">
        <v>14</v>
      </c>
      <c r="D974" s="2" t="s">
        <v>15</v>
      </c>
      <c r="E974" s="2" t="s">
        <v>16</v>
      </c>
      <c r="F974" s="4">
        <v>43601.0</v>
      </c>
      <c r="G974" s="4">
        <v>43601.0</v>
      </c>
      <c r="H974" s="2" t="s">
        <v>2132</v>
      </c>
      <c r="I974" s="4"/>
      <c r="J974" s="2" t="s">
        <v>31</v>
      </c>
      <c r="K974" s="4"/>
      <c r="L974" s="2" t="s">
        <v>19</v>
      </c>
    </row>
    <row r="975" ht="15.75" customHeight="1">
      <c r="A975" s="2" t="s">
        <v>2133</v>
      </c>
      <c r="B975" s="4">
        <v>43601.0</v>
      </c>
      <c r="C975" s="2" t="s">
        <v>14</v>
      </c>
      <c r="D975" s="2" t="s">
        <v>15</v>
      </c>
      <c r="E975" s="2" t="s">
        <v>16</v>
      </c>
      <c r="F975" s="4">
        <v>43601.0</v>
      </c>
      <c r="G975" s="4">
        <v>43601.0</v>
      </c>
      <c r="H975" s="2" t="s">
        <v>2134</v>
      </c>
      <c r="I975" s="4"/>
      <c r="J975" s="2" t="s">
        <v>31</v>
      </c>
      <c r="K975" s="4"/>
      <c r="L975" s="2" t="s">
        <v>19</v>
      </c>
    </row>
    <row r="976" ht="15.75" customHeight="1">
      <c r="A976" s="2" t="s">
        <v>2135</v>
      </c>
      <c r="B976" s="4">
        <v>43601.0</v>
      </c>
      <c r="C976" s="2" t="s">
        <v>14</v>
      </c>
      <c r="D976" s="2" t="s">
        <v>15</v>
      </c>
      <c r="E976" s="2" t="s">
        <v>16</v>
      </c>
      <c r="F976" s="4">
        <v>43601.0</v>
      </c>
      <c r="G976" s="4">
        <v>43601.0</v>
      </c>
      <c r="H976" s="2" t="s">
        <v>2136</v>
      </c>
      <c r="I976" s="4"/>
      <c r="J976" s="2" t="s">
        <v>31</v>
      </c>
      <c r="K976" s="4"/>
      <c r="L976" s="2" t="s">
        <v>19</v>
      </c>
    </row>
    <row r="977" ht="15.75" customHeight="1">
      <c r="A977" s="2" t="s">
        <v>2137</v>
      </c>
      <c r="B977" s="4">
        <v>43601.0</v>
      </c>
      <c r="C977" s="2" t="s">
        <v>14</v>
      </c>
      <c r="D977" s="2" t="s">
        <v>15</v>
      </c>
      <c r="E977" s="2" t="s">
        <v>16</v>
      </c>
      <c r="F977" s="4">
        <v>43601.0</v>
      </c>
      <c r="G977" s="4">
        <v>43601.0</v>
      </c>
      <c r="H977" s="2" t="s">
        <v>2138</v>
      </c>
      <c r="I977" s="4"/>
      <c r="J977" s="2" t="s">
        <v>31</v>
      </c>
      <c r="K977" s="4"/>
      <c r="L977" s="2" t="s">
        <v>19</v>
      </c>
    </row>
    <row r="978" ht="15.75" customHeight="1">
      <c r="A978" s="2" t="s">
        <v>2139</v>
      </c>
      <c r="B978" s="4">
        <v>43601.0</v>
      </c>
      <c r="C978" s="2" t="s">
        <v>14</v>
      </c>
      <c r="D978" s="2" t="s">
        <v>15</v>
      </c>
      <c r="E978" s="2" t="s">
        <v>16</v>
      </c>
      <c r="F978" s="4">
        <v>43601.0</v>
      </c>
      <c r="G978" s="4">
        <v>43601.0</v>
      </c>
      <c r="H978" s="2" t="s">
        <v>2140</v>
      </c>
      <c r="I978" s="4"/>
      <c r="J978" s="2" t="s">
        <v>31</v>
      </c>
      <c r="K978" s="4"/>
      <c r="L978" s="2" t="s">
        <v>19</v>
      </c>
    </row>
    <row r="979" ht="15.75" customHeight="1">
      <c r="A979" s="2" t="s">
        <v>2141</v>
      </c>
      <c r="B979" s="4">
        <v>43601.0</v>
      </c>
      <c r="C979" s="2" t="s">
        <v>14</v>
      </c>
      <c r="D979" s="2" t="s">
        <v>15</v>
      </c>
      <c r="E979" s="2" t="s">
        <v>16</v>
      </c>
      <c r="F979" s="4">
        <v>43601.0</v>
      </c>
      <c r="G979" s="4">
        <v>43601.0</v>
      </c>
      <c r="H979" s="2" t="s">
        <v>2142</v>
      </c>
      <c r="I979" s="4"/>
      <c r="J979" s="2" t="s">
        <v>31</v>
      </c>
      <c r="K979" s="4"/>
      <c r="L979" s="2" t="s">
        <v>19</v>
      </c>
    </row>
    <row r="980" ht="15.75" customHeight="1">
      <c r="A980" s="2" t="s">
        <v>2143</v>
      </c>
      <c r="B980" s="4">
        <v>43601.0</v>
      </c>
      <c r="C980" s="2" t="s">
        <v>14</v>
      </c>
      <c r="D980" s="2" t="s">
        <v>15</v>
      </c>
      <c r="E980" s="2" t="s">
        <v>16</v>
      </c>
      <c r="F980" s="4">
        <v>43601.0</v>
      </c>
      <c r="G980" s="4">
        <v>43601.0</v>
      </c>
      <c r="H980" s="2" t="s">
        <v>2144</v>
      </c>
      <c r="I980" s="4"/>
      <c r="J980" s="2" t="s">
        <v>31</v>
      </c>
      <c r="K980" s="4"/>
      <c r="L980" s="2" t="s">
        <v>19</v>
      </c>
    </row>
    <row r="981" ht="15.75" customHeight="1">
      <c r="A981" s="2" t="s">
        <v>2145</v>
      </c>
      <c r="B981" s="4">
        <v>43601.0</v>
      </c>
      <c r="C981" s="2" t="s">
        <v>14</v>
      </c>
      <c r="D981" s="2" t="s">
        <v>15</v>
      </c>
      <c r="E981" s="2" t="s">
        <v>16</v>
      </c>
      <c r="F981" s="4">
        <v>43601.0</v>
      </c>
      <c r="G981" s="4">
        <v>43601.0</v>
      </c>
      <c r="H981" s="2" t="s">
        <v>2146</v>
      </c>
      <c r="I981" s="4"/>
      <c r="J981" s="2" t="s">
        <v>31</v>
      </c>
      <c r="K981" s="4"/>
      <c r="L981" s="2" t="s">
        <v>19</v>
      </c>
    </row>
    <row r="982" ht="15.75" customHeight="1">
      <c r="A982" s="2" t="s">
        <v>2147</v>
      </c>
      <c r="B982" s="4">
        <v>43601.0</v>
      </c>
      <c r="C982" s="2" t="s">
        <v>14</v>
      </c>
      <c r="D982" s="2" t="s">
        <v>15</v>
      </c>
      <c r="E982" s="2" t="s">
        <v>16</v>
      </c>
      <c r="F982" s="4">
        <v>43601.0</v>
      </c>
      <c r="G982" s="4">
        <v>43601.0</v>
      </c>
      <c r="H982" s="2" t="s">
        <v>2148</v>
      </c>
      <c r="I982" s="4"/>
      <c r="J982" s="2" t="s">
        <v>31</v>
      </c>
      <c r="K982" s="4"/>
      <c r="L982" s="2" t="s">
        <v>19</v>
      </c>
    </row>
    <row r="983" ht="15.75" customHeight="1">
      <c r="A983" s="2" t="s">
        <v>2149</v>
      </c>
      <c r="B983" s="4">
        <v>43601.0</v>
      </c>
      <c r="C983" s="2" t="s">
        <v>14</v>
      </c>
      <c r="D983" s="2" t="s">
        <v>15</v>
      </c>
      <c r="E983" s="2" t="s">
        <v>16</v>
      </c>
      <c r="F983" s="4">
        <v>43601.0</v>
      </c>
      <c r="G983" s="4">
        <v>43601.0</v>
      </c>
      <c r="H983" s="2" t="s">
        <v>2150</v>
      </c>
      <c r="I983" s="4"/>
      <c r="J983" s="2" t="s">
        <v>31</v>
      </c>
      <c r="K983" s="4"/>
      <c r="L983" s="2" t="s">
        <v>19</v>
      </c>
    </row>
    <row r="984" ht="15.75" customHeight="1">
      <c r="A984" s="2" t="s">
        <v>2151</v>
      </c>
      <c r="B984" s="4">
        <v>43601.0</v>
      </c>
      <c r="C984" s="2" t="s">
        <v>14</v>
      </c>
      <c r="D984" s="2" t="s">
        <v>15</v>
      </c>
      <c r="E984" s="2" t="s">
        <v>16</v>
      </c>
      <c r="F984" s="4">
        <v>43601.0</v>
      </c>
      <c r="G984" s="4">
        <v>43601.0</v>
      </c>
      <c r="H984" s="2" t="s">
        <v>2152</v>
      </c>
      <c r="I984" s="4"/>
      <c r="J984" s="2" t="s">
        <v>31</v>
      </c>
      <c r="K984" s="4"/>
      <c r="L984" s="2" t="s">
        <v>19</v>
      </c>
    </row>
    <row r="985" ht="15.75" customHeight="1">
      <c r="A985" s="2" t="s">
        <v>2153</v>
      </c>
      <c r="B985" s="4">
        <v>43601.0</v>
      </c>
      <c r="C985" s="2" t="s">
        <v>14</v>
      </c>
      <c r="D985" s="2" t="s">
        <v>15</v>
      </c>
      <c r="E985" s="2" t="s">
        <v>16</v>
      </c>
      <c r="F985" s="4">
        <v>43601.0</v>
      </c>
      <c r="G985" s="4">
        <v>43601.0</v>
      </c>
      <c r="H985" s="2" t="s">
        <v>2154</v>
      </c>
      <c r="I985" s="4"/>
      <c r="J985" s="2" t="s">
        <v>31</v>
      </c>
      <c r="K985" s="4"/>
      <c r="L985" s="2" t="s">
        <v>19</v>
      </c>
    </row>
    <row r="986" ht="15.75" customHeight="1">
      <c r="A986" s="2" t="s">
        <v>2155</v>
      </c>
      <c r="B986" s="4">
        <v>43601.0</v>
      </c>
      <c r="C986" s="2" t="s">
        <v>14</v>
      </c>
      <c r="D986" s="2" t="s">
        <v>15</v>
      </c>
      <c r="E986" s="2" t="s">
        <v>16</v>
      </c>
      <c r="F986" s="4">
        <v>43601.0</v>
      </c>
      <c r="G986" s="4">
        <v>43601.0</v>
      </c>
      <c r="H986" s="2" t="s">
        <v>2156</v>
      </c>
      <c r="I986" s="4"/>
      <c r="J986" s="2" t="s">
        <v>31</v>
      </c>
      <c r="K986" s="4"/>
      <c r="L986" s="2" t="s">
        <v>19</v>
      </c>
    </row>
    <row r="987" ht="15.75" customHeight="1">
      <c r="A987" s="2" t="s">
        <v>2157</v>
      </c>
      <c r="B987" s="4">
        <v>43601.0</v>
      </c>
      <c r="C987" s="2" t="s">
        <v>14</v>
      </c>
      <c r="D987" s="2" t="s">
        <v>15</v>
      </c>
      <c r="E987" s="2" t="s">
        <v>16</v>
      </c>
      <c r="F987" s="4">
        <v>43601.0</v>
      </c>
      <c r="G987" s="4">
        <v>43601.0</v>
      </c>
      <c r="H987" s="2" t="s">
        <v>2158</v>
      </c>
      <c r="I987" s="4"/>
      <c r="J987" s="2" t="s">
        <v>31</v>
      </c>
      <c r="K987" s="4"/>
      <c r="L987" s="2" t="s">
        <v>19</v>
      </c>
    </row>
    <row r="988" ht="15.75" customHeight="1">
      <c r="A988" s="2" t="s">
        <v>2159</v>
      </c>
      <c r="B988" s="4">
        <v>43601.0</v>
      </c>
      <c r="C988" s="2" t="s">
        <v>14</v>
      </c>
      <c r="D988" s="2" t="s">
        <v>15</v>
      </c>
      <c r="E988" s="2" t="s">
        <v>16</v>
      </c>
      <c r="F988" s="4">
        <v>43601.0</v>
      </c>
      <c r="G988" s="4">
        <v>43601.0</v>
      </c>
      <c r="H988" s="2" t="s">
        <v>2160</v>
      </c>
      <c r="I988" s="4"/>
      <c r="J988" s="2" t="s">
        <v>31</v>
      </c>
      <c r="K988" s="4"/>
      <c r="L988" s="2" t="s">
        <v>19</v>
      </c>
    </row>
    <row r="989" ht="15.75" customHeight="1">
      <c r="A989" s="2" t="s">
        <v>2161</v>
      </c>
      <c r="B989" s="4">
        <v>43601.0</v>
      </c>
      <c r="C989" s="2" t="s">
        <v>14</v>
      </c>
      <c r="D989" s="2" t="s">
        <v>15</v>
      </c>
      <c r="E989" s="2" t="s">
        <v>16</v>
      </c>
      <c r="F989" s="4">
        <v>43601.0</v>
      </c>
      <c r="G989" s="4">
        <v>43601.0</v>
      </c>
      <c r="H989" s="2" t="s">
        <v>2162</v>
      </c>
      <c r="I989" s="4"/>
      <c r="J989" s="2" t="s">
        <v>31</v>
      </c>
      <c r="K989" s="4"/>
      <c r="L989" s="2" t="s">
        <v>19</v>
      </c>
    </row>
    <row r="990" ht="15.75" customHeight="1">
      <c r="A990" s="2" t="s">
        <v>2163</v>
      </c>
      <c r="B990" s="4">
        <v>43601.0</v>
      </c>
      <c r="C990" s="2" t="s">
        <v>14</v>
      </c>
      <c r="D990" s="2" t="s">
        <v>15</v>
      </c>
      <c r="E990" s="2" t="s">
        <v>16</v>
      </c>
      <c r="F990" s="4">
        <v>43601.0</v>
      </c>
      <c r="G990" s="4">
        <v>43601.0</v>
      </c>
      <c r="H990" s="2" t="s">
        <v>2164</v>
      </c>
      <c r="I990" s="4"/>
      <c r="J990" s="2" t="s">
        <v>31</v>
      </c>
      <c r="K990" s="4"/>
      <c r="L990" s="2" t="s">
        <v>19</v>
      </c>
    </row>
    <row r="991" ht="15.75" customHeight="1">
      <c r="A991" s="2" t="s">
        <v>2165</v>
      </c>
      <c r="B991" s="4">
        <v>43601.0</v>
      </c>
      <c r="C991" s="2" t="s">
        <v>14</v>
      </c>
      <c r="D991" s="2" t="s">
        <v>15</v>
      </c>
      <c r="E991" s="2" t="s">
        <v>16</v>
      </c>
      <c r="F991" s="4">
        <v>43601.0</v>
      </c>
      <c r="G991" s="4">
        <v>43601.0</v>
      </c>
      <c r="H991" s="2" t="s">
        <v>2166</v>
      </c>
      <c r="I991" s="4"/>
      <c r="J991" s="2" t="s">
        <v>31</v>
      </c>
      <c r="K991" s="4"/>
      <c r="L991" s="2" t="s">
        <v>19</v>
      </c>
    </row>
    <row r="992" ht="15.75" customHeight="1">
      <c r="A992" s="2" t="s">
        <v>2167</v>
      </c>
      <c r="B992" s="4">
        <v>43601.0</v>
      </c>
      <c r="C992" s="2" t="s">
        <v>14</v>
      </c>
      <c r="D992" s="2" t="s">
        <v>15</v>
      </c>
      <c r="E992" s="2" t="s">
        <v>16</v>
      </c>
      <c r="F992" s="4">
        <v>43601.0</v>
      </c>
      <c r="G992" s="4">
        <v>43601.0</v>
      </c>
      <c r="H992" s="2" t="s">
        <v>2168</v>
      </c>
      <c r="I992" s="4"/>
      <c r="J992" s="2" t="s">
        <v>18</v>
      </c>
      <c r="K992" s="4">
        <v>44021.0</v>
      </c>
      <c r="L992" s="2" t="s">
        <v>19</v>
      </c>
    </row>
    <row r="993" ht="15.75" customHeight="1">
      <c r="A993" s="2" t="s">
        <v>2169</v>
      </c>
      <c r="B993" s="4">
        <v>43601.0</v>
      </c>
      <c r="C993" s="2" t="s">
        <v>14</v>
      </c>
      <c r="D993" s="2" t="s">
        <v>15</v>
      </c>
      <c r="E993" s="2" t="s">
        <v>16</v>
      </c>
      <c r="F993" s="4">
        <v>43601.0</v>
      </c>
      <c r="G993" s="4">
        <v>43601.0</v>
      </c>
      <c r="H993" s="2" t="s">
        <v>2170</v>
      </c>
      <c r="I993" s="4"/>
      <c r="J993" s="2" t="s">
        <v>31</v>
      </c>
      <c r="K993" s="4"/>
      <c r="L993" s="2" t="s">
        <v>19</v>
      </c>
    </row>
    <row r="994" ht="15.75" customHeight="1">
      <c r="A994" s="2" t="s">
        <v>2171</v>
      </c>
      <c r="B994" s="4">
        <v>43601.0</v>
      </c>
      <c r="C994" s="2" t="s">
        <v>14</v>
      </c>
      <c r="D994" s="2" t="s">
        <v>15</v>
      </c>
      <c r="E994" s="2" t="s">
        <v>16</v>
      </c>
      <c r="F994" s="4">
        <v>43601.0</v>
      </c>
      <c r="G994" s="4">
        <v>43601.0</v>
      </c>
      <c r="H994" s="2" t="s">
        <v>2172</v>
      </c>
      <c r="I994" s="4"/>
      <c r="J994" s="2" t="s">
        <v>31</v>
      </c>
      <c r="K994" s="4"/>
      <c r="L994" s="2" t="s">
        <v>19</v>
      </c>
    </row>
    <row r="995" ht="15.75" customHeight="1">
      <c r="A995" s="2" t="s">
        <v>2173</v>
      </c>
      <c r="B995" s="4">
        <v>43601.0</v>
      </c>
      <c r="C995" s="2" t="s">
        <v>14</v>
      </c>
      <c r="D995" s="2" t="s">
        <v>15</v>
      </c>
      <c r="E995" s="2" t="s">
        <v>16</v>
      </c>
      <c r="F995" s="4">
        <v>43601.0</v>
      </c>
      <c r="G995" s="4">
        <v>43601.0</v>
      </c>
      <c r="H995" s="2" t="s">
        <v>2174</v>
      </c>
      <c r="I995" s="4"/>
      <c r="J995" s="2" t="s">
        <v>31</v>
      </c>
      <c r="K995" s="4"/>
      <c r="L995" s="2" t="s">
        <v>19</v>
      </c>
    </row>
    <row r="996" ht="15.75" customHeight="1">
      <c r="A996" s="2" t="s">
        <v>2175</v>
      </c>
      <c r="B996" s="4">
        <v>43601.0</v>
      </c>
      <c r="C996" s="2" t="s">
        <v>14</v>
      </c>
      <c r="D996" s="2" t="s">
        <v>15</v>
      </c>
      <c r="E996" s="2" t="s">
        <v>16</v>
      </c>
      <c r="F996" s="4">
        <v>43601.0</v>
      </c>
      <c r="G996" s="4">
        <v>43601.0</v>
      </c>
      <c r="H996" s="2" t="s">
        <v>2176</v>
      </c>
      <c r="I996" s="4"/>
      <c r="J996" s="2" t="s">
        <v>31</v>
      </c>
      <c r="K996" s="4"/>
      <c r="L996" s="2" t="s">
        <v>19</v>
      </c>
    </row>
    <row r="997" ht="15.75" customHeight="1">
      <c r="A997" s="2" t="s">
        <v>2177</v>
      </c>
      <c r="B997" s="4">
        <v>43601.0</v>
      </c>
      <c r="C997" s="2" t="s">
        <v>14</v>
      </c>
      <c r="D997" s="2" t="s">
        <v>15</v>
      </c>
      <c r="E997" s="2" t="s">
        <v>16</v>
      </c>
      <c r="F997" s="4">
        <v>43601.0</v>
      </c>
      <c r="G997" s="4">
        <v>43601.0</v>
      </c>
      <c r="H997" s="2" t="s">
        <v>2178</v>
      </c>
      <c r="I997" s="4"/>
      <c r="J997" s="2" t="s">
        <v>31</v>
      </c>
      <c r="K997" s="4"/>
      <c r="L997" s="2" t="s">
        <v>19</v>
      </c>
    </row>
    <row r="998" ht="15.75" customHeight="1">
      <c r="A998" s="2" t="s">
        <v>2179</v>
      </c>
      <c r="B998" s="4">
        <v>43601.0</v>
      </c>
      <c r="C998" s="2" t="s">
        <v>14</v>
      </c>
      <c r="D998" s="2" t="s">
        <v>15</v>
      </c>
      <c r="E998" s="2" t="s">
        <v>16</v>
      </c>
      <c r="F998" s="4">
        <v>43601.0</v>
      </c>
      <c r="G998" s="4">
        <v>43601.0</v>
      </c>
      <c r="H998" s="2" t="s">
        <v>2180</v>
      </c>
      <c r="I998" s="4"/>
      <c r="J998" s="2" t="s">
        <v>31</v>
      </c>
      <c r="K998" s="4"/>
      <c r="L998" s="2" t="s">
        <v>19</v>
      </c>
    </row>
    <row r="999" ht="15.75" customHeight="1">
      <c r="A999" s="2" t="s">
        <v>2181</v>
      </c>
      <c r="B999" s="4">
        <v>43601.0</v>
      </c>
      <c r="C999" s="2" t="s">
        <v>14</v>
      </c>
      <c r="D999" s="2" t="s">
        <v>15</v>
      </c>
      <c r="E999" s="2" t="s">
        <v>16</v>
      </c>
      <c r="F999" s="4">
        <v>43601.0</v>
      </c>
      <c r="G999" s="4">
        <v>43601.0</v>
      </c>
      <c r="H999" s="2" t="s">
        <v>2182</v>
      </c>
      <c r="I999" s="4"/>
      <c r="J999" s="2" t="s">
        <v>31</v>
      </c>
      <c r="K999" s="4"/>
      <c r="L999" s="2" t="s">
        <v>19</v>
      </c>
    </row>
    <row r="1000" ht="15.75" customHeight="1">
      <c r="A1000" s="2" t="s">
        <v>2183</v>
      </c>
      <c r="B1000" s="4">
        <v>43601.0</v>
      </c>
      <c r="C1000" s="2" t="s">
        <v>14</v>
      </c>
      <c r="D1000" s="2" t="s">
        <v>15</v>
      </c>
      <c r="E1000" s="2" t="s">
        <v>16</v>
      </c>
      <c r="F1000" s="4">
        <v>43601.0</v>
      </c>
      <c r="G1000" s="4">
        <v>43601.0</v>
      </c>
      <c r="H1000" s="2" t="s">
        <v>2184</v>
      </c>
      <c r="I1000" s="4"/>
      <c r="J1000" s="2" t="s">
        <v>31</v>
      </c>
      <c r="K1000" s="4"/>
      <c r="L1000" s="2" t="s">
        <v>19</v>
      </c>
    </row>
    <row r="1001" ht="15.75" customHeight="1">
      <c r="A1001" s="2" t="s">
        <v>2185</v>
      </c>
      <c r="B1001" s="4">
        <v>43601.0</v>
      </c>
      <c r="C1001" s="2" t="s">
        <v>14</v>
      </c>
      <c r="D1001" s="2" t="s">
        <v>15</v>
      </c>
      <c r="E1001" s="2" t="s">
        <v>16</v>
      </c>
      <c r="F1001" s="4">
        <v>43601.0</v>
      </c>
      <c r="G1001" s="4">
        <v>43601.0</v>
      </c>
      <c r="H1001" s="2" t="s">
        <v>2186</v>
      </c>
      <c r="I1001" s="4"/>
      <c r="J1001" s="2" t="s">
        <v>31</v>
      </c>
      <c r="K1001" s="4"/>
      <c r="L1001" s="2" t="s">
        <v>19</v>
      </c>
    </row>
    <row r="1002" ht="15.75" customHeight="1">
      <c r="A1002" s="2" t="s">
        <v>2187</v>
      </c>
      <c r="B1002" s="4">
        <v>43601.0</v>
      </c>
      <c r="C1002" s="2" t="s">
        <v>14</v>
      </c>
      <c r="D1002" s="2" t="s">
        <v>15</v>
      </c>
      <c r="E1002" s="2" t="s">
        <v>16</v>
      </c>
      <c r="F1002" s="4">
        <v>43601.0</v>
      </c>
      <c r="G1002" s="4">
        <v>43601.0</v>
      </c>
      <c r="H1002" s="2" t="s">
        <v>2188</v>
      </c>
      <c r="I1002" s="4"/>
      <c r="J1002" s="2" t="s">
        <v>31</v>
      </c>
      <c r="K1002" s="4"/>
      <c r="L1002" s="2" t="s">
        <v>19</v>
      </c>
    </row>
    <row r="1003" ht="15.75" customHeight="1">
      <c r="A1003" s="2" t="s">
        <v>2189</v>
      </c>
      <c r="B1003" s="4">
        <v>43601.0</v>
      </c>
      <c r="C1003" s="2" t="s">
        <v>14</v>
      </c>
      <c r="D1003" s="2" t="s">
        <v>15</v>
      </c>
      <c r="E1003" s="2" t="s">
        <v>16</v>
      </c>
      <c r="F1003" s="4">
        <v>43601.0</v>
      </c>
      <c r="G1003" s="4">
        <v>43601.0</v>
      </c>
      <c r="H1003" s="2" t="s">
        <v>2190</v>
      </c>
      <c r="I1003" s="4"/>
      <c r="J1003" s="2" t="s">
        <v>31</v>
      </c>
      <c r="K1003" s="4"/>
      <c r="L1003" s="2" t="s">
        <v>19</v>
      </c>
    </row>
    <row r="1004" ht="15.75" customHeight="1">
      <c r="A1004" s="2" t="s">
        <v>2191</v>
      </c>
      <c r="B1004" s="4">
        <v>43601.0</v>
      </c>
      <c r="C1004" s="2" t="s">
        <v>14</v>
      </c>
      <c r="D1004" s="2" t="s">
        <v>15</v>
      </c>
      <c r="E1004" s="2" t="s">
        <v>16</v>
      </c>
      <c r="F1004" s="4">
        <v>43601.0</v>
      </c>
      <c r="G1004" s="4">
        <v>43601.0</v>
      </c>
      <c r="H1004" s="2" t="s">
        <v>2192</v>
      </c>
      <c r="I1004" s="4"/>
      <c r="J1004" s="2" t="s">
        <v>31</v>
      </c>
      <c r="K1004" s="4"/>
      <c r="L1004" s="2" t="s">
        <v>19</v>
      </c>
    </row>
    <row r="1005" ht="15.75" customHeight="1">
      <c r="A1005" s="2" t="s">
        <v>2193</v>
      </c>
      <c r="B1005" s="4">
        <v>43601.0</v>
      </c>
      <c r="C1005" s="2" t="s">
        <v>14</v>
      </c>
      <c r="D1005" s="2" t="s">
        <v>15</v>
      </c>
      <c r="E1005" s="2" t="s">
        <v>16</v>
      </c>
      <c r="F1005" s="4">
        <v>43601.0</v>
      </c>
      <c r="G1005" s="4">
        <v>43601.0</v>
      </c>
      <c r="H1005" s="2" t="s">
        <v>2194</v>
      </c>
      <c r="I1005" s="4"/>
      <c r="J1005" s="2" t="s">
        <v>31</v>
      </c>
      <c r="K1005" s="4"/>
      <c r="L1005" s="2" t="s">
        <v>19</v>
      </c>
    </row>
    <row r="1006" ht="15.75" customHeight="1">
      <c r="A1006" s="2" t="s">
        <v>2195</v>
      </c>
      <c r="B1006" s="4">
        <v>43601.0</v>
      </c>
      <c r="C1006" s="2" t="s">
        <v>14</v>
      </c>
      <c r="D1006" s="2" t="s">
        <v>15</v>
      </c>
      <c r="E1006" s="2" t="s">
        <v>16</v>
      </c>
      <c r="F1006" s="4">
        <v>43601.0</v>
      </c>
      <c r="G1006" s="4">
        <v>43601.0</v>
      </c>
      <c r="H1006" s="2" t="s">
        <v>2196</v>
      </c>
      <c r="I1006" s="4"/>
      <c r="J1006" s="2" t="s">
        <v>31</v>
      </c>
      <c r="K1006" s="4"/>
      <c r="L1006" s="2" t="s">
        <v>19</v>
      </c>
    </row>
    <row r="1007" ht="15.75" customHeight="1">
      <c r="A1007" s="2" t="s">
        <v>2197</v>
      </c>
      <c r="B1007" s="4">
        <v>43601.0</v>
      </c>
      <c r="C1007" s="2" t="s">
        <v>14</v>
      </c>
      <c r="D1007" s="2" t="s">
        <v>15</v>
      </c>
      <c r="E1007" s="2" t="s">
        <v>16</v>
      </c>
      <c r="F1007" s="4">
        <v>43601.0</v>
      </c>
      <c r="G1007" s="4">
        <v>43601.0</v>
      </c>
      <c r="H1007" s="2" t="s">
        <v>2198</v>
      </c>
      <c r="I1007" s="4"/>
      <c r="J1007" s="2" t="s">
        <v>50</v>
      </c>
      <c r="K1007" s="4">
        <v>44175.0</v>
      </c>
      <c r="L1007" s="2" t="s">
        <v>19</v>
      </c>
    </row>
    <row r="1008" ht="15.75" customHeight="1">
      <c r="A1008" s="2" t="s">
        <v>2199</v>
      </c>
      <c r="B1008" s="4">
        <v>43601.0</v>
      </c>
      <c r="C1008" s="2" t="s">
        <v>14</v>
      </c>
      <c r="D1008" s="2" t="s">
        <v>15</v>
      </c>
      <c r="E1008" s="2" t="s">
        <v>16</v>
      </c>
      <c r="F1008" s="4">
        <v>43601.0</v>
      </c>
      <c r="G1008" s="4">
        <v>43601.0</v>
      </c>
      <c r="H1008" s="2" t="s">
        <v>2200</v>
      </c>
      <c r="I1008" s="4"/>
      <c r="J1008" s="2" t="s">
        <v>31</v>
      </c>
      <c r="K1008" s="4"/>
      <c r="L1008" s="2" t="s">
        <v>19</v>
      </c>
    </row>
    <row r="1009" ht="15.75" customHeight="1">
      <c r="A1009" s="2" t="s">
        <v>2201</v>
      </c>
      <c r="B1009" s="4">
        <v>43601.0</v>
      </c>
      <c r="C1009" s="2" t="s">
        <v>14</v>
      </c>
      <c r="D1009" s="2" t="s">
        <v>15</v>
      </c>
      <c r="E1009" s="2" t="s">
        <v>16</v>
      </c>
      <c r="F1009" s="4">
        <v>43601.0</v>
      </c>
      <c r="G1009" s="4">
        <v>43601.0</v>
      </c>
      <c r="H1009" s="2" t="s">
        <v>2202</v>
      </c>
      <c r="I1009" s="4"/>
      <c r="J1009" s="2" t="s">
        <v>31</v>
      </c>
      <c r="K1009" s="4"/>
      <c r="L1009" s="2" t="s">
        <v>19</v>
      </c>
    </row>
    <row r="1010" ht="15.75" customHeight="1">
      <c r="A1010" s="2" t="s">
        <v>2203</v>
      </c>
      <c r="B1010" s="4">
        <v>43601.0</v>
      </c>
      <c r="C1010" s="2" t="s">
        <v>14</v>
      </c>
      <c r="D1010" s="2" t="s">
        <v>15</v>
      </c>
      <c r="E1010" s="2" t="s">
        <v>16</v>
      </c>
      <c r="F1010" s="4">
        <v>43601.0</v>
      </c>
      <c r="G1010" s="4">
        <v>43601.0</v>
      </c>
      <c r="H1010" s="2" t="s">
        <v>2204</v>
      </c>
      <c r="I1010" s="4"/>
      <c r="J1010" s="2" t="s">
        <v>31</v>
      </c>
      <c r="K1010" s="4"/>
      <c r="L1010" s="2" t="s">
        <v>19</v>
      </c>
    </row>
    <row r="1011" ht="15.75" customHeight="1">
      <c r="A1011" s="2" t="s">
        <v>2205</v>
      </c>
      <c r="B1011" s="4">
        <v>43601.0</v>
      </c>
      <c r="C1011" s="2" t="s">
        <v>14</v>
      </c>
      <c r="D1011" s="2" t="s">
        <v>15</v>
      </c>
      <c r="E1011" s="2" t="s">
        <v>16</v>
      </c>
      <c r="F1011" s="4">
        <v>43601.0</v>
      </c>
      <c r="G1011" s="4">
        <v>43601.0</v>
      </c>
      <c r="H1011" s="2" t="s">
        <v>2206</v>
      </c>
      <c r="I1011" s="4"/>
      <c r="J1011" s="2" t="s">
        <v>31</v>
      </c>
      <c r="K1011" s="4"/>
      <c r="L1011" s="2" t="s">
        <v>19</v>
      </c>
    </row>
    <row r="1012" ht="15.75" customHeight="1">
      <c r="A1012" s="2" t="s">
        <v>2207</v>
      </c>
      <c r="B1012" s="4">
        <v>43601.0</v>
      </c>
      <c r="C1012" s="2" t="s">
        <v>14</v>
      </c>
      <c r="D1012" s="2" t="s">
        <v>15</v>
      </c>
      <c r="E1012" s="2" t="s">
        <v>16</v>
      </c>
      <c r="F1012" s="4">
        <v>43601.0</v>
      </c>
      <c r="G1012" s="4">
        <v>43601.0</v>
      </c>
      <c r="H1012" s="2" t="s">
        <v>2208</v>
      </c>
      <c r="I1012" s="4"/>
      <c r="J1012" s="2" t="s">
        <v>31</v>
      </c>
      <c r="K1012" s="4"/>
      <c r="L1012" s="2" t="s">
        <v>19</v>
      </c>
    </row>
    <row r="1013" ht="15.75" customHeight="1">
      <c r="A1013" s="2" t="s">
        <v>2209</v>
      </c>
      <c r="B1013" s="4">
        <v>43601.0</v>
      </c>
      <c r="C1013" s="2" t="s">
        <v>14</v>
      </c>
      <c r="D1013" s="2" t="s">
        <v>15</v>
      </c>
      <c r="E1013" s="2" t="s">
        <v>16</v>
      </c>
      <c r="F1013" s="4">
        <v>43601.0</v>
      </c>
      <c r="G1013" s="4">
        <v>43601.0</v>
      </c>
      <c r="H1013" s="2" t="s">
        <v>2210</v>
      </c>
      <c r="I1013" s="4"/>
      <c r="J1013" s="2" t="s">
        <v>31</v>
      </c>
      <c r="K1013" s="4"/>
      <c r="L1013" s="2" t="s">
        <v>19</v>
      </c>
    </row>
    <row r="1014" ht="15.75" customHeight="1">
      <c r="A1014" s="2" t="s">
        <v>2211</v>
      </c>
      <c r="B1014" s="4">
        <v>43601.0</v>
      </c>
      <c r="C1014" s="2" t="s">
        <v>14</v>
      </c>
      <c r="D1014" s="2" t="s">
        <v>15</v>
      </c>
      <c r="E1014" s="2" t="s">
        <v>16</v>
      </c>
      <c r="F1014" s="4">
        <v>43601.0</v>
      </c>
      <c r="G1014" s="4">
        <v>43601.0</v>
      </c>
      <c r="H1014" s="2" t="s">
        <v>2212</v>
      </c>
      <c r="I1014" s="4"/>
      <c r="J1014" s="2" t="s">
        <v>18</v>
      </c>
      <c r="K1014" s="4">
        <v>44021.0</v>
      </c>
      <c r="L1014" s="2" t="s">
        <v>19</v>
      </c>
    </row>
    <row r="1015" ht="15.75" customHeight="1">
      <c r="A1015" s="2" t="s">
        <v>2213</v>
      </c>
      <c r="B1015" s="4">
        <v>43601.0</v>
      </c>
      <c r="C1015" s="2" t="s">
        <v>14</v>
      </c>
      <c r="D1015" s="2" t="s">
        <v>15</v>
      </c>
      <c r="E1015" s="2" t="s">
        <v>16</v>
      </c>
      <c r="F1015" s="4">
        <v>43601.0</v>
      </c>
      <c r="G1015" s="4">
        <v>43601.0</v>
      </c>
      <c r="H1015" s="2" t="s">
        <v>2214</v>
      </c>
      <c r="I1015" s="4"/>
      <c r="J1015" s="2" t="s">
        <v>31</v>
      </c>
      <c r="K1015" s="4"/>
      <c r="L1015" s="2" t="s">
        <v>19</v>
      </c>
    </row>
    <row r="1016" ht="15.75" customHeight="1">
      <c r="A1016" s="2" t="s">
        <v>2215</v>
      </c>
      <c r="B1016" s="4">
        <v>43601.0</v>
      </c>
      <c r="C1016" s="2" t="s">
        <v>14</v>
      </c>
      <c r="D1016" s="2" t="s">
        <v>15</v>
      </c>
      <c r="E1016" s="2" t="s">
        <v>16</v>
      </c>
      <c r="F1016" s="4">
        <v>43601.0</v>
      </c>
      <c r="G1016" s="4">
        <v>43601.0</v>
      </c>
      <c r="H1016" s="2" t="s">
        <v>2216</v>
      </c>
      <c r="I1016" s="4"/>
      <c r="J1016" s="2" t="s">
        <v>31</v>
      </c>
      <c r="K1016" s="4"/>
      <c r="L1016" s="2" t="s">
        <v>19</v>
      </c>
    </row>
    <row r="1017" ht="15.75" customHeight="1">
      <c r="A1017" s="2" t="s">
        <v>2217</v>
      </c>
      <c r="B1017" s="4">
        <v>43601.0</v>
      </c>
      <c r="C1017" s="2" t="s">
        <v>14</v>
      </c>
      <c r="D1017" s="2" t="s">
        <v>15</v>
      </c>
      <c r="E1017" s="2" t="s">
        <v>16</v>
      </c>
      <c r="F1017" s="4">
        <v>43601.0</v>
      </c>
      <c r="G1017" s="4">
        <v>43601.0</v>
      </c>
      <c r="H1017" s="2" t="s">
        <v>2218</v>
      </c>
      <c r="I1017" s="4"/>
      <c r="J1017" s="2" t="s">
        <v>31</v>
      </c>
      <c r="K1017" s="4"/>
      <c r="L1017" s="2" t="s">
        <v>19</v>
      </c>
    </row>
    <row r="1018" ht="15.75" customHeight="1">
      <c r="A1018" s="2" t="s">
        <v>2219</v>
      </c>
      <c r="B1018" s="4">
        <v>43601.0</v>
      </c>
      <c r="C1018" s="2" t="s">
        <v>14</v>
      </c>
      <c r="D1018" s="2" t="s">
        <v>15</v>
      </c>
      <c r="E1018" s="2" t="s">
        <v>16</v>
      </c>
      <c r="F1018" s="4">
        <v>43601.0</v>
      </c>
      <c r="G1018" s="4">
        <v>43601.0</v>
      </c>
      <c r="H1018" s="2" t="s">
        <v>2220</v>
      </c>
      <c r="I1018" s="4"/>
      <c r="J1018" s="2" t="s">
        <v>31</v>
      </c>
      <c r="K1018" s="4"/>
      <c r="L1018" s="2" t="s">
        <v>19</v>
      </c>
    </row>
    <row r="1019" ht="15.75" customHeight="1">
      <c r="A1019" s="2" t="s">
        <v>2221</v>
      </c>
      <c r="B1019" s="4">
        <v>43601.0</v>
      </c>
      <c r="C1019" s="2" t="s">
        <v>14</v>
      </c>
      <c r="D1019" s="2" t="s">
        <v>15</v>
      </c>
      <c r="E1019" s="2" t="s">
        <v>16</v>
      </c>
      <c r="F1019" s="4">
        <v>43601.0</v>
      </c>
      <c r="G1019" s="4">
        <v>43601.0</v>
      </c>
      <c r="H1019" s="2" t="s">
        <v>2222</v>
      </c>
      <c r="I1019" s="4"/>
      <c r="J1019" s="2" t="s">
        <v>31</v>
      </c>
      <c r="K1019" s="4"/>
      <c r="L1019" s="2" t="s">
        <v>19</v>
      </c>
    </row>
    <row r="1020" ht="15.75" customHeight="1">
      <c r="A1020" s="2" t="s">
        <v>2223</v>
      </c>
      <c r="B1020" s="4">
        <v>43601.0</v>
      </c>
      <c r="C1020" s="2" t="s">
        <v>14</v>
      </c>
      <c r="D1020" s="2" t="s">
        <v>15</v>
      </c>
      <c r="E1020" s="2" t="s">
        <v>16</v>
      </c>
      <c r="F1020" s="4">
        <v>43601.0</v>
      </c>
      <c r="G1020" s="4">
        <v>43601.0</v>
      </c>
      <c r="H1020" s="2" t="s">
        <v>2224</v>
      </c>
      <c r="I1020" s="4"/>
      <c r="J1020" s="2" t="s">
        <v>31</v>
      </c>
      <c r="K1020" s="4"/>
      <c r="L1020" s="2" t="s">
        <v>19</v>
      </c>
    </row>
    <row r="1021" ht="15.75" customHeight="1">
      <c r="A1021" s="2" t="s">
        <v>2225</v>
      </c>
      <c r="B1021" s="4">
        <v>43601.0</v>
      </c>
      <c r="C1021" s="2" t="s">
        <v>14</v>
      </c>
      <c r="D1021" s="2" t="s">
        <v>15</v>
      </c>
      <c r="E1021" s="2" t="s">
        <v>16</v>
      </c>
      <c r="F1021" s="4">
        <v>43601.0</v>
      </c>
      <c r="G1021" s="4">
        <v>43601.0</v>
      </c>
      <c r="H1021" s="2" t="s">
        <v>2226</v>
      </c>
      <c r="I1021" s="4"/>
      <c r="J1021" s="2" t="s">
        <v>31</v>
      </c>
      <c r="K1021" s="4"/>
      <c r="L1021" s="2" t="s">
        <v>19</v>
      </c>
    </row>
    <row r="1022" ht="15.75" customHeight="1">
      <c r="A1022" s="2" t="s">
        <v>2227</v>
      </c>
      <c r="B1022" s="4">
        <v>43601.0</v>
      </c>
      <c r="C1022" s="2" t="s">
        <v>14</v>
      </c>
      <c r="D1022" s="2" t="s">
        <v>15</v>
      </c>
      <c r="E1022" s="2" t="s">
        <v>16</v>
      </c>
      <c r="F1022" s="4">
        <v>43601.0</v>
      </c>
      <c r="G1022" s="4">
        <v>43601.0</v>
      </c>
      <c r="H1022" s="2" t="s">
        <v>2228</v>
      </c>
      <c r="I1022" s="4"/>
      <c r="J1022" s="2" t="s">
        <v>31</v>
      </c>
      <c r="K1022" s="4"/>
      <c r="L1022" s="2" t="s">
        <v>19</v>
      </c>
    </row>
    <row r="1023" ht="15.75" customHeight="1">
      <c r="A1023" s="2" t="s">
        <v>2229</v>
      </c>
      <c r="B1023" s="4">
        <v>43601.0</v>
      </c>
      <c r="C1023" s="2" t="s">
        <v>14</v>
      </c>
      <c r="D1023" s="2" t="s">
        <v>15</v>
      </c>
      <c r="E1023" s="2" t="s">
        <v>16</v>
      </c>
      <c r="F1023" s="4">
        <v>43601.0</v>
      </c>
      <c r="G1023" s="4">
        <v>43601.0</v>
      </c>
      <c r="H1023" s="2" t="s">
        <v>2230</v>
      </c>
      <c r="I1023" s="4"/>
      <c r="J1023" s="2" t="s">
        <v>31</v>
      </c>
      <c r="K1023" s="4"/>
      <c r="L1023" s="2" t="s">
        <v>19</v>
      </c>
    </row>
    <row r="1024" ht="15.75" customHeight="1">
      <c r="A1024" s="2" t="s">
        <v>2231</v>
      </c>
      <c r="B1024" s="4">
        <v>43601.0</v>
      </c>
      <c r="C1024" s="2" t="s">
        <v>14</v>
      </c>
      <c r="D1024" s="2" t="s">
        <v>15</v>
      </c>
      <c r="E1024" s="2" t="s">
        <v>16</v>
      </c>
      <c r="F1024" s="4">
        <v>43601.0</v>
      </c>
      <c r="G1024" s="4">
        <v>43601.0</v>
      </c>
      <c r="H1024" s="2" t="s">
        <v>2232</v>
      </c>
      <c r="I1024" s="4"/>
      <c r="J1024" s="2" t="s">
        <v>31</v>
      </c>
      <c r="K1024" s="4"/>
      <c r="L1024" s="2" t="s">
        <v>19</v>
      </c>
    </row>
    <row r="1025" ht="15.75" customHeight="1">
      <c r="A1025" s="2" t="s">
        <v>2233</v>
      </c>
      <c r="B1025" s="4">
        <v>43601.0</v>
      </c>
      <c r="C1025" s="2" t="s">
        <v>14</v>
      </c>
      <c r="D1025" s="2" t="s">
        <v>15</v>
      </c>
      <c r="E1025" s="2" t="s">
        <v>16</v>
      </c>
      <c r="F1025" s="4">
        <v>43601.0</v>
      </c>
      <c r="G1025" s="4">
        <v>43601.0</v>
      </c>
      <c r="H1025" s="2" t="s">
        <v>2234</v>
      </c>
      <c r="I1025" s="4"/>
      <c r="J1025" s="2" t="s">
        <v>31</v>
      </c>
      <c r="K1025" s="4"/>
      <c r="L1025" s="2" t="s">
        <v>19</v>
      </c>
    </row>
    <row r="1026" ht="15.75" customHeight="1">
      <c r="A1026" s="2" t="s">
        <v>2235</v>
      </c>
      <c r="B1026" s="4">
        <v>43601.0</v>
      </c>
      <c r="C1026" s="2" t="s">
        <v>14</v>
      </c>
      <c r="D1026" s="2" t="s">
        <v>15</v>
      </c>
      <c r="E1026" s="2" t="s">
        <v>16</v>
      </c>
      <c r="F1026" s="4">
        <v>43601.0</v>
      </c>
      <c r="G1026" s="4">
        <v>43601.0</v>
      </c>
      <c r="H1026" s="2" t="s">
        <v>2236</v>
      </c>
      <c r="I1026" s="4"/>
      <c r="J1026" s="2" t="s">
        <v>31</v>
      </c>
      <c r="K1026" s="4"/>
      <c r="L1026" s="2" t="s">
        <v>19</v>
      </c>
    </row>
    <row r="1027" ht="15.75" customHeight="1">
      <c r="A1027" s="2" t="s">
        <v>2237</v>
      </c>
      <c r="B1027" s="4">
        <v>43601.0</v>
      </c>
      <c r="C1027" s="2" t="s">
        <v>14</v>
      </c>
      <c r="D1027" s="2" t="s">
        <v>15</v>
      </c>
      <c r="E1027" s="2" t="s">
        <v>16</v>
      </c>
      <c r="F1027" s="4">
        <v>43601.0</v>
      </c>
      <c r="G1027" s="4">
        <v>43601.0</v>
      </c>
      <c r="H1027" s="2" t="s">
        <v>2238</v>
      </c>
      <c r="I1027" s="4"/>
      <c r="J1027" s="2" t="s">
        <v>31</v>
      </c>
      <c r="K1027" s="4"/>
      <c r="L1027" s="2" t="s">
        <v>19</v>
      </c>
    </row>
    <row r="1028" ht="15.75" customHeight="1">
      <c r="A1028" s="2" t="s">
        <v>2239</v>
      </c>
      <c r="B1028" s="4">
        <v>43601.0</v>
      </c>
      <c r="C1028" s="2" t="s">
        <v>14</v>
      </c>
      <c r="D1028" s="2" t="s">
        <v>15</v>
      </c>
      <c r="E1028" s="2" t="s">
        <v>16</v>
      </c>
      <c r="F1028" s="4">
        <v>43601.0</v>
      </c>
      <c r="G1028" s="4">
        <v>43601.0</v>
      </c>
      <c r="H1028" s="2" t="s">
        <v>2240</v>
      </c>
      <c r="I1028" s="4"/>
      <c r="J1028" s="2" t="s">
        <v>18</v>
      </c>
      <c r="K1028" s="4">
        <v>44196.0</v>
      </c>
      <c r="L1028" s="2" t="s">
        <v>19</v>
      </c>
    </row>
    <row r="1029" ht="15.75" customHeight="1">
      <c r="A1029" s="2" t="s">
        <v>2241</v>
      </c>
      <c r="B1029" s="4">
        <v>43601.0</v>
      </c>
      <c r="C1029" s="2" t="s">
        <v>14</v>
      </c>
      <c r="D1029" s="2" t="s">
        <v>15</v>
      </c>
      <c r="E1029" s="2" t="s">
        <v>16</v>
      </c>
      <c r="F1029" s="4">
        <v>43601.0</v>
      </c>
      <c r="G1029" s="4">
        <v>43601.0</v>
      </c>
      <c r="H1029" s="2" t="s">
        <v>2242</v>
      </c>
      <c r="I1029" s="4"/>
      <c r="J1029" s="2" t="s">
        <v>31</v>
      </c>
      <c r="K1029" s="4"/>
      <c r="L1029" s="2" t="s">
        <v>19</v>
      </c>
    </row>
    <row r="1030" ht="15.75" customHeight="1">
      <c r="A1030" s="2" t="s">
        <v>2243</v>
      </c>
      <c r="B1030" s="4">
        <v>43601.0</v>
      </c>
      <c r="C1030" s="2" t="s">
        <v>14</v>
      </c>
      <c r="D1030" s="2" t="s">
        <v>15</v>
      </c>
      <c r="E1030" s="2" t="s">
        <v>16</v>
      </c>
      <c r="F1030" s="4">
        <v>43601.0</v>
      </c>
      <c r="G1030" s="4">
        <v>43601.0</v>
      </c>
      <c r="H1030" s="2" t="s">
        <v>2244</v>
      </c>
      <c r="I1030" s="4"/>
      <c r="J1030" s="2" t="s">
        <v>31</v>
      </c>
      <c r="K1030" s="4"/>
      <c r="L1030" s="2" t="s">
        <v>19</v>
      </c>
    </row>
    <row r="1031" ht="15.75" customHeight="1">
      <c r="A1031" s="2" t="s">
        <v>2245</v>
      </c>
      <c r="B1031" s="4">
        <v>43601.0</v>
      </c>
      <c r="C1031" s="2" t="s">
        <v>14</v>
      </c>
      <c r="D1031" s="2" t="s">
        <v>15</v>
      </c>
      <c r="E1031" s="2" t="s">
        <v>16</v>
      </c>
      <c r="F1031" s="4">
        <v>43601.0</v>
      </c>
      <c r="G1031" s="4">
        <v>43601.0</v>
      </c>
      <c r="H1031" s="2" t="s">
        <v>2246</v>
      </c>
      <c r="I1031" s="4"/>
      <c r="J1031" s="2" t="s">
        <v>31</v>
      </c>
      <c r="K1031" s="4"/>
      <c r="L1031" s="2" t="s">
        <v>19</v>
      </c>
    </row>
    <row r="1032" ht="15.75" customHeight="1">
      <c r="A1032" s="2" t="s">
        <v>2247</v>
      </c>
      <c r="B1032" s="4">
        <v>43601.0</v>
      </c>
      <c r="C1032" s="2" t="s">
        <v>14</v>
      </c>
      <c r="D1032" s="2" t="s">
        <v>15</v>
      </c>
      <c r="E1032" s="2" t="s">
        <v>16</v>
      </c>
      <c r="F1032" s="4">
        <v>43601.0</v>
      </c>
      <c r="G1032" s="4">
        <v>43601.0</v>
      </c>
      <c r="H1032" s="2" t="s">
        <v>2248</v>
      </c>
      <c r="I1032" s="4"/>
      <c r="J1032" s="2" t="s">
        <v>31</v>
      </c>
      <c r="K1032" s="4"/>
      <c r="L1032" s="2" t="s">
        <v>19</v>
      </c>
    </row>
    <row r="1033" ht="15.75" customHeight="1">
      <c r="A1033" s="2" t="s">
        <v>2249</v>
      </c>
      <c r="B1033" s="4">
        <v>43601.0</v>
      </c>
      <c r="C1033" s="2" t="s">
        <v>14</v>
      </c>
      <c r="D1033" s="2" t="s">
        <v>15</v>
      </c>
      <c r="E1033" s="2" t="s">
        <v>16</v>
      </c>
      <c r="F1033" s="4">
        <v>43601.0</v>
      </c>
      <c r="G1033" s="4">
        <v>43601.0</v>
      </c>
      <c r="H1033" s="2" t="s">
        <v>2250</v>
      </c>
      <c r="I1033" s="4"/>
      <c r="J1033" s="2" t="s">
        <v>31</v>
      </c>
      <c r="K1033" s="4"/>
      <c r="L1033" s="2" t="s">
        <v>19</v>
      </c>
    </row>
    <row r="1034" ht="15.75" customHeight="1">
      <c r="A1034" s="2" t="s">
        <v>2251</v>
      </c>
      <c r="B1034" s="4">
        <v>43601.0</v>
      </c>
      <c r="C1034" s="2" t="s">
        <v>14</v>
      </c>
      <c r="D1034" s="2" t="s">
        <v>15</v>
      </c>
      <c r="E1034" s="2" t="s">
        <v>16</v>
      </c>
      <c r="F1034" s="4">
        <v>43601.0</v>
      </c>
      <c r="G1034" s="4">
        <v>43601.0</v>
      </c>
      <c r="H1034" s="2" t="s">
        <v>2252</v>
      </c>
      <c r="I1034" s="4"/>
      <c r="J1034" s="2" t="s">
        <v>31</v>
      </c>
      <c r="K1034" s="4"/>
      <c r="L1034" s="2" t="s">
        <v>19</v>
      </c>
    </row>
    <row r="1035" ht="15.75" customHeight="1">
      <c r="A1035" s="2" t="s">
        <v>2253</v>
      </c>
      <c r="B1035" s="4">
        <v>43601.0</v>
      </c>
      <c r="C1035" s="2" t="s">
        <v>14</v>
      </c>
      <c r="D1035" s="2" t="s">
        <v>15</v>
      </c>
      <c r="E1035" s="2" t="s">
        <v>16</v>
      </c>
      <c r="F1035" s="4">
        <v>43601.0</v>
      </c>
      <c r="G1035" s="4">
        <v>43601.0</v>
      </c>
      <c r="H1035" s="2" t="s">
        <v>2254</v>
      </c>
      <c r="I1035" s="4"/>
      <c r="J1035" s="2" t="s">
        <v>31</v>
      </c>
      <c r="K1035" s="4"/>
      <c r="L1035" s="2" t="s">
        <v>19</v>
      </c>
    </row>
    <row r="1036" ht="15.75" customHeight="1">
      <c r="A1036" s="2" t="s">
        <v>2255</v>
      </c>
      <c r="B1036" s="4">
        <v>43601.0</v>
      </c>
      <c r="C1036" s="2" t="s">
        <v>14</v>
      </c>
      <c r="D1036" s="2" t="s">
        <v>15</v>
      </c>
      <c r="E1036" s="2" t="s">
        <v>16</v>
      </c>
      <c r="F1036" s="4">
        <v>43601.0</v>
      </c>
      <c r="G1036" s="4">
        <v>43601.0</v>
      </c>
      <c r="H1036" s="2" t="s">
        <v>2256</v>
      </c>
      <c r="I1036" s="4"/>
      <c r="J1036" s="2" t="s">
        <v>31</v>
      </c>
      <c r="K1036" s="4"/>
      <c r="L1036" s="2" t="s">
        <v>19</v>
      </c>
    </row>
    <row r="1037" ht="15.75" customHeight="1">
      <c r="A1037" s="2" t="s">
        <v>2257</v>
      </c>
      <c r="B1037" s="4">
        <v>43601.0</v>
      </c>
      <c r="C1037" s="2" t="s">
        <v>14</v>
      </c>
      <c r="D1037" s="2" t="s">
        <v>15</v>
      </c>
      <c r="E1037" s="2" t="s">
        <v>16</v>
      </c>
      <c r="F1037" s="4">
        <v>43601.0</v>
      </c>
      <c r="G1037" s="4">
        <v>43601.0</v>
      </c>
      <c r="H1037" s="2" t="s">
        <v>2258</v>
      </c>
      <c r="I1037" s="4"/>
      <c r="J1037" s="2" t="s">
        <v>31</v>
      </c>
      <c r="K1037" s="4"/>
      <c r="L1037" s="2" t="s">
        <v>19</v>
      </c>
    </row>
    <row r="1038" ht="15.75" customHeight="1">
      <c r="A1038" s="2" t="s">
        <v>2259</v>
      </c>
      <c r="B1038" s="4">
        <v>43601.0</v>
      </c>
      <c r="C1038" s="2" t="s">
        <v>14</v>
      </c>
      <c r="D1038" s="2" t="s">
        <v>15</v>
      </c>
      <c r="E1038" s="2" t="s">
        <v>16</v>
      </c>
      <c r="F1038" s="4">
        <v>43601.0</v>
      </c>
      <c r="G1038" s="4">
        <v>43601.0</v>
      </c>
      <c r="H1038" s="2" t="s">
        <v>2260</v>
      </c>
      <c r="I1038" s="4"/>
      <c r="J1038" s="2" t="s">
        <v>31</v>
      </c>
      <c r="K1038" s="4"/>
      <c r="L1038" s="2" t="s">
        <v>19</v>
      </c>
    </row>
    <row r="1039" ht="15.75" customHeight="1">
      <c r="A1039" s="2" t="s">
        <v>2261</v>
      </c>
      <c r="B1039" s="4">
        <v>43601.0</v>
      </c>
      <c r="C1039" s="2" t="s">
        <v>14</v>
      </c>
      <c r="D1039" s="2" t="s">
        <v>15</v>
      </c>
      <c r="E1039" s="2" t="s">
        <v>16</v>
      </c>
      <c r="F1039" s="4">
        <v>43601.0</v>
      </c>
      <c r="G1039" s="4">
        <v>43601.0</v>
      </c>
      <c r="H1039" s="2" t="s">
        <v>2262</v>
      </c>
      <c r="I1039" s="4"/>
      <c r="J1039" s="2" t="s">
        <v>31</v>
      </c>
      <c r="K1039" s="4"/>
      <c r="L1039" s="2" t="s">
        <v>19</v>
      </c>
    </row>
    <row r="1040" ht="15.75" customHeight="1">
      <c r="A1040" s="2" t="s">
        <v>2263</v>
      </c>
      <c r="B1040" s="4">
        <v>43601.0</v>
      </c>
      <c r="C1040" s="2" t="s">
        <v>14</v>
      </c>
      <c r="D1040" s="2" t="s">
        <v>15</v>
      </c>
      <c r="E1040" s="2" t="s">
        <v>16</v>
      </c>
      <c r="F1040" s="4">
        <v>43601.0</v>
      </c>
      <c r="G1040" s="4">
        <v>43601.0</v>
      </c>
      <c r="H1040" s="2" t="s">
        <v>2264</v>
      </c>
      <c r="I1040" s="4"/>
      <c r="J1040" s="2" t="s">
        <v>31</v>
      </c>
      <c r="K1040" s="4"/>
      <c r="L1040" s="2" t="s">
        <v>19</v>
      </c>
    </row>
    <row r="1041" ht="15.75" customHeight="1">
      <c r="A1041" s="2" t="s">
        <v>2265</v>
      </c>
      <c r="B1041" s="4">
        <v>43601.0</v>
      </c>
      <c r="C1041" s="2" t="s">
        <v>14</v>
      </c>
      <c r="D1041" s="2" t="s">
        <v>15</v>
      </c>
      <c r="E1041" s="2" t="s">
        <v>16</v>
      </c>
      <c r="F1041" s="4">
        <v>43601.0</v>
      </c>
      <c r="G1041" s="4">
        <v>43601.0</v>
      </c>
      <c r="H1041" s="2" t="s">
        <v>2266</v>
      </c>
      <c r="I1041" s="4"/>
      <c r="J1041" s="2" t="s">
        <v>31</v>
      </c>
      <c r="K1041" s="4"/>
      <c r="L1041" s="2" t="s">
        <v>19</v>
      </c>
    </row>
    <row r="1042" ht="15.75" customHeight="1">
      <c r="A1042" s="2" t="s">
        <v>2267</v>
      </c>
      <c r="B1042" s="4">
        <v>43601.0</v>
      </c>
      <c r="C1042" s="2" t="s">
        <v>14</v>
      </c>
      <c r="D1042" s="2" t="s">
        <v>15</v>
      </c>
      <c r="E1042" s="2" t="s">
        <v>16</v>
      </c>
      <c r="F1042" s="4">
        <v>43601.0</v>
      </c>
      <c r="G1042" s="4">
        <v>43601.0</v>
      </c>
      <c r="H1042" s="2" t="s">
        <v>2268</v>
      </c>
      <c r="I1042" s="4"/>
      <c r="J1042" s="2" t="s">
        <v>31</v>
      </c>
      <c r="K1042" s="4"/>
      <c r="L1042" s="2" t="s">
        <v>19</v>
      </c>
    </row>
    <row r="1043" ht="15.75" customHeight="1">
      <c r="A1043" s="2" t="s">
        <v>2269</v>
      </c>
      <c r="B1043" s="4">
        <v>43601.0</v>
      </c>
      <c r="C1043" s="2" t="s">
        <v>14</v>
      </c>
      <c r="D1043" s="2" t="s">
        <v>15</v>
      </c>
      <c r="E1043" s="2" t="s">
        <v>16</v>
      </c>
      <c r="F1043" s="4">
        <v>43601.0</v>
      </c>
      <c r="G1043" s="4">
        <v>43601.0</v>
      </c>
      <c r="H1043" s="2" t="s">
        <v>2270</v>
      </c>
      <c r="I1043" s="4"/>
      <c r="J1043" s="2" t="s">
        <v>31</v>
      </c>
      <c r="K1043" s="4"/>
      <c r="L1043" s="2" t="s">
        <v>19</v>
      </c>
    </row>
    <row r="1044" ht="15.75" customHeight="1">
      <c r="A1044" s="2" t="s">
        <v>2271</v>
      </c>
      <c r="B1044" s="4">
        <v>43601.0</v>
      </c>
      <c r="C1044" s="2" t="s">
        <v>14</v>
      </c>
      <c r="D1044" s="2" t="s">
        <v>15</v>
      </c>
      <c r="E1044" s="2" t="s">
        <v>16</v>
      </c>
      <c r="F1044" s="4">
        <v>43601.0</v>
      </c>
      <c r="G1044" s="4">
        <v>43601.0</v>
      </c>
      <c r="H1044" s="2" t="s">
        <v>2272</v>
      </c>
      <c r="I1044" s="4"/>
      <c r="J1044" s="2" t="s">
        <v>31</v>
      </c>
      <c r="K1044" s="4"/>
      <c r="L1044" s="2" t="s">
        <v>19</v>
      </c>
    </row>
    <row r="1045" ht="15.75" customHeight="1">
      <c r="A1045" s="2" t="s">
        <v>2273</v>
      </c>
      <c r="B1045" s="4">
        <v>43601.0</v>
      </c>
      <c r="C1045" s="2" t="s">
        <v>14</v>
      </c>
      <c r="D1045" s="2" t="s">
        <v>15</v>
      </c>
      <c r="E1045" s="2" t="s">
        <v>16</v>
      </c>
      <c r="F1045" s="4">
        <v>43601.0</v>
      </c>
      <c r="G1045" s="4">
        <v>43601.0</v>
      </c>
      <c r="H1045" s="2" t="s">
        <v>2274</v>
      </c>
      <c r="I1045" s="4"/>
      <c r="J1045" s="2" t="s">
        <v>31</v>
      </c>
      <c r="K1045" s="4"/>
      <c r="L1045" s="2" t="s">
        <v>19</v>
      </c>
    </row>
    <row r="1046" ht="15.75" customHeight="1">
      <c r="A1046" s="2" t="s">
        <v>2275</v>
      </c>
      <c r="B1046" s="4">
        <v>43601.0</v>
      </c>
      <c r="C1046" s="2" t="s">
        <v>14</v>
      </c>
      <c r="D1046" s="2" t="s">
        <v>15</v>
      </c>
      <c r="E1046" s="2" t="s">
        <v>16</v>
      </c>
      <c r="F1046" s="4">
        <v>43601.0</v>
      </c>
      <c r="G1046" s="4">
        <v>43601.0</v>
      </c>
      <c r="H1046" s="2" t="s">
        <v>2276</v>
      </c>
      <c r="I1046" s="4"/>
      <c r="J1046" s="2" t="s">
        <v>31</v>
      </c>
      <c r="K1046" s="4"/>
      <c r="L1046" s="2" t="s">
        <v>19</v>
      </c>
    </row>
    <row r="1047" ht="15.75" customHeight="1">
      <c r="A1047" s="2" t="s">
        <v>2277</v>
      </c>
      <c r="B1047" s="4">
        <v>43601.0</v>
      </c>
      <c r="C1047" s="2" t="s">
        <v>14</v>
      </c>
      <c r="D1047" s="2" t="s">
        <v>15</v>
      </c>
      <c r="E1047" s="2" t="s">
        <v>16</v>
      </c>
      <c r="F1047" s="4">
        <v>43601.0</v>
      </c>
      <c r="G1047" s="4">
        <v>43601.0</v>
      </c>
      <c r="H1047" s="2" t="s">
        <v>2278</v>
      </c>
      <c r="I1047" s="4"/>
      <c r="J1047" s="2" t="s">
        <v>31</v>
      </c>
      <c r="K1047" s="4"/>
      <c r="L1047" s="2" t="s">
        <v>19</v>
      </c>
    </row>
    <row r="1048" ht="15.75" customHeight="1">
      <c r="A1048" s="2" t="s">
        <v>2279</v>
      </c>
      <c r="B1048" s="4">
        <v>43601.0</v>
      </c>
      <c r="C1048" s="2" t="s">
        <v>14</v>
      </c>
      <c r="D1048" s="2" t="s">
        <v>15</v>
      </c>
      <c r="E1048" s="2" t="s">
        <v>16</v>
      </c>
      <c r="F1048" s="4">
        <v>43601.0</v>
      </c>
      <c r="G1048" s="4">
        <v>43601.0</v>
      </c>
      <c r="H1048" s="2" t="s">
        <v>2280</v>
      </c>
      <c r="I1048" s="4"/>
      <c r="J1048" s="2" t="s">
        <v>31</v>
      </c>
      <c r="K1048" s="4"/>
      <c r="L1048" s="2" t="s">
        <v>19</v>
      </c>
    </row>
    <row r="1049" ht="15.75" customHeight="1">
      <c r="A1049" s="2" t="s">
        <v>2281</v>
      </c>
      <c r="B1049" s="4">
        <v>43601.0</v>
      </c>
      <c r="C1049" s="2" t="s">
        <v>14</v>
      </c>
      <c r="D1049" s="2" t="s">
        <v>15</v>
      </c>
      <c r="E1049" s="2" t="s">
        <v>16</v>
      </c>
      <c r="F1049" s="4">
        <v>43601.0</v>
      </c>
      <c r="G1049" s="4">
        <v>43601.0</v>
      </c>
      <c r="H1049" s="2" t="s">
        <v>2282</v>
      </c>
      <c r="I1049" s="4"/>
      <c r="J1049" s="2" t="s">
        <v>31</v>
      </c>
      <c r="K1049" s="4"/>
      <c r="L1049" s="2" t="s">
        <v>19</v>
      </c>
    </row>
    <row r="1050" ht="15.75" customHeight="1">
      <c r="A1050" s="2" t="s">
        <v>2283</v>
      </c>
      <c r="B1050" s="4">
        <v>43601.0</v>
      </c>
      <c r="C1050" s="2" t="s">
        <v>14</v>
      </c>
      <c r="D1050" s="2" t="s">
        <v>15</v>
      </c>
      <c r="E1050" s="2" t="s">
        <v>16</v>
      </c>
      <c r="F1050" s="4">
        <v>43601.0</v>
      </c>
      <c r="G1050" s="4">
        <v>43601.0</v>
      </c>
      <c r="H1050" s="2" t="s">
        <v>2284</v>
      </c>
      <c r="I1050" s="4"/>
      <c r="J1050" s="2" t="s">
        <v>31</v>
      </c>
      <c r="K1050" s="4"/>
      <c r="L1050" s="2" t="s">
        <v>19</v>
      </c>
    </row>
    <row r="1051" ht="15.75" customHeight="1">
      <c r="A1051" s="2" t="s">
        <v>2285</v>
      </c>
      <c r="B1051" s="4">
        <v>43601.0</v>
      </c>
      <c r="C1051" s="2" t="s">
        <v>14</v>
      </c>
      <c r="D1051" s="2" t="s">
        <v>15</v>
      </c>
      <c r="E1051" s="2" t="s">
        <v>16</v>
      </c>
      <c r="F1051" s="4">
        <v>43601.0</v>
      </c>
      <c r="G1051" s="4">
        <v>43601.0</v>
      </c>
      <c r="H1051" s="2" t="s">
        <v>2286</v>
      </c>
      <c r="I1051" s="4"/>
      <c r="J1051" s="2" t="s">
        <v>31</v>
      </c>
      <c r="K1051" s="4"/>
      <c r="L1051" s="2" t="s">
        <v>19</v>
      </c>
    </row>
    <row r="1052" ht="15.75" customHeight="1">
      <c r="A1052" s="2" t="s">
        <v>2287</v>
      </c>
      <c r="B1052" s="4">
        <v>43601.0</v>
      </c>
      <c r="C1052" s="2" t="s">
        <v>14</v>
      </c>
      <c r="D1052" s="2" t="s">
        <v>15</v>
      </c>
      <c r="E1052" s="2" t="s">
        <v>16</v>
      </c>
      <c r="F1052" s="4">
        <v>43601.0</v>
      </c>
      <c r="G1052" s="4">
        <v>43601.0</v>
      </c>
      <c r="H1052" s="2" t="s">
        <v>2288</v>
      </c>
      <c r="I1052" s="4"/>
      <c r="J1052" s="2" t="s">
        <v>31</v>
      </c>
      <c r="K1052" s="4"/>
      <c r="L1052" s="2" t="s">
        <v>19</v>
      </c>
    </row>
    <row r="1053" ht="15.75" customHeight="1">
      <c r="A1053" s="2" t="s">
        <v>2289</v>
      </c>
      <c r="B1053" s="4">
        <v>43601.0</v>
      </c>
      <c r="C1053" s="2" t="s">
        <v>14</v>
      </c>
      <c r="D1053" s="2" t="s">
        <v>15</v>
      </c>
      <c r="E1053" s="2" t="s">
        <v>16</v>
      </c>
      <c r="F1053" s="4">
        <v>43601.0</v>
      </c>
      <c r="G1053" s="4">
        <v>43601.0</v>
      </c>
      <c r="H1053" s="2" t="s">
        <v>2290</v>
      </c>
      <c r="I1053" s="4"/>
      <c r="J1053" s="2" t="s">
        <v>31</v>
      </c>
      <c r="K1053" s="4"/>
      <c r="L1053" s="2" t="s">
        <v>19</v>
      </c>
    </row>
    <row r="1054" ht="15.75" customHeight="1">
      <c r="A1054" s="2" t="s">
        <v>2291</v>
      </c>
      <c r="B1054" s="4">
        <v>43601.0</v>
      </c>
      <c r="C1054" s="2" t="s">
        <v>14</v>
      </c>
      <c r="D1054" s="2" t="s">
        <v>15</v>
      </c>
      <c r="E1054" s="2" t="s">
        <v>16</v>
      </c>
      <c r="F1054" s="4">
        <v>43601.0</v>
      </c>
      <c r="G1054" s="4">
        <v>43601.0</v>
      </c>
      <c r="H1054" s="2" t="s">
        <v>2292</v>
      </c>
      <c r="I1054" s="4"/>
      <c r="J1054" s="2" t="s">
        <v>31</v>
      </c>
      <c r="K1054" s="4"/>
      <c r="L1054" s="2" t="s">
        <v>19</v>
      </c>
    </row>
    <row r="1055" ht="15.75" customHeight="1">
      <c r="A1055" s="2" t="s">
        <v>2293</v>
      </c>
      <c r="B1055" s="4">
        <v>43601.0</v>
      </c>
      <c r="C1055" s="2" t="s">
        <v>14</v>
      </c>
      <c r="D1055" s="2" t="s">
        <v>15</v>
      </c>
      <c r="E1055" s="2" t="s">
        <v>16</v>
      </c>
      <c r="F1055" s="4">
        <v>43601.0</v>
      </c>
      <c r="G1055" s="4">
        <v>43601.0</v>
      </c>
      <c r="H1055" s="2" t="s">
        <v>2294</v>
      </c>
      <c r="I1055" s="4"/>
      <c r="J1055" s="2" t="s">
        <v>31</v>
      </c>
      <c r="K1055" s="4"/>
      <c r="L1055" s="2" t="s">
        <v>19</v>
      </c>
    </row>
    <row r="1056" ht="15.75" customHeight="1">
      <c r="A1056" s="2" t="s">
        <v>2295</v>
      </c>
      <c r="B1056" s="4">
        <v>43601.0</v>
      </c>
      <c r="C1056" s="2" t="s">
        <v>14</v>
      </c>
      <c r="D1056" s="2" t="s">
        <v>15</v>
      </c>
      <c r="E1056" s="2" t="s">
        <v>16</v>
      </c>
      <c r="F1056" s="4">
        <v>43601.0</v>
      </c>
      <c r="G1056" s="4">
        <v>43601.0</v>
      </c>
      <c r="H1056" s="2" t="s">
        <v>2296</v>
      </c>
      <c r="I1056" s="4"/>
      <c r="J1056" s="2" t="s">
        <v>31</v>
      </c>
      <c r="K1056" s="4"/>
      <c r="L1056" s="2" t="s">
        <v>19</v>
      </c>
    </row>
    <row r="1057" ht="15.75" customHeight="1">
      <c r="A1057" s="2" t="s">
        <v>2297</v>
      </c>
      <c r="B1057" s="4">
        <v>43601.0</v>
      </c>
      <c r="C1057" s="2" t="s">
        <v>14</v>
      </c>
      <c r="D1057" s="2" t="s">
        <v>15</v>
      </c>
      <c r="E1057" s="2" t="s">
        <v>16</v>
      </c>
      <c r="F1057" s="4">
        <v>43601.0</v>
      </c>
      <c r="G1057" s="4">
        <v>43601.0</v>
      </c>
      <c r="H1057" s="2" t="s">
        <v>2298</v>
      </c>
      <c r="I1057" s="4"/>
      <c r="J1057" s="2" t="s">
        <v>18</v>
      </c>
      <c r="K1057" s="4">
        <v>43830.0</v>
      </c>
      <c r="L1057" s="2" t="s">
        <v>19</v>
      </c>
    </row>
    <row r="1058" ht="15.75" customHeight="1">
      <c r="A1058" s="2" t="s">
        <v>2299</v>
      </c>
      <c r="B1058" s="4">
        <v>43601.0</v>
      </c>
      <c r="C1058" s="2" t="s">
        <v>14</v>
      </c>
      <c r="D1058" s="2" t="s">
        <v>15</v>
      </c>
      <c r="E1058" s="2" t="s">
        <v>16</v>
      </c>
      <c r="F1058" s="4">
        <v>43601.0</v>
      </c>
      <c r="G1058" s="4">
        <v>43601.0</v>
      </c>
      <c r="H1058" s="2" t="s">
        <v>2300</v>
      </c>
      <c r="I1058" s="4"/>
      <c r="J1058" s="2" t="s">
        <v>31</v>
      </c>
      <c r="K1058" s="4"/>
      <c r="L1058" s="2" t="s">
        <v>19</v>
      </c>
    </row>
    <row r="1059" ht="15.75" customHeight="1">
      <c r="A1059" s="2" t="s">
        <v>2301</v>
      </c>
      <c r="B1059" s="4">
        <v>43601.0</v>
      </c>
      <c r="C1059" s="2" t="s">
        <v>14</v>
      </c>
      <c r="D1059" s="2" t="s">
        <v>15</v>
      </c>
      <c r="E1059" s="2" t="s">
        <v>16</v>
      </c>
      <c r="F1059" s="4">
        <v>43601.0</v>
      </c>
      <c r="G1059" s="4">
        <v>43601.0</v>
      </c>
      <c r="H1059" s="2" t="s">
        <v>2302</v>
      </c>
      <c r="I1059" s="4"/>
      <c r="J1059" s="2" t="s">
        <v>31</v>
      </c>
      <c r="K1059" s="4"/>
      <c r="L1059" s="2" t="s">
        <v>19</v>
      </c>
    </row>
    <row r="1060" ht="15.75" customHeight="1">
      <c r="A1060" s="2" t="s">
        <v>2303</v>
      </c>
      <c r="B1060" s="4">
        <v>43601.0</v>
      </c>
      <c r="C1060" s="2" t="s">
        <v>14</v>
      </c>
      <c r="D1060" s="2" t="s">
        <v>15</v>
      </c>
      <c r="E1060" s="2" t="s">
        <v>16</v>
      </c>
      <c r="F1060" s="4">
        <v>43601.0</v>
      </c>
      <c r="G1060" s="4">
        <v>43601.0</v>
      </c>
      <c r="H1060" s="2" t="s">
        <v>2304</v>
      </c>
      <c r="I1060" s="4"/>
      <c r="J1060" s="2" t="s">
        <v>31</v>
      </c>
      <c r="K1060" s="4"/>
      <c r="L1060" s="2" t="s">
        <v>19</v>
      </c>
    </row>
    <row r="1061" ht="15.75" customHeight="1">
      <c r="A1061" s="2" t="s">
        <v>2305</v>
      </c>
      <c r="B1061" s="4">
        <v>43601.0</v>
      </c>
      <c r="C1061" s="2" t="s">
        <v>14</v>
      </c>
      <c r="D1061" s="2" t="s">
        <v>15</v>
      </c>
      <c r="E1061" s="2" t="s">
        <v>16</v>
      </c>
      <c r="F1061" s="4">
        <v>43601.0</v>
      </c>
      <c r="G1061" s="4">
        <v>43601.0</v>
      </c>
      <c r="H1061" s="2" t="s">
        <v>2306</v>
      </c>
      <c r="I1061" s="4"/>
      <c r="J1061" s="2" t="s">
        <v>31</v>
      </c>
      <c r="K1061" s="4"/>
      <c r="L1061" s="2" t="s">
        <v>19</v>
      </c>
    </row>
    <row r="1062" ht="15.75" customHeight="1">
      <c r="A1062" s="2" t="s">
        <v>2307</v>
      </c>
      <c r="B1062" s="4">
        <v>43601.0</v>
      </c>
      <c r="C1062" s="2" t="s">
        <v>14</v>
      </c>
      <c r="D1062" s="2" t="s">
        <v>15</v>
      </c>
      <c r="E1062" s="2" t="s">
        <v>16</v>
      </c>
      <c r="F1062" s="4">
        <v>43601.0</v>
      </c>
      <c r="G1062" s="4">
        <v>43601.0</v>
      </c>
      <c r="H1062" s="2" t="s">
        <v>2308</v>
      </c>
      <c r="I1062" s="4"/>
      <c r="J1062" s="2" t="s">
        <v>31</v>
      </c>
      <c r="K1062" s="4"/>
      <c r="L1062" s="2" t="s">
        <v>19</v>
      </c>
    </row>
    <row r="1063" ht="15.75" customHeight="1">
      <c r="A1063" s="2" t="s">
        <v>2309</v>
      </c>
      <c r="B1063" s="4">
        <v>43601.0</v>
      </c>
      <c r="C1063" s="2" t="s">
        <v>14</v>
      </c>
      <c r="D1063" s="2" t="s">
        <v>15</v>
      </c>
      <c r="E1063" s="2" t="s">
        <v>16</v>
      </c>
      <c r="F1063" s="4">
        <v>43601.0</v>
      </c>
      <c r="G1063" s="4">
        <v>43601.0</v>
      </c>
      <c r="H1063" s="2" t="s">
        <v>2310</v>
      </c>
      <c r="I1063" s="4"/>
      <c r="J1063" s="2" t="s">
        <v>31</v>
      </c>
      <c r="K1063" s="4"/>
      <c r="L1063" s="2" t="s">
        <v>19</v>
      </c>
    </row>
    <row r="1064" ht="15.75" customHeight="1">
      <c r="A1064" s="2" t="s">
        <v>2311</v>
      </c>
      <c r="B1064" s="4">
        <v>43601.0</v>
      </c>
      <c r="C1064" s="2" t="s">
        <v>14</v>
      </c>
      <c r="D1064" s="2" t="s">
        <v>15</v>
      </c>
      <c r="E1064" s="2" t="s">
        <v>16</v>
      </c>
      <c r="F1064" s="4">
        <v>43601.0</v>
      </c>
      <c r="G1064" s="4">
        <v>43601.0</v>
      </c>
      <c r="H1064" s="2" t="s">
        <v>2312</v>
      </c>
      <c r="I1064" s="4"/>
      <c r="J1064" s="2" t="s">
        <v>31</v>
      </c>
      <c r="K1064" s="4"/>
      <c r="L1064" s="2" t="s">
        <v>19</v>
      </c>
    </row>
    <row r="1065" ht="15.75" customHeight="1">
      <c r="A1065" s="2" t="s">
        <v>2313</v>
      </c>
      <c r="B1065" s="4">
        <v>43601.0</v>
      </c>
      <c r="C1065" s="2" t="s">
        <v>14</v>
      </c>
      <c r="D1065" s="2" t="s">
        <v>15</v>
      </c>
      <c r="E1065" s="2" t="s">
        <v>16</v>
      </c>
      <c r="F1065" s="4">
        <v>43601.0</v>
      </c>
      <c r="G1065" s="4">
        <v>43601.0</v>
      </c>
      <c r="H1065" s="2" t="s">
        <v>2314</v>
      </c>
      <c r="I1065" s="4"/>
      <c r="J1065" s="2" t="s">
        <v>31</v>
      </c>
      <c r="K1065" s="4"/>
      <c r="L1065" s="2" t="s">
        <v>19</v>
      </c>
    </row>
    <row r="1066" ht="15.75" customHeight="1">
      <c r="A1066" s="2" t="s">
        <v>2315</v>
      </c>
      <c r="B1066" s="4">
        <v>43601.0</v>
      </c>
      <c r="C1066" s="2" t="s">
        <v>14</v>
      </c>
      <c r="D1066" s="2" t="s">
        <v>15</v>
      </c>
      <c r="E1066" s="2" t="s">
        <v>16</v>
      </c>
      <c r="F1066" s="4">
        <v>43601.0</v>
      </c>
      <c r="G1066" s="4">
        <v>43601.0</v>
      </c>
      <c r="H1066" s="2" t="s">
        <v>34</v>
      </c>
      <c r="I1066" s="4"/>
      <c r="J1066" s="2" t="s">
        <v>18</v>
      </c>
      <c r="K1066" s="4">
        <v>44440.0</v>
      </c>
      <c r="L1066" s="2" t="s">
        <v>19</v>
      </c>
    </row>
    <row r="1067" ht="15.75" customHeight="1">
      <c r="A1067" s="2" t="s">
        <v>2316</v>
      </c>
      <c r="B1067" s="4">
        <v>43601.0</v>
      </c>
      <c r="C1067" s="2" t="s">
        <v>14</v>
      </c>
      <c r="D1067" s="2" t="s">
        <v>15</v>
      </c>
      <c r="E1067" s="2" t="s">
        <v>16</v>
      </c>
      <c r="F1067" s="4">
        <v>43601.0</v>
      </c>
      <c r="G1067" s="4">
        <v>43601.0</v>
      </c>
      <c r="H1067" s="2" t="s">
        <v>2317</v>
      </c>
      <c r="I1067" s="4"/>
      <c r="J1067" s="2" t="s">
        <v>31</v>
      </c>
      <c r="K1067" s="4"/>
      <c r="L1067" s="2" t="s">
        <v>19</v>
      </c>
    </row>
    <row r="1068" ht="15.75" customHeight="1">
      <c r="A1068" s="2" t="s">
        <v>2318</v>
      </c>
      <c r="B1068" s="4">
        <v>43601.0</v>
      </c>
      <c r="C1068" s="2" t="s">
        <v>14</v>
      </c>
      <c r="D1068" s="2" t="s">
        <v>15</v>
      </c>
      <c r="E1068" s="2" t="s">
        <v>16</v>
      </c>
      <c r="F1068" s="4">
        <v>43601.0</v>
      </c>
      <c r="G1068" s="4">
        <v>43601.0</v>
      </c>
      <c r="H1068" s="2" t="s">
        <v>2319</v>
      </c>
      <c r="I1068" s="4"/>
      <c r="J1068" s="2" t="s">
        <v>31</v>
      </c>
      <c r="K1068" s="4"/>
      <c r="L1068" s="2" t="s">
        <v>19</v>
      </c>
    </row>
    <row r="1069" ht="15.75" customHeight="1">
      <c r="A1069" s="2" t="s">
        <v>2320</v>
      </c>
      <c r="B1069" s="4">
        <v>43601.0</v>
      </c>
      <c r="C1069" s="2" t="s">
        <v>14</v>
      </c>
      <c r="D1069" s="2" t="s">
        <v>15</v>
      </c>
      <c r="E1069" s="2" t="s">
        <v>16</v>
      </c>
      <c r="F1069" s="4">
        <v>43601.0</v>
      </c>
      <c r="G1069" s="4">
        <v>43601.0</v>
      </c>
      <c r="H1069" s="2" t="s">
        <v>2321</v>
      </c>
      <c r="I1069" s="4"/>
      <c r="J1069" s="2" t="s">
        <v>50</v>
      </c>
      <c r="K1069" s="4">
        <v>44124.0</v>
      </c>
      <c r="L1069" s="2" t="s">
        <v>19</v>
      </c>
    </row>
    <row r="1070" ht="15.75" customHeight="1">
      <c r="A1070" s="2" t="s">
        <v>2322</v>
      </c>
      <c r="B1070" s="4">
        <v>43601.0</v>
      </c>
      <c r="C1070" s="2" t="s">
        <v>14</v>
      </c>
      <c r="D1070" s="2" t="s">
        <v>15</v>
      </c>
      <c r="E1070" s="2" t="s">
        <v>16</v>
      </c>
      <c r="F1070" s="4">
        <v>43601.0</v>
      </c>
      <c r="G1070" s="4">
        <v>43601.0</v>
      </c>
      <c r="H1070" s="2" t="s">
        <v>2323</v>
      </c>
      <c r="I1070" s="4"/>
      <c r="J1070" s="2" t="s">
        <v>31</v>
      </c>
      <c r="K1070" s="4"/>
      <c r="L1070" s="2" t="s">
        <v>19</v>
      </c>
    </row>
    <row r="1071" ht="15.75" customHeight="1">
      <c r="A1071" s="2" t="s">
        <v>2324</v>
      </c>
      <c r="B1071" s="4">
        <v>43601.0</v>
      </c>
      <c r="C1071" s="2" t="s">
        <v>14</v>
      </c>
      <c r="D1071" s="2" t="s">
        <v>15</v>
      </c>
      <c r="E1071" s="2" t="s">
        <v>16</v>
      </c>
      <c r="F1071" s="4">
        <v>43601.0</v>
      </c>
      <c r="G1071" s="4">
        <v>43601.0</v>
      </c>
      <c r="H1071" s="2" t="s">
        <v>2325</v>
      </c>
      <c r="I1071" s="4"/>
      <c r="J1071" s="2" t="s">
        <v>31</v>
      </c>
      <c r="K1071" s="4"/>
      <c r="L1071" s="2" t="s">
        <v>19</v>
      </c>
    </row>
    <row r="1072" ht="15.75" customHeight="1">
      <c r="A1072" s="2" t="s">
        <v>2326</v>
      </c>
      <c r="B1072" s="4">
        <v>43601.0</v>
      </c>
      <c r="C1072" s="2" t="s">
        <v>14</v>
      </c>
      <c r="D1072" s="2" t="s">
        <v>15</v>
      </c>
      <c r="E1072" s="2" t="s">
        <v>16</v>
      </c>
      <c r="F1072" s="4">
        <v>43601.0</v>
      </c>
      <c r="G1072" s="4">
        <v>43601.0</v>
      </c>
      <c r="H1072" s="2" t="s">
        <v>2327</v>
      </c>
      <c r="I1072" s="4"/>
      <c r="J1072" s="2" t="s">
        <v>31</v>
      </c>
      <c r="K1072" s="4"/>
      <c r="L1072" s="2" t="s">
        <v>19</v>
      </c>
    </row>
    <row r="1073" ht="15.75" customHeight="1">
      <c r="A1073" s="2" t="s">
        <v>2328</v>
      </c>
      <c r="B1073" s="4">
        <v>43601.0</v>
      </c>
      <c r="C1073" s="2" t="s">
        <v>14</v>
      </c>
      <c r="D1073" s="2" t="s">
        <v>15</v>
      </c>
      <c r="E1073" s="2" t="s">
        <v>16</v>
      </c>
      <c r="F1073" s="4">
        <v>43601.0</v>
      </c>
      <c r="G1073" s="4">
        <v>43601.0</v>
      </c>
      <c r="H1073" s="2" t="s">
        <v>2329</v>
      </c>
      <c r="I1073" s="4"/>
      <c r="J1073" s="2" t="s">
        <v>31</v>
      </c>
      <c r="K1073" s="4"/>
      <c r="L1073" s="2" t="s">
        <v>19</v>
      </c>
    </row>
    <row r="1074" ht="15.75" customHeight="1">
      <c r="A1074" s="2" t="s">
        <v>2330</v>
      </c>
      <c r="B1074" s="4">
        <v>43601.0</v>
      </c>
      <c r="C1074" s="2" t="s">
        <v>14</v>
      </c>
      <c r="D1074" s="2" t="s">
        <v>15</v>
      </c>
      <c r="E1074" s="2" t="s">
        <v>16</v>
      </c>
      <c r="F1074" s="4">
        <v>43601.0</v>
      </c>
      <c r="G1074" s="4">
        <v>43601.0</v>
      </c>
      <c r="H1074" s="2" t="s">
        <v>2331</v>
      </c>
      <c r="I1074" s="4"/>
      <c r="J1074" s="2" t="s">
        <v>31</v>
      </c>
      <c r="K1074" s="4"/>
      <c r="L1074" s="2" t="s">
        <v>19</v>
      </c>
    </row>
    <row r="1075" ht="15.75" customHeight="1">
      <c r="A1075" s="2" t="s">
        <v>2332</v>
      </c>
      <c r="B1075" s="4">
        <v>43601.0</v>
      </c>
      <c r="C1075" s="2" t="s">
        <v>14</v>
      </c>
      <c r="D1075" s="2" t="s">
        <v>15</v>
      </c>
      <c r="E1075" s="2" t="s">
        <v>16</v>
      </c>
      <c r="F1075" s="4">
        <v>43601.0</v>
      </c>
      <c r="G1075" s="4">
        <v>43601.0</v>
      </c>
      <c r="H1075" s="2" t="s">
        <v>2333</v>
      </c>
      <c r="I1075" s="4"/>
      <c r="J1075" s="2" t="s">
        <v>31</v>
      </c>
      <c r="K1075" s="4"/>
      <c r="L1075" s="2" t="s">
        <v>19</v>
      </c>
    </row>
    <row r="1076" ht="15.75" customHeight="1">
      <c r="A1076" s="2" t="s">
        <v>2334</v>
      </c>
      <c r="B1076" s="4">
        <v>43601.0</v>
      </c>
      <c r="C1076" s="2" t="s">
        <v>14</v>
      </c>
      <c r="D1076" s="2" t="s">
        <v>15</v>
      </c>
      <c r="E1076" s="2" t="s">
        <v>16</v>
      </c>
      <c r="F1076" s="4">
        <v>43601.0</v>
      </c>
      <c r="G1076" s="4">
        <v>43601.0</v>
      </c>
      <c r="H1076" s="2" t="s">
        <v>2335</v>
      </c>
      <c r="I1076" s="4"/>
      <c r="J1076" s="2" t="s">
        <v>31</v>
      </c>
      <c r="K1076" s="4"/>
      <c r="L1076" s="2" t="s">
        <v>19</v>
      </c>
    </row>
    <row r="1077" ht="15.75" customHeight="1">
      <c r="A1077" s="2" t="s">
        <v>2336</v>
      </c>
      <c r="B1077" s="4">
        <v>43601.0</v>
      </c>
      <c r="C1077" s="2" t="s">
        <v>14</v>
      </c>
      <c r="D1077" s="2" t="s">
        <v>15</v>
      </c>
      <c r="E1077" s="2" t="s">
        <v>16</v>
      </c>
      <c r="F1077" s="4">
        <v>43601.0</v>
      </c>
      <c r="G1077" s="4">
        <v>43601.0</v>
      </c>
      <c r="H1077" s="2" t="s">
        <v>2337</v>
      </c>
      <c r="I1077" s="4"/>
      <c r="J1077" s="2" t="s">
        <v>31</v>
      </c>
      <c r="K1077" s="4"/>
      <c r="L1077" s="2" t="s">
        <v>19</v>
      </c>
    </row>
    <row r="1078" ht="15.75" customHeight="1">
      <c r="A1078" s="2" t="s">
        <v>2338</v>
      </c>
      <c r="B1078" s="4">
        <v>43601.0</v>
      </c>
      <c r="C1078" s="2" t="s">
        <v>14</v>
      </c>
      <c r="D1078" s="2" t="s">
        <v>15</v>
      </c>
      <c r="E1078" s="2" t="s">
        <v>16</v>
      </c>
      <c r="F1078" s="4">
        <v>43601.0</v>
      </c>
      <c r="G1078" s="4">
        <v>43601.0</v>
      </c>
      <c r="H1078" s="2" t="s">
        <v>2339</v>
      </c>
      <c r="I1078" s="4"/>
      <c r="J1078" s="2" t="s">
        <v>31</v>
      </c>
      <c r="K1078" s="4"/>
      <c r="L1078" s="2" t="s">
        <v>19</v>
      </c>
    </row>
    <row r="1079" ht="15.75" customHeight="1">
      <c r="A1079" s="2" t="s">
        <v>2340</v>
      </c>
      <c r="B1079" s="4">
        <v>43601.0</v>
      </c>
      <c r="C1079" s="2" t="s">
        <v>14</v>
      </c>
      <c r="D1079" s="2" t="s">
        <v>15</v>
      </c>
      <c r="E1079" s="2" t="s">
        <v>16</v>
      </c>
      <c r="F1079" s="4">
        <v>43601.0</v>
      </c>
      <c r="G1079" s="4">
        <v>43601.0</v>
      </c>
      <c r="H1079" s="2" t="s">
        <v>2341</v>
      </c>
      <c r="I1079" s="4"/>
      <c r="J1079" s="2" t="s">
        <v>31</v>
      </c>
      <c r="K1079" s="4"/>
      <c r="L1079" s="2" t="s">
        <v>19</v>
      </c>
    </row>
    <row r="1080" ht="15.75" customHeight="1">
      <c r="A1080" s="2" t="s">
        <v>2342</v>
      </c>
      <c r="B1080" s="4">
        <v>43601.0</v>
      </c>
      <c r="C1080" s="2" t="s">
        <v>14</v>
      </c>
      <c r="D1080" s="2" t="s">
        <v>15</v>
      </c>
      <c r="E1080" s="2" t="s">
        <v>16</v>
      </c>
      <c r="F1080" s="4">
        <v>43601.0</v>
      </c>
      <c r="G1080" s="4">
        <v>43601.0</v>
      </c>
      <c r="H1080" s="2" t="s">
        <v>2343</v>
      </c>
      <c r="I1080" s="4"/>
      <c r="J1080" s="2" t="s">
        <v>31</v>
      </c>
      <c r="K1080" s="4"/>
      <c r="L1080" s="2" t="s">
        <v>19</v>
      </c>
    </row>
    <row r="1081" ht="15.75" customHeight="1">
      <c r="A1081" s="2" t="s">
        <v>2344</v>
      </c>
      <c r="B1081" s="4">
        <v>43601.0</v>
      </c>
      <c r="C1081" s="2" t="s">
        <v>14</v>
      </c>
      <c r="D1081" s="2" t="s">
        <v>15</v>
      </c>
      <c r="E1081" s="2" t="s">
        <v>16</v>
      </c>
      <c r="F1081" s="4">
        <v>43601.0</v>
      </c>
      <c r="G1081" s="4">
        <v>43601.0</v>
      </c>
      <c r="H1081" s="2" t="s">
        <v>2345</v>
      </c>
      <c r="I1081" s="4"/>
      <c r="J1081" s="2" t="s">
        <v>31</v>
      </c>
      <c r="K1081" s="4"/>
      <c r="L1081" s="2" t="s">
        <v>19</v>
      </c>
    </row>
    <row r="1082" ht="15.75" customHeight="1">
      <c r="A1082" s="2" t="s">
        <v>2346</v>
      </c>
      <c r="B1082" s="4">
        <v>43601.0</v>
      </c>
      <c r="C1082" s="2" t="s">
        <v>14</v>
      </c>
      <c r="D1082" s="2" t="s">
        <v>15</v>
      </c>
      <c r="E1082" s="2" t="s">
        <v>16</v>
      </c>
      <c r="F1082" s="4">
        <v>43601.0</v>
      </c>
      <c r="G1082" s="4">
        <v>43601.0</v>
      </c>
      <c r="H1082" s="2" t="s">
        <v>2347</v>
      </c>
      <c r="I1082" s="4"/>
      <c r="J1082" s="2" t="s">
        <v>31</v>
      </c>
      <c r="K1082" s="4"/>
      <c r="L1082" s="2" t="s">
        <v>19</v>
      </c>
    </row>
    <row r="1083" ht="15.75" customHeight="1">
      <c r="A1083" s="2" t="s">
        <v>2348</v>
      </c>
      <c r="B1083" s="4">
        <v>43601.0</v>
      </c>
      <c r="C1083" s="2" t="s">
        <v>14</v>
      </c>
      <c r="D1083" s="2" t="s">
        <v>15</v>
      </c>
      <c r="E1083" s="2" t="s">
        <v>16</v>
      </c>
      <c r="F1083" s="4">
        <v>43601.0</v>
      </c>
      <c r="G1083" s="4">
        <v>43601.0</v>
      </c>
      <c r="H1083" s="2" t="s">
        <v>2349</v>
      </c>
      <c r="I1083" s="4"/>
      <c r="J1083" s="2" t="s">
        <v>31</v>
      </c>
      <c r="K1083" s="4"/>
      <c r="L1083" s="2" t="s">
        <v>19</v>
      </c>
    </row>
    <row r="1084" ht="15.75" customHeight="1">
      <c r="A1084" s="2" t="s">
        <v>2350</v>
      </c>
      <c r="B1084" s="4">
        <v>43601.0</v>
      </c>
      <c r="C1084" s="2" t="s">
        <v>14</v>
      </c>
      <c r="D1084" s="2" t="s">
        <v>15</v>
      </c>
      <c r="E1084" s="2" t="s">
        <v>16</v>
      </c>
      <c r="F1084" s="4">
        <v>43601.0</v>
      </c>
      <c r="G1084" s="4">
        <v>43601.0</v>
      </c>
      <c r="H1084" s="2" t="s">
        <v>2351</v>
      </c>
      <c r="I1084" s="4"/>
      <c r="J1084" s="2" t="s">
        <v>31</v>
      </c>
      <c r="K1084" s="4"/>
      <c r="L1084" s="2" t="s">
        <v>19</v>
      </c>
    </row>
    <row r="1085" ht="15.75" customHeight="1">
      <c r="A1085" s="2" t="s">
        <v>2352</v>
      </c>
      <c r="B1085" s="4">
        <v>43601.0</v>
      </c>
      <c r="C1085" s="2" t="s">
        <v>14</v>
      </c>
      <c r="D1085" s="2" t="s">
        <v>15</v>
      </c>
      <c r="E1085" s="2" t="s">
        <v>16</v>
      </c>
      <c r="F1085" s="4">
        <v>43601.0</v>
      </c>
      <c r="G1085" s="4">
        <v>43601.0</v>
      </c>
      <c r="H1085" s="2" t="s">
        <v>2353</v>
      </c>
      <c r="I1085" s="4"/>
      <c r="J1085" s="2" t="s">
        <v>31</v>
      </c>
      <c r="K1085" s="4"/>
      <c r="L1085" s="2" t="s">
        <v>19</v>
      </c>
    </row>
    <row r="1086" ht="15.75" customHeight="1">
      <c r="A1086" s="2" t="s">
        <v>2354</v>
      </c>
      <c r="B1086" s="4">
        <v>43601.0</v>
      </c>
      <c r="C1086" s="2" t="s">
        <v>14</v>
      </c>
      <c r="D1086" s="2" t="s">
        <v>15</v>
      </c>
      <c r="E1086" s="2" t="s">
        <v>16</v>
      </c>
      <c r="F1086" s="4">
        <v>43601.0</v>
      </c>
      <c r="G1086" s="4">
        <v>43601.0</v>
      </c>
      <c r="H1086" s="2" t="s">
        <v>2355</v>
      </c>
      <c r="I1086" s="4"/>
      <c r="J1086" s="2" t="s">
        <v>31</v>
      </c>
      <c r="K1086" s="4"/>
      <c r="L1086" s="2" t="s">
        <v>19</v>
      </c>
    </row>
    <row r="1087" ht="15.75" customHeight="1">
      <c r="A1087" s="2" t="s">
        <v>2356</v>
      </c>
      <c r="B1087" s="4">
        <v>43601.0</v>
      </c>
      <c r="C1087" s="2" t="s">
        <v>14</v>
      </c>
      <c r="D1087" s="2" t="s">
        <v>15</v>
      </c>
      <c r="E1087" s="2" t="s">
        <v>16</v>
      </c>
      <c r="F1087" s="4">
        <v>43601.0</v>
      </c>
      <c r="G1087" s="4">
        <v>43601.0</v>
      </c>
      <c r="H1087" s="2" t="s">
        <v>2357</v>
      </c>
      <c r="I1087" s="4"/>
      <c r="J1087" s="2" t="s">
        <v>31</v>
      </c>
      <c r="K1087" s="4"/>
      <c r="L1087" s="2" t="s">
        <v>19</v>
      </c>
    </row>
    <row r="1088" ht="15.75" customHeight="1">
      <c r="A1088" s="2" t="s">
        <v>2358</v>
      </c>
      <c r="B1088" s="4">
        <v>43601.0</v>
      </c>
      <c r="C1088" s="2" t="s">
        <v>14</v>
      </c>
      <c r="D1088" s="2" t="s">
        <v>15</v>
      </c>
      <c r="E1088" s="2" t="s">
        <v>16</v>
      </c>
      <c r="F1088" s="4">
        <v>43601.0</v>
      </c>
      <c r="G1088" s="4">
        <v>43601.0</v>
      </c>
      <c r="H1088" s="2" t="s">
        <v>2359</v>
      </c>
      <c r="I1088" s="4"/>
      <c r="J1088" s="2" t="s">
        <v>31</v>
      </c>
      <c r="K1088" s="4"/>
      <c r="L1088" s="2" t="s">
        <v>19</v>
      </c>
    </row>
    <row r="1089" ht="15.75" customHeight="1">
      <c r="A1089" s="2" t="s">
        <v>2360</v>
      </c>
      <c r="B1089" s="4">
        <v>43601.0</v>
      </c>
      <c r="C1089" s="2" t="s">
        <v>14</v>
      </c>
      <c r="D1089" s="2" t="s">
        <v>15</v>
      </c>
      <c r="E1089" s="2" t="s">
        <v>16</v>
      </c>
      <c r="F1089" s="4">
        <v>43601.0</v>
      </c>
      <c r="G1089" s="4">
        <v>43601.0</v>
      </c>
      <c r="H1089" s="2" t="s">
        <v>2361</v>
      </c>
      <c r="I1089" s="4"/>
      <c r="J1089" s="2" t="s">
        <v>31</v>
      </c>
      <c r="K1089" s="4"/>
      <c r="L1089" s="2" t="s">
        <v>19</v>
      </c>
    </row>
    <row r="1090" ht="15.75" customHeight="1">
      <c r="A1090" s="2" t="s">
        <v>2362</v>
      </c>
      <c r="B1090" s="4">
        <v>43601.0</v>
      </c>
      <c r="C1090" s="2" t="s">
        <v>14</v>
      </c>
      <c r="D1090" s="2" t="s">
        <v>15</v>
      </c>
      <c r="E1090" s="2" t="s">
        <v>16</v>
      </c>
      <c r="F1090" s="4">
        <v>43601.0</v>
      </c>
      <c r="G1090" s="4">
        <v>43601.0</v>
      </c>
      <c r="H1090" s="2" t="s">
        <v>2363</v>
      </c>
      <c r="I1090" s="4"/>
      <c r="J1090" s="2" t="s">
        <v>31</v>
      </c>
      <c r="K1090" s="4"/>
      <c r="L1090" s="2" t="s">
        <v>19</v>
      </c>
    </row>
    <row r="1091" ht="15.75" customHeight="1">
      <c r="A1091" s="2" t="s">
        <v>2364</v>
      </c>
      <c r="B1091" s="4">
        <v>43601.0</v>
      </c>
      <c r="C1091" s="2" t="s">
        <v>14</v>
      </c>
      <c r="D1091" s="2" t="s">
        <v>15</v>
      </c>
      <c r="E1091" s="2" t="s">
        <v>16</v>
      </c>
      <c r="F1091" s="4">
        <v>43601.0</v>
      </c>
      <c r="G1091" s="4">
        <v>43601.0</v>
      </c>
      <c r="H1091" s="2" t="s">
        <v>17</v>
      </c>
      <c r="I1091" s="4"/>
      <c r="J1091" s="2" t="s">
        <v>18</v>
      </c>
      <c r="K1091" s="4">
        <v>44440.0</v>
      </c>
      <c r="L1091" s="2" t="s">
        <v>19</v>
      </c>
    </row>
    <row r="1092" ht="15.75" customHeight="1">
      <c r="A1092" s="2" t="s">
        <v>2365</v>
      </c>
      <c r="B1092" s="4">
        <v>43601.0</v>
      </c>
      <c r="C1092" s="2" t="s">
        <v>14</v>
      </c>
      <c r="D1092" s="2" t="s">
        <v>15</v>
      </c>
      <c r="E1092" s="2" t="s">
        <v>16</v>
      </c>
      <c r="F1092" s="4">
        <v>43601.0</v>
      </c>
      <c r="G1092" s="4">
        <v>43601.0</v>
      </c>
      <c r="H1092" s="2" t="s">
        <v>2366</v>
      </c>
      <c r="I1092" s="4"/>
      <c r="J1092" s="2" t="s">
        <v>31</v>
      </c>
      <c r="K1092" s="4"/>
      <c r="L1092" s="2" t="s">
        <v>19</v>
      </c>
    </row>
    <row r="1093" ht="15.75" customHeight="1">
      <c r="A1093" s="2" t="s">
        <v>2367</v>
      </c>
      <c r="B1093" s="4">
        <v>43601.0</v>
      </c>
      <c r="C1093" s="2" t="s">
        <v>14</v>
      </c>
      <c r="D1093" s="2" t="s">
        <v>15</v>
      </c>
      <c r="E1093" s="2" t="s">
        <v>16</v>
      </c>
      <c r="F1093" s="4">
        <v>43601.0</v>
      </c>
      <c r="G1093" s="4">
        <v>43601.0</v>
      </c>
      <c r="H1093" s="2" t="s">
        <v>2368</v>
      </c>
      <c r="I1093" s="4"/>
      <c r="J1093" s="2" t="s">
        <v>31</v>
      </c>
      <c r="K1093" s="4"/>
      <c r="L1093" s="2" t="s">
        <v>19</v>
      </c>
    </row>
    <row r="1094" ht="15.75" customHeight="1">
      <c r="A1094" s="2" t="s">
        <v>2369</v>
      </c>
      <c r="B1094" s="4">
        <v>43601.0</v>
      </c>
      <c r="C1094" s="2" t="s">
        <v>14</v>
      </c>
      <c r="D1094" s="2" t="s">
        <v>15</v>
      </c>
      <c r="E1094" s="2" t="s">
        <v>16</v>
      </c>
      <c r="F1094" s="4">
        <v>43601.0</v>
      </c>
      <c r="G1094" s="4">
        <v>43601.0</v>
      </c>
      <c r="H1094" s="2" t="s">
        <v>2370</v>
      </c>
      <c r="I1094" s="4"/>
      <c r="J1094" s="2" t="s">
        <v>31</v>
      </c>
      <c r="K1094" s="4"/>
      <c r="L1094" s="2" t="s">
        <v>19</v>
      </c>
    </row>
    <row r="1095" ht="15.75" customHeight="1">
      <c r="A1095" s="2" t="s">
        <v>2371</v>
      </c>
      <c r="B1095" s="4">
        <v>43601.0</v>
      </c>
      <c r="C1095" s="2" t="s">
        <v>14</v>
      </c>
      <c r="D1095" s="2" t="s">
        <v>15</v>
      </c>
      <c r="E1095" s="2" t="s">
        <v>16</v>
      </c>
      <c r="F1095" s="4">
        <v>43601.0</v>
      </c>
      <c r="G1095" s="4">
        <v>43601.0</v>
      </c>
      <c r="H1095" s="2" t="s">
        <v>2372</v>
      </c>
      <c r="I1095" s="4"/>
      <c r="J1095" s="2" t="s">
        <v>18</v>
      </c>
      <c r="K1095" s="4">
        <v>43830.0</v>
      </c>
      <c r="L1095" s="2" t="s">
        <v>19</v>
      </c>
    </row>
    <row r="1096" ht="15.75" customHeight="1">
      <c r="A1096" s="2" t="s">
        <v>2373</v>
      </c>
      <c r="B1096" s="4">
        <v>43601.0</v>
      </c>
      <c r="C1096" s="2" t="s">
        <v>14</v>
      </c>
      <c r="D1096" s="2" t="s">
        <v>15</v>
      </c>
      <c r="E1096" s="2" t="s">
        <v>16</v>
      </c>
      <c r="F1096" s="4">
        <v>43601.0</v>
      </c>
      <c r="G1096" s="4">
        <v>43601.0</v>
      </c>
      <c r="H1096" s="2" t="s">
        <v>2374</v>
      </c>
      <c r="I1096" s="4"/>
      <c r="J1096" s="2" t="s">
        <v>31</v>
      </c>
      <c r="K1096" s="4"/>
      <c r="L1096" s="2" t="s">
        <v>19</v>
      </c>
    </row>
    <row r="1097" ht="15.75" customHeight="1">
      <c r="A1097" s="2" t="s">
        <v>2375</v>
      </c>
      <c r="B1097" s="4">
        <v>43601.0</v>
      </c>
      <c r="C1097" s="2" t="s">
        <v>14</v>
      </c>
      <c r="D1097" s="2" t="s">
        <v>15</v>
      </c>
      <c r="E1097" s="2" t="s">
        <v>16</v>
      </c>
      <c r="F1097" s="4">
        <v>43601.0</v>
      </c>
      <c r="G1097" s="4">
        <v>43601.0</v>
      </c>
      <c r="H1097" s="2" t="s">
        <v>2376</v>
      </c>
      <c r="I1097" s="4"/>
      <c r="J1097" s="2" t="s">
        <v>31</v>
      </c>
      <c r="K1097" s="4"/>
      <c r="L1097" s="2" t="s">
        <v>19</v>
      </c>
    </row>
    <row r="1098" ht="15.75" customHeight="1">
      <c r="A1098" s="2" t="s">
        <v>2377</v>
      </c>
      <c r="B1098" s="4">
        <v>43601.0</v>
      </c>
      <c r="C1098" s="2" t="s">
        <v>14</v>
      </c>
      <c r="D1098" s="2" t="s">
        <v>15</v>
      </c>
      <c r="E1098" s="2" t="s">
        <v>16</v>
      </c>
      <c r="F1098" s="4">
        <v>43601.0</v>
      </c>
      <c r="G1098" s="4">
        <v>43601.0</v>
      </c>
      <c r="H1098" s="2" t="s">
        <v>2378</v>
      </c>
      <c r="I1098" s="4"/>
      <c r="J1098" s="2" t="s">
        <v>31</v>
      </c>
      <c r="K1098" s="4"/>
      <c r="L1098" s="2" t="s">
        <v>19</v>
      </c>
    </row>
    <row r="1099" ht="15.75" customHeight="1">
      <c r="A1099" s="2" t="s">
        <v>2379</v>
      </c>
      <c r="B1099" s="4">
        <v>43601.0</v>
      </c>
      <c r="C1099" s="2" t="s">
        <v>14</v>
      </c>
      <c r="D1099" s="2" t="s">
        <v>15</v>
      </c>
      <c r="E1099" s="2" t="s">
        <v>16</v>
      </c>
      <c r="F1099" s="4">
        <v>43601.0</v>
      </c>
      <c r="G1099" s="4">
        <v>43601.0</v>
      </c>
      <c r="H1099" s="2" t="s">
        <v>2380</v>
      </c>
      <c r="I1099" s="4"/>
      <c r="J1099" s="2" t="s">
        <v>31</v>
      </c>
      <c r="K1099" s="4"/>
      <c r="L1099" s="2" t="s">
        <v>19</v>
      </c>
    </row>
    <row r="1100" ht="15.75" customHeight="1">
      <c r="A1100" s="2" t="s">
        <v>2381</v>
      </c>
      <c r="B1100" s="4">
        <v>43601.0</v>
      </c>
      <c r="C1100" s="2" t="s">
        <v>14</v>
      </c>
      <c r="D1100" s="2" t="s">
        <v>15</v>
      </c>
      <c r="E1100" s="2" t="s">
        <v>16</v>
      </c>
      <c r="F1100" s="4">
        <v>43601.0</v>
      </c>
      <c r="G1100" s="4">
        <v>43601.0</v>
      </c>
      <c r="H1100" s="2" t="s">
        <v>2382</v>
      </c>
      <c r="I1100" s="4"/>
      <c r="J1100" s="2" t="s">
        <v>50</v>
      </c>
      <c r="K1100" s="4">
        <v>44124.0</v>
      </c>
      <c r="L1100" s="2" t="s">
        <v>19</v>
      </c>
    </row>
    <row r="1101" ht="15.75" customHeight="1">
      <c r="A1101" s="2" t="s">
        <v>2383</v>
      </c>
      <c r="B1101" s="4">
        <v>43601.0</v>
      </c>
      <c r="C1101" s="2" t="s">
        <v>14</v>
      </c>
      <c r="D1101" s="2" t="s">
        <v>15</v>
      </c>
      <c r="E1101" s="2" t="s">
        <v>16</v>
      </c>
      <c r="F1101" s="4">
        <v>43601.0</v>
      </c>
      <c r="G1101" s="4">
        <v>43601.0</v>
      </c>
      <c r="H1101" s="2" t="s">
        <v>2384</v>
      </c>
      <c r="I1101" s="4"/>
      <c r="J1101" s="2" t="s">
        <v>31</v>
      </c>
      <c r="K1101" s="4"/>
      <c r="L1101" s="2" t="s">
        <v>19</v>
      </c>
    </row>
    <row r="1102" ht="15.75" customHeight="1">
      <c r="A1102" s="2" t="s">
        <v>2385</v>
      </c>
      <c r="B1102" s="4">
        <v>43601.0</v>
      </c>
      <c r="C1102" s="2" t="s">
        <v>14</v>
      </c>
      <c r="D1102" s="2" t="s">
        <v>15</v>
      </c>
      <c r="E1102" s="2" t="s">
        <v>16</v>
      </c>
      <c r="F1102" s="4">
        <v>43601.0</v>
      </c>
      <c r="G1102" s="4">
        <v>43601.0</v>
      </c>
      <c r="H1102" s="2" t="s">
        <v>2386</v>
      </c>
      <c r="I1102" s="4"/>
      <c r="J1102" s="2" t="s">
        <v>31</v>
      </c>
      <c r="K1102" s="4"/>
      <c r="L1102" s="2" t="s">
        <v>19</v>
      </c>
    </row>
    <row r="1103" ht="15.75" customHeight="1">
      <c r="A1103" s="2" t="s">
        <v>2387</v>
      </c>
      <c r="B1103" s="4">
        <v>43601.0</v>
      </c>
      <c r="C1103" s="2" t="s">
        <v>14</v>
      </c>
      <c r="D1103" s="2" t="s">
        <v>15</v>
      </c>
      <c r="E1103" s="2" t="s">
        <v>16</v>
      </c>
      <c r="F1103" s="4">
        <v>43601.0</v>
      </c>
      <c r="G1103" s="4">
        <v>43601.0</v>
      </c>
      <c r="H1103" s="2" t="s">
        <v>2388</v>
      </c>
      <c r="I1103" s="4"/>
      <c r="J1103" s="2" t="s">
        <v>31</v>
      </c>
      <c r="K1103" s="4"/>
      <c r="L1103" s="2" t="s">
        <v>19</v>
      </c>
    </row>
    <row r="1104" ht="15.75" customHeight="1">
      <c r="A1104" s="2" t="s">
        <v>2389</v>
      </c>
      <c r="B1104" s="4">
        <v>43601.0</v>
      </c>
      <c r="C1104" s="2" t="s">
        <v>14</v>
      </c>
      <c r="D1104" s="2" t="s">
        <v>15</v>
      </c>
      <c r="E1104" s="2" t="s">
        <v>16</v>
      </c>
      <c r="F1104" s="4">
        <v>43601.0</v>
      </c>
      <c r="G1104" s="4">
        <v>43601.0</v>
      </c>
      <c r="H1104" s="2" t="s">
        <v>2390</v>
      </c>
      <c r="I1104" s="4"/>
      <c r="J1104" s="2" t="s">
        <v>31</v>
      </c>
      <c r="K1104" s="4"/>
      <c r="L1104" s="2" t="s">
        <v>19</v>
      </c>
    </row>
    <row r="1105" ht="15.75" customHeight="1">
      <c r="A1105" s="2" t="s">
        <v>2391</v>
      </c>
      <c r="B1105" s="4">
        <v>43601.0</v>
      </c>
      <c r="C1105" s="2" t="s">
        <v>14</v>
      </c>
      <c r="D1105" s="2" t="s">
        <v>15</v>
      </c>
      <c r="E1105" s="2" t="s">
        <v>16</v>
      </c>
      <c r="F1105" s="4">
        <v>43601.0</v>
      </c>
      <c r="G1105" s="4">
        <v>43601.0</v>
      </c>
      <c r="H1105" s="2" t="s">
        <v>2392</v>
      </c>
      <c r="I1105" s="4"/>
      <c r="J1105" s="2" t="s">
        <v>31</v>
      </c>
      <c r="K1105" s="4"/>
      <c r="L1105" s="2" t="s">
        <v>19</v>
      </c>
    </row>
    <row r="1106" ht="15.75" customHeight="1">
      <c r="A1106" s="2" t="s">
        <v>2393</v>
      </c>
      <c r="B1106" s="4">
        <v>43601.0</v>
      </c>
      <c r="C1106" s="2" t="s">
        <v>14</v>
      </c>
      <c r="D1106" s="2" t="s">
        <v>15</v>
      </c>
      <c r="E1106" s="2" t="s">
        <v>16</v>
      </c>
      <c r="F1106" s="4">
        <v>43601.0</v>
      </c>
      <c r="G1106" s="4">
        <v>43601.0</v>
      </c>
      <c r="H1106" s="2" t="s">
        <v>2394</v>
      </c>
      <c r="I1106" s="4"/>
      <c r="J1106" s="2" t="s">
        <v>31</v>
      </c>
      <c r="K1106" s="4"/>
      <c r="L1106" s="2" t="s">
        <v>19</v>
      </c>
    </row>
    <row r="1107" ht="15.75" customHeight="1">
      <c r="A1107" s="2" t="s">
        <v>2395</v>
      </c>
      <c r="B1107" s="4">
        <v>43601.0</v>
      </c>
      <c r="C1107" s="2" t="s">
        <v>14</v>
      </c>
      <c r="D1107" s="2" t="s">
        <v>15</v>
      </c>
      <c r="E1107" s="2" t="s">
        <v>16</v>
      </c>
      <c r="F1107" s="4">
        <v>43601.0</v>
      </c>
      <c r="G1107" s="4">
        <v>43601.0</v>
      </c>
      <c r="H1107" s="2" t="s">
        <v>2396</v>
      </c>
      <c r="I1107" s="4"/>
      <c r="J1107" s="2" t="s">
        <v>31</v>
      </c>
      <c r="K1107" s="4"/>
      <c r="L1107" s="2" t="s">
        <v>19</v>
      </c>
    </row>
    <row r="1108" ht="15.75" customHeight="1">
      <c r="A1108" s="2" t="s">
        <v>2397</v>
      </c>
      <c r="B1108" s="4">
        <v>43601.0</v>
      </c>
      <c r="C1108" s="2" t="s">
        <v>14</v>
      </c>
      <c r="D1108" s="2" t="s">
        <v>15</v>
      </c>
      <c r="E1108" s="2" t="s">
        <v>16</v>
      </c>
      <c r="F1108" s="4">
        <v>43601.0</v>
      </c>
      <c r="G1108" s="4">
        <v>43601.0</v>
      </c>
      <c r="H1108" s="2" t="s">
        <v>2398</v>
      </c>
      <c r="I1108" s="4"/>
      <c r="J1108" s="2" t="s">
        <v>31</v>
      </c>
      <c r="K1108" s="4"/>
      <c r="L1108" s="2" t="s">
        <v>19</v>
      </c>
    </row>
    <row r="1109" ht="15.75" customHeight="1">
      <c r="A1109" s="2" t="s">
        <v>2399</v>
      </c>
      <c r="B1109" s="4">
        <v>43601.0</v>
      </c>
      <c r="C1109" s="2" t="s">
        <v>14</v>
      </c>
      <c r="D1109" s="2" t="s">
        <v>15</v>
      </c>
      <c r="E1109" s="2" t="s">
        <v>16</v>
      </c>
      <c r="F1109" s="4">
        <v>43601.0</v>
      </c>
      <c r="G1109" s="4">
        <v>43601.0</v>
      </c>
      <c r="H1109" s="2" t="s">
        <v>2400</v>
      </c>
      <c r="I1109" s="4"/>
      <c r="J1109" s="2" t="s">
        <v>31</v>
      </c>
      <c r="K1109" s="4"/>
      <c r="L1109" s="2" t="s">
        <v>19</v>
      </c>
    </row>
    <row r="1110" ht="15.75" customHeight="1">
      <c r="A1110" s="2" t="s">
        <v>2401</v>
      </c>
      <c r="B1110" s="4">
        <v>43601.0</v>
      </c>
      <c r="C1110" s="2" t="s">
        <v>14</v>
      </c>
      <c r="D1110" s="2" t="s">
        <v>15</v>
      </c>
      <c r="E1110" s="2" t="s">
        <v>16</v>
      </c>
      <c r="F1110" s="4">
        <v>43601.0</v>
      </c>
      <c r="G1110" s="4">
        <v>43601.0</v>
      </c>
      <c r="H1110" s="2" t="s">
        <v>2402</v>
      </c>
      <c r="I1110" s="4"/>
      <c r="J1110" s="2" t="s">
        <v>31</v>
      </c>
      <c r="K1110" s="4"/>
      <c r="L1110" s="2" t="s">
        <v>19</v>
      </c>
    </row>
    <row r="1111" ht="15.75" customHeight="1">
      <c r="A1111" s="2" t="s">
        <v>2403</v>
      </c>
      <c r="B1111" s="4">
        <v>43601.0</v>
      </c>
      <c r="C1111" s="2" t="s">
        <v>14</v>
      </c>
      <c r="D1111" s="2" t="s">
        <v>15</v>
      </c>
      <c r="E1111" s="2" t="s">
        <v>16</v>
      </c>
      <c r="F1111" s="4">
        <v>43601.0</v>
      </c>
      <c r="G1111" s="4">
        <v>43601.0</v>
      </c>
      <c r="H1111" s="2" t="s">
        <v>2404</v>
      </c>
      <c r="I1111" s="4"/>
      <c r="J1111" s="2" t="s">
        <v>31</v>
      </c>
      <c r="K1111" s="4"/>
      <c r="L1111" s="2" t="s">
        <v>19</v>
      </c>
    </row>
    <row r="1112" ht="15.75" customHeight="1">
      <c r="A1112" s="2" t="s">
        <v>2405</v>
      </c>
      <c r="B1112" s="4">
        <v>43601.0</v>
      </c>
      <c r="C1112" s="2" t="s">
        <v>14</v>
      </c>
      <c r="D1112" s="2" t="s">
        <v>15</v>
      </c>
      <c r="E1112" s="2" t="s">
        <v>16</v>
      </c>
      <c r="F1112" s="4">
        <v>43601.0</v>
      </c>
      <c r="G1112" s="4">
        <v>43601.0</v>
      </c>
      <c r="H1112" s="2" t="s">
        <v>2406</v>
      </c>
      <c r="I1112" s="4"/>
      <c r="J1112" s="2" t="s">
        <v>31</v>
      </c>
      <c r="K1112" s="4"/>
      <c r="L1112" s="2" t="s">
        <v>19</v>
      </c>
    </row>
    <row r="1113" ht="15.75" customHeight="1">
      <c r="A1113" s="2" t="s">
        <v>2407</v>
      </c>
      <c r="B1113" s="4">
        <v>43601.0</v>
      </c>
      <c r="C1113" s="2" t="s">
        <v>14</v>
      </c>
      <c r="D1113" s="2" t="s">
        <v>15</v>
      </c>
      <c r="E1113" s="2" t="s">
        <v>16</v>
      </c>
      <c r="F1113" s="4">
        <v>43601.0</v>
      </c>
      <c r="G1113" s="4">
        <v>43601.0</v>
      </c>
      <c r="H1113" s="2" t="s">
        <v>2408</v>
      </c>
      <c r="I1113" s="4"/>
      <c r="J1113" s="2" t="s">
        <v>31</v>
      </c>
      <c r="K1113" s="4"/>
      <c r="L1113" s="2" t="s">
        <v>19</v>
      </c>
    </row>
    <row r="1114" ht="15.75" customHeight="1">
      <c r="A1114" s="2" t="s">
        <v>2409</v>
      </c>
      <c r="B1114" s="4">
        <v>43601.0</v>
      </c>
      <c r="C1114" s="2" t="s">
        <v>14</v>
      </c>
      <c r="D1114" s="2" t="s">
        <v>15</v>
      </c>
      <c r="E1114" s="2" t="s">
        <v>16</v>
      </c>
      <c r="F1114" s="4">
        <v>43601.0</v>
      </c>
      <c r="G1114" s="4">
        <v>43601.0</v>
      </c>
      <c r="H1114" s="2" t="s">
        <v>2410</v>
      </c>
      <c r="I1114" s="4"/>
      <c r="J1114" s="2" t="s">
        <v>31</v>
      </c>
      <c r="K1114" s="4"/>
      <c r="L1114" s="2" t="s">
        <v>19</v>
      </c>
    </row>
    <row r="1115" ht="15.75" customHeight="1">
      <c r="A1115" s="2" t="s">
        <v>2411</v>
      </c>
      <c r="B1115" s="4">
        <v>43601.0</v>
      </c>
      <c r="C1115" s="2" t="s">
        <v>14</v>
      </c>
      <c r="D1115" s="2" t="s">
        <v>15</v>
      </c>
      <c r="E1115" s="2" t="s">
        <v>16</v>
      </c>
      <c r="F1115" s="4">
        <v>43601.0</v>
      </c>
      <c r="G1115" s="4">
        <v>43601.0</v>
      </c>
      <c r="H1115" s="2" t="s">
        <v>2412</v>
      </c>
      <c r="I1115" s="4"/>
      <c r="J1115" s="2" t="s">
        <v>31</v>
      </c>
      <c r="K1115" s="4"/>
      <c r="L1115" s="2" t="s">
        <v>19</v>
      </c>
    </row>
    <row r="1116" ht="15.75" customHeight="1">
      <c r="A1116" s="2" t="s">
        <v>2413</v>
      </c>
      <c r="B1116" s="4">
        <v>43601.0</v>
      </c>
      <c r="C1116" s="2" t="s">
        <v>14</v>
      </c>
      <c r="D1116" s="2" t="s">
        <v>15</v>
      </c>
      <c r="E1116" s="2" t="s">
        <v>16</v>
      </c>
      <c r="F1116" s="4">
        <v>43601.0</v>
      </c>
      <c r="G1116" s="4">
        <v>43601.0</v>
      </c>
      <c r="H1116" s="2" t="s">
        <v>2414</v>
      </c>
      <c r="I1116" s="4"/>
      <c r="J1116" s="2" t="s">
        <v>31</v>
      </c>
      <c r="K1116" s="4"/>
      <c r="L1116" s="2" t="s">
        <v>19</v>
      </c>
    </row>
    <row r="1117" ht="15.75" customHeight="1">
      <c r="A1117" s="2" t="s">
        <v>2415</v>
      </c>
      <c r="B1117" s="4">
        <v>43601.0</v>
      </c>
      <c r="C1117" s="2" t="s">
        <v>14</v>
      </c>
      <c r="D1117" s="2" t="s">
        <v>15</v>
      </c>
      <c r="E1117" s="2" t="s">
        <v>16</v>
      </c>
      <c r="F1117" s="4">
        <v>43601.0</v>
      </c>
      <c r="G1117" s="4">
        <v>43601.0</v>
      </c>
      <c r="H1117" s="2" t="s">
        <v>2416</v>
      </c>
      <c r="I1117" s="4"/>
      <c r="J1117" s="2" t="s">
        <v>31</v>
      </c>
      <c r="K1117" s="4"/>
      <c r="L1117" s="2" t="s">
        <v>19</v>
      </c>
    </row>
    <row r="1118" ht="15.75" customHeight="1">
      <c r="A1118" s="2" t="s">
        <v>2417</v>
      </c>
      <c r="B1118" s="4">
        <v>43601.0</v>
      </c>
      <c r="C1118" s="2" t="s">
        <v>14</v>
      </c>
      <c r="D1118" s="2" t="s">
        <v>15</v>
      </c>
      <c r="E1118" s="2" t="s">
        <v>16</v>
      </c>
      <c r="F1118" s="4">
        <v>43601.0</v>
      </c>
      <c r="G1118" s="4">
        <v>43601.0</v>
      </c>
      <c r="H1118" s="2" t="s">
        <v>2418</v>
      </c>
      <c r="I1118" s="4"/>
      <c r="J1118" s="2" t="s">
        <v>31</v>
      </c>
      <c r="K1118" s="4"/>
      <c r="L1118" s="2" t="s">
        <v>19</v>
      </c>
    </row>
    <row r="1119" ht="15.75" customHeight="1">
      <c r="A1119" s="2" t="s">
        <v>2419</v>
      </c>
      <c r="B1119" s="4">
        <v>43601.0</v>
      </c>
      <c r="C1119" s="2" t="s">
        <v>14</v>
      </c>
      <c r="D1119" s="2" t="s">
        <v>15</v>
      </c>
      <c r="E1119" s="2" t="s">
        <v>16</v>
      </c>
      <c r="F1119" s="4">
        <v>43601.0</v>
      </c>
      <c r="G1119" s="4">
        <v>43601.0</v>
      </c>
      <c r="H1119" s="2" t="s">
        <v>2420</v>
      </c>
      <c r="I1119" s="4"/>
      <c r="J1119" s="2" t="s">
        <v>31</v>
      </c>
      <c r="K1119" s="4"/>
      <c r="L1119" s="2" t="s">
        <v>19</v>
      </c>
    </row>
    <row r="1120" ht="15.75" customHeight="1">
      <c r="A1120" s="2" t="s">
        <v>2421</v>
      </c>
      <c r="B1120" s="4">
        <v>43601.0</v>
      </c>
      <c r="C1120" s="2" t="s">
        <v>14</v>
      </c>
      <c r="D1120" s="2" t="s">
        <v>15</v>
      </c>
      <c r="E1120" s="2" t="s">
        <v>16</v>
      </c>
      <c r="F1120" s="4">
        <v>43601.0</v>
      </c>
      <c r="G1120" s="4">
        <v>43601.0</v>
      </c>
      <c r="H1120" s="2" t="s">
        <v>2422</v>
      </c>
      <c r="I1120" s="4"/>
      <c r="J1120" s="2" t="s">
        <v>31</v>
      </c>
      <c r="K1120" s="4"/>
      <c r="L1120" s="2" t="s">
        <v>19</v>
      </c>
    </row>
    <row r="1121" ht="15.75" customHeight="1">
      <c r="A1121" s="2" t="s">
        <v>2423</v>
      </c>
      <c r="B1121" s="4">
        <v>43601.0</v>
      </c>
      <c r="C1121" s="2" t="s">
        <v>14</v>
      </c>
      <c r="D1121" s="2" t="s">
        <v>15</v>
      </c>
      <c r="E1121" s="2" t="s">
        <v>16</v>
      </c>
      <c r="F1121" s="4">
        <v>43601.0</v>
      </c>
      <c r="G1121" s="4">
        <v>43601.0</v>
      </c>
      <c r="H1121" s="2" t="s">
        <v>2424</v>
      </c>
      <c r="I1121" s="4"/>
      <c r="J1121" s="2" t="s">
        <v>31</v>
      </c>
      <c r="K1121" s="4"/>
      <c r="L1121" s="2" t="s">
        <v>19</v>
      </c>
    </row>
    <row r="1122" ht="15.75" customHeight="1">
      <c r="A1122" s="2" t="s">
        <v>2425</v>
      </c>
      <c r="B1122" s="4">
        <v>43601.0</v>
      </c>
      <c r="C1122" s="2" t="s">
        <v>14</v>
      </c>
      <c r="D1122" s="2" t="s">
        <v>15</v>
      </c>
      <c r="E1122" s="2" t="s">
        <v>16</v>
      </c>
      <c r="F1122" s="4">
        <v>43601.0</v>
      </c>
      <c r="G1122" s="4">
        <v>43601.0</v>
      </c>
      <c r="H1122" s="2" t="s">
        <v>2426</v>
      </c>
      <c r="I1122" s="4"/>
      <c r="J1122" s="2" t="s">
        <v>31</v>
      </c>
      <c r="K1122" s="4"/>
      <c r="L1122" s="2" t="s">
        <v>19</v>
      </c>
    </row>
    <row r="1123" ht="15.75" customHeight="1">
      <c r="A1123" s="2" t="s">
        <v>2427</v>
      </c>
      <c r="B1123" s="4">
        <v>43601.0</v>
      </c>
      <c r="C1123" s="2" t="s">
        <v>14</v>
      </c>
      <c r="D1123" s="2" t="s">
        <v>15</v>
      </c>
      <c r="E1123" s="2" t="s">
        <v>16</v>
      </c>
      <c r="F1123" s="4">
        <v>43601.0</v>
      </c>
      <c r="G1123" s="4">
        <v>43601.0</v>
      </c>
      <c r="H1123" s="2" t="s">
        <v>2428</v>
      </c>
      <c r="I1123" s="4"/>
      <c r="J1123" s="2" t="s">
        <v>31</v>
      </c>
      <c r="K1123" s="4"/>
      <c r="L1123" s="2" t="s">
        <v>19</v>
      </c>
    </row>
    <row r="1124" ht="15.75" customHeight="1">
      <c r="A1124" s="2" t="s">
        <v>2429</v>
      </c>
      <c r="B1124" s="4">
        <v>43601.0</v>
      </c>
      <c r="C1124" s="2" t="s">
        <v>14</v>
      </c>
      <c r="D1124" s="2" t="s">
        <v>15</v>
      </c>
      <c r="E1124" s="2" t="s">
        <v>16</v>
      </c>
      <c r="F1124" s="4">
        <v>43601.0</v>
      </c>
      <c r="G1124" s="4">
        <v>43601.0</v>
      </c>
      <c r="H1124" s="2" t="s">
        <v>2430</v>
      </c>
      <c r="I1124" s="4"/>
      <c r="J1124" s="2" t="s">
        <v>31</v>
      </c>
      <c r="K1124" s="4"/>
      <c r="L1124" s="2" t="s">
        <v>19</v>
      </c>
    </row>
    <row r="1125" ht="15.75" customHeight="1">
      <c r="A1125" s="2" t="s">
        <v>2431</v>
      </c>
      <c r="B1125" s="4">
        <v>43601.0</v>
      </c>
      <c r="C1125" s="2" t="s">
        <v>14</v>
      </c>
      <c r="D1125" s="2" t="s">
        <v>15</v>
      </c>
      <c r="E1125" s="2" t="s">
        <v>16</v>
      </c>
      <c r="F1125" s="4">
        <v>43601.0</v>
      </c>
      <c r="G1125" s="4">
        <v>43601.0</v>
      </c>
      <c r="H1125" s="2" t="s">
        <v>2432</v>
      </c>
      <c r="I1125" s="4"/>
      <c r="J1125" s="2" t="s">
        <v>31</v>
      </c>
      <c r="K1125" s="4"/>
      <c r="L1125" s="2" t="s">
        <v>19</v>
      </c>
    </row>
    <row r="1126" ht="15.75" customHeight="1">
      <c r="A1126" s="2" t="s">
        <v>2433</v>
      </c>
      <c r="B1126" s="4">
        <v>43601.0</v>
      </c>
      <c r="C1126" s="2" t="s">
        <v>14</v>
      </c>
      <c r="D1126" s="2" t="s">
        <v>15</v>
      </c>
      <c r="E1126" s="2" t="s">
        <v>16</v>
      </c>
      <c r="F1126" s="4">
        <v>43601.0</v>
      </c>
      <c r="G1126" s="4">
        <v>43601.0</v>
      </c>
      <c r="H1126" s="2" t="s">
        <v>42</v>
      </c>
      <c r="I1126" s="4"/>
      <c r="J1126" s="2" t="s">
        <v>18</v>
      </c>
      <c r="K1126" s="4">
        <v>44502.0</v>
      </c>
      <c r="L1126" s="2" t="s">
        <v>19</v>
      </c>
    </row>
    <row r="1127" ht="15.75" customHeight="1">
      <c r="A1127" s="2" t="s">
        <v>2434</v>
      </c>
      <c r="B1127" s="4">
        <v>43601.0</v>
      </c>
      <c r="C1127" s="2" t="s">
        <v>14</v>
      </c>
      <c r="D1127" s="2" t="s">
        <v>15</v>
      </c>
      <c r="E1127" s="2" t="s">
        <v>16</v>
      </c>
      <c r="F1127" s="4">
        <v>43601.0</v>
      </c>
      <c r="G1127" s="4">
        <v>43601.0</v>
      </c>
      <c r="H1127" s="2" t="s">
        <v>2435</v>
      </c>
      <c r="I1127" s="4"/>
      <c r="J1127" s="2" t="s">
        <v>31</v>
      </c>
      <c r="K1127" s="4"/>
      <c r="L1127" s="2" t="s">
        <v>19</v>
      </c>
    </row>
    <row r="1128" ht="15.75" customHeight="1">
      <c r="A1128" s="2" t="s">
        <v>2436</v>
      </c>
      <c r="B1128" s="4">
        <v>43601.0</v>
      </c>
      <c r="C1128" s="2" t="s">
        <v>14</v>
      </c>
      <c r="D1128" s="2" t="s">
        <v>15</v>
      </c>
      <c r="E1128" s="2" t="s">
        <v>16</v>
      </c>
      <c r="F1128" s="4">
        <v>43601.0</v>
      </c>
      <c r="G1128" s="4">
        <v>43601.0</v>
      </c>
      <c r="H1128" s="2" t="s">
        <v>2437</v>
      </c>
      <c r="I1128" s="4"/>
      <c r="J1128" s="2" t="s">
        <v>31</v>
      </c>
      <c r="K1128" s="4"/>
      <c r="L1128" s="2" t="s">
        <v>19</v>
      </c>
    </row>
    <row r="1129" ht="15.75" customHeight="1">
      <c r="A1129" s="2" t="s">
        <v>2438</v>
      </c>
      <c r="B1129" s="4">
        <v>43601.0</v>
      </c>
      <c r="C1129" s="2" t="s">
        <v>14</v>
      </c>
      <c r="D1129" s="2" t="s">
        <v>15</v>
      </c>
      <c r="E1129" s="2" t="s">
        <v>16</v>
      </c>
      <c r="F1129" s="4">
        <v>43601.0</v>
      </c>
      <c r="G1129" s="4">
        <v>43601.0</v>
      </c>
      <c r="H1129" s="2" t="s">
        <v>2439</v>
      </c>
      <c r="I1129" s="4"/>
      <c r="J1129" s="2" t="s">
        <v>31</v>
      </c>
      <c r="K1129" s="4"/>
      <c r="L1129" s="2" t="s">
        <v>19</v>
      </c>
    </row>
    <row r="1130" ht="15.75" customHeight="1">
      <c r="A1130" s="2" t="s">
        <v>2440</v>
      </c>
      <c r="B1130" s="4">
        <v>43601.0</v>
      </c>
      <c r="C1130" s="2" t="s">
        <v>14</v>
      </c>
      <c r="D1130" s="2" t="s">
        <v>15</v>
      </c>
      <c r="E1130" s="2" t="s">
        <v>16</v>
      </c>
      <c r="F1130" s="4">
        <v>43601.0</v>
      </c>
      <c r="G1130" s="4">
        <v>43601.0</v>
      </c>
      <c r="H1130" s="2" t="s">
        <v>2441</v>
      </c>
      <c r="I1130" s="4"/>
      <c r="J1130" s="2" t="s">
        <v>31</v>
      </c>
      <c r="K1130" s="4"/>
      <c r="L1130" s="2" t="s">
        <v>19</v>
      </c>
    </row>
    <row r="1131" ht="15.75" customHeight="1">
      <c r="A1131" s="2" t="s">
        <v>2442</v>
      </c>
      <c r="B1131" s="4">
        <v>43601.0</v>
      </c>
      <c r="C1131" s="2" t="s">
        <v>14</v>
      </c>
      <c r="D1131" s="2" t="s">
        <v>15</v>
      </c>
      <c r="E1131" s="2" t="s">
        <v>16</v>
      </c>
      <c r="F1131" s="4">
        <v>43601.0</v>
      </c>
      <c r="G1131" s="4">
        <v>43601.0</v>
      </c>
      <c r="H1131" s="2" t="s">
        <v>2443</v>
      </c>
      <c r="I1131" s="4"/>
      <c r="J1131" s="2" t="s">
        <v>31</v>
      </c>
      <c r="K1131" s="4"/>
      <c r="L1131" s="2" t="s">
        <v>19</v>
      </c>
    </row>
    <row r="1132" ht="15.75" customHeight="1">
      <c r="A1132" s="2" t="s">
        <v>2444</v>
      </c>
      <c r="B1132" s="4">
        <v>43601.0</v>
      </c>
      <c r="C1132" s="2" t="s">
        <v>14</v>
      </c>
      <c r="D1132" s="2" t="s">
        <v>15</v>
      </c>
      <c r="E1132" s="2" t="s">
        <v>16</v>
      </c>
      <c r="F1132" s="4">
        <v>43601.0</v>
      </c>
      <c r="G1132" s="4">
        <v>43601.0</v>
      </c>
      <c r="H1132" s="2" t="s">
        <v>2445</v>
      </c>
      <c r="I1132" s="4"/>
      <c r="J1132" s="2" t="s">
        <v>31</v>
      </c>
      <c r="K1132" s="4"/>
      <c r="L1132" s="2" t="s">
        <v>19</v>
      </c>
    </row>
    <row r="1133" ht="15.75" customHeight="1">
      <c r="A1133" s="2" t="s">
        <v>2446</v>
      </c>
      <c r="B1133" s="4">
        <v>43601.0</v>
      </c>
      <c r="C1133" s="2" t="s">
        <v>14</v>
      </c>
      <c r="D1133" s="2" t="s">
        <v>15</v>
      </c>
      <c r="E1133" s="2" t="s">
        <v>16</v>
      </c>
      <c r="F1133" s="4">
        <v>43601.0</v>
      </c>
      <c r="G1133" s="4">
        <v>43601.0</v>
      </c>
      <c r="H1133" s="2" t="s">
        <v>2447</v>
      </c>
      <c r="I1133" s="4"/>
      <c r="J1133" s="2" t="s">
        <v>31</v>
      </c>
      <c r="K1133" s="4"/>
      <c r="L1133" s="2" t="s">
        <v>19</v>
      </c>
    </row>
    <row r="1134" ht="15.75" customHeight="1">
      <c r="A1134" s="2" t="s">
        <v>2448</v>
      </c>
      <c r="B1134" s="4">
        <v>43601.0</v>
      </c>
      <c r="C1134" s="2" t="s">
        <v>14</v>
      </c>
      <c r="D1134" s="2" t="s">
        <v>15</v>
      </c>
      <c r="E1134" s="2" t="s">
        <v>16</v>
      </c>
      <c r="F1134" s="4">
        <v>43601.0</v>
      </c>
      <c r="G1134" s="4">
        <v>43601.0</v>
      </c>
      <c r="H1134" s="2" t="s">
        <v>2449</v>
      </c>
      <c r="I1134" s="4"/>
      <c r="J1134" s="2" t="s">
        <v>31</v>
      </c>
      <c r="K1134" s="4"/>
      <c r="L1134" s="2" t="s">
        <v>19</v>
      </c>
    </row>
    <row r="1135" ht="15.75" customHeight="1">
      <c r="A1135" s="2" t="s">
        <v>2450</v>
      </c>
      <c r="B1135" s="4">
        <v>43601.0</v>
      </c>
      <c r="C1135" s="2" t="s">
        <v>14</v>
      </c>
      <c r="D1135" s="2" t="s">
        <v>15</v>
      </c>
      <c r="E1135" s="2" t="s">
        <v>16</v>
      </c>
      <c r="F1135" s="4">
        <v>43601.0</v>
      </c>
      <c r="G1135" s="4">
        <v>43601.0</v>
      </c>
      <c r="H1135" s="2" t="s">
        <v>2451</v>
      </c>
      <c r="I1135" s="4"/>
      <c r="J1135" s="2" t="s">
        <v>31</v>
      </c>
      <c r="K1135" s="4"/>
      <c r="L1135" s="2" t="s">
        <v>19</v>
      </c>
    </row>
    <row r="1136" ht="15.75" customHeight="1">
      <c r="A1136" s="2" t="s">
        <v>2452</v>
      </c>
      <c r="B1136" s="4">
        <v>43601.0</v>
      </c>
      <c r="C1136" s="2" t="s">
        <v>14</v>
      </c>
      <c r="D1136" s="2" t="s">
        <v>15</v>
      </c>
      <c r="E1136" s="2" t="s">
        <v>16</v>
      </c>
      <c r="F1136" s="4">
        <v>43601.0</v>
      </c>
      <c r="G1136" s="4">
        <v>43601.0</v>
      </c>
      <c r="H1136" s="2" t="s">
        <v>2453</v>
      </c>
      <c r="I1136" s="4"/>
      <c r="J1136" s="2" t="s">
        <v>31</v>
      </c>
      <c r="K1136" s="4"/>
      <c r="L1136" s="2" t="s">
        <v>19</v>
      </c>
    </row>
    <row r="1137" ht="15.75" customHeight="1">
      <c r="A1137" s="2" t="s">
        <v>2454</v>
      </c>
      <c r="B1137" s="4">
        <v>43601.0</v>
      </c>
      <c r="C1137" s="2" t="s">
        <v>14</v>
      </c>
      <c r="D1137" s="2" t="s">
        <v>15</v>
      </c>
      <c r="E1137" s="2" t="s">
        <v>16</v>
      </c>
      <c r="F1137" s="4">
        <v>43601.0</v>
      </c>
      <c r="G1137" s="4">
        <v>43601.0</v>
      </c>
      <c r="H1137" s="2" t="s">
        <v>2455</v>
      </c>
      <c r="I1137" s="4"/>
      <c r="J1137" s="2" t="s">
        <v>31</v>
      </c>
      <c r="K1137" s="4"/>
      <c r="L1137" s="2" t="s">
        <v>19</v>
      </c>
    </row>
    <row r="1138" ht="15.75" customHeight="1">
      <c r="A1138" s="2" t="s">
        <v>2456</v>
      </c>
      <c r="B1138" s="4">
        <v>43601.0</v>
      </c>
      <c r="C1138" s="2" t="s">
        <v>14</v>
      </c>
      <c r="D1138" s="2" t="s">
        <v>15</v>
      </c>
      <c r="E1138" s="2" t="s">
        <v>16</v>
      </c>
      <c r="F1138" s="4">
        <v>43601.0</v>
      </c>
      <c r="G1138" s="4">
        <v>43601.0</v>
      </c>
      <c r="H1138" s="2" t="s">
        <v>2457</v>
      </c>
      <c r="I1138" s="4"/>
      <c r="J1138" s="2" t="s">
        <v>31</v>
      </c>
      <c r="K1138" s="4"/>
      <c r="L1138" s="2" t="s">
        <v>19</v>
      </c>
    </row>
    <row r="1139" ht="15.75" customHeight="1">
      <c r="A1139" s="2" t="s">
        <v>2458</v>
      </c>
      <c r="B1139" s="4">
        <v>43601.0</v>
      </c>
      <c r="C1139" s="2" t="s">
        <v>14</v>
      </c>
      <c r="D1139" s="2" t="s">
        <v>15</v>
      </c>
      <c r="E1139" s="2" t="s">
        <v>16</v>
      </c>
      <c r="F1139" s="4">
        <v>43601.0</v>
      </c>
      <c r="G1139" s="4">
        <v>43601.0</v>
      </c>
      <c r="H1139" s="2" t="s">
        <v>2459</v>
      </c>
      <c r="I1139" s="4"/>
      <c r="J1139" s="2" t="s">
        <v>18</v>
      </c>
      <c r="K1139" s="4">
        <v>44559.0</v>
      </c>
      <c r="L1139" s="2" t="s">
        <v>19</v>
      </c>
    </row>
    <row r="1140" ht="15.75" customHeight="1">
      <c r="A1140" s="2" t="s">
        <v>2460</v>
      </c>
      <c r="B1140" s="4">
        <v>43601.0</v>
      </c>
      <c r="C1140" s="2" t="s">
        <v>14</v>
      </c>
      <c r="D1140" s="2" t="s">
        <v>15</v>
      </c>
      <c r="E1140" s="2" t="s">
        <v>16</v>
      </c>
      <c r="F1140" s="4">
        <v>43601.0</v>
      </c>
      <c r="G1140" s="4">
        <v>43601.0</v>
      </c>
      <c r="H1140" s="2" t="s">
        <v>2461</v>
      </c>
      <c r="I1140" s="4"/>
      <c r="J1140" s="2" t="s">
        <v>18</v>
      </c>
      <c r="K1140" s="4">
        <v>43830.0</v>
      </c>
      <c r="L1140" s="2" t="s">
        <v>19</v>
      </c>
    </row>
    <row r="1141" ht="15.75" customHeight="1">
      <c r="A1141" s="2" t="s">
        <v>2462</v>
      </c>
      <c r="B1141" s="4">
        <v>43601.0</v>
      </c>
      <c r="C1141" s="2" t="s">
        <v>14</v>
      </c>
      <c r="D1141" s="2" t="s">
        <v>15</v>
      </c>
      <c r="E1141" s="2" t="s">
        <v>16</v>
      </c>
      <c r="F1141" s="4">
        <v>43601.0</v>
      </c>
      <c r="G1141" s="4">
        <v>43601.0</v>
      </c>
      <c r="H1141" s="2" t="s">
        <v>2463</v>
      </c>
      <c r="I1141" s="4"/>
      <c r="J1141" s="2" t="s">
        <v>31</v>
      </c>
      <c r="K1141" s="4"/>
      <c r="L1141" s="2" t="s">
        <v>19</v>
      </c>
    </row>
    <row r="1142" ht="15.75" customHeight="1">
      <c r="A1142" s="2" t="s">
        <v>2464</v>
      </c>
      <c r="B1142" s="4">
        <v>43601.0</v>
      </c>
      <c r="C1142" s="2" t="s">
        <v>14</v>
      </c>
      <c r="D1142" s="2" t="s">
        <v>15</v>
      </c>
      <c r="E1142" s="2" t="s">
        <v>16</v>
      </c>
      <c r="F1142" s="4">
        <v>43601.0</v>
      </c>
      <c r="G1142" s="4">
        <v>43601.0</v>
      </c>
      <c r="H1142" s="2" t="s">
        <v>2465</v>
      </c>
      <c r="I1142" s="4"/>
      <c r="J1142" s="2" t="s">
        <v>31</v>
      </c>
      <c r="K1142" s="4"/>
      <c r="L1142" s="2" t="s">
        <v>19</v>
      </c>
    </row>
    <row r="1143" ht="15.75" customHeight="1">
      <c r="A1143" s="2" t="s">
        <v>2466</v>
      </c>
      <c r="B1143" s="4">
        <v>43601.0</v>
      </c>
      <c r="C1143" s="2" t="s">
        <v>14</v>
      </c>
      <c r="D1143" s="2" t="s">
        <v>15</v>
      </c>
      <c r="E1143" s="2" t="s">
        <v>16</v>
      </c>
      <c r="F1143" s="4">
        <v>43601.0</v>
      </c>
      <c r="G1143" s="4">
        <v>43601.0</v>
      </c>
      <c r="H1143" s="2" t="s">
        <v>2467</v>
      </c>
      <c r="I1143" s="4"/>
      <c r="J1143" s="2" t="s">
        <v>31</v>
      </c>
      <c r="K1143" s="4"/>
      <c r="L1143" s="2" t="s">
        <v>19</v>
      </c>
    </row>
    <row r="1144" ht="15.75" customHeight="1">
      <c r="A1144" s="2" t="s">
        <v>2468</v>
      </c>
      <c r="B1144" s="4">
        <v>43601.0</v>
      </c>
      <c r="C1144" s="2" t="s">
        <v>14</v>
      </c>
      <c r="D1144" s="2" t="s">
        <v>15</v>
      </c>
      <c r="E1144" s="2" t="s">
        <v>16</v>
      </c>
      <c r="F1144" s="4">
        <v>43601.0</v>
      </c>
      <c r="G1144" s="4">
        <v>43601.0</v>
      </c>
      <c r="H1144" s="2" t="s">
        <v>2469</v>
      </c>
      <c r="I1144" s="4"/>
      <c r="J1144" s="2" t="s">
        <v>31</v>
      </c>
      <c r="K1144" s="4"/>
      <c r="L1144" s="2" t="s">
        <v>19</v>
      </c>
    </row>
    <row r="1145" ht="15.75" customHeight="1">
      <c r="A1145" s="2" t="s">
        <v>2470</v>
      </c>
      <c r="B1145" s="4">
        <v>43601.0</v>
      </c>
      <c r="C1145" s="2" t="s">
        <v>14</v>
      </c>
      <c r="D1145" s="2" t="s">
        <v>15</v>
      </c>
      <c r="E1145" s="2" t="s">
        <v>16</v>
      </c>
      <c r="F1145" s="4">
        <v>43601.0</v>
      </c>
      <c r="G1145" s="4">
        <v>43601.0</v>
      </c>
      <c r="H1145" s="2" t="s">
        <v>2471</v>
      </c>
      <c r="I1145" s="4"/>
      <c r="J1145" s="2" t="s">
        <v>31</v>
      </c>
      <c r="K1145" s="4"/>
      <c r="L1145" s="2" t="s">
        <v>19</v>
      </c>
    </row>
    <row r="1146" ht="15.75" customHeight="1">
      <c r="A1146" s="2" t="s">
        <v>2472</v>
      </c>
      <c r="B1146" s="4">
        <v>43601.0</v>
      </c>
      <c r="C1146" s="2" t="s">
        <v>14</v>
      </c>
      <c r="D1146" s="2" t="s">
        <v>15</v>
      </c>
      <c r="E1146" s="2" t="s">
        <v>16</v>
      </c>
      <c r="F1146" s="4">
        <v>43601.0</v>
      </c>
      <c r="G1146" s="4">
        <v>43601.0</v>
      </c>
      <c r="H1146" s="2" t="s">
        <v>2473</v>
      </c>
      <c r="I1146" s="4"/>
      <c r="J1146" s="2" t="s">
        <v>31</v>
      </c>
      <c r="K1146" s="4"/>
      <c r="L1146" s="2" t="s">
        <v>19</v>
      </c>
    </row>
    <row r="1147" ht="15.75" customHeight="1">
      <c r="A1147" s="2" t="s">
        <v>2474</v>
      </c>
      <c r="B1147" s="4">
        <v>43601.0</v>
      </c>
      <c r="C1147" s="2" t="s">
        <v>14</v>
      </c>
      <c r="D1147" s="2" t="s">
        <v>15</v>
      </c>
      <c r="E1147" s="2" t="s">
        <v>16</v>
      </c>
      <c r="F1147" s="4">
        <v>43601.0</v>
      </c>
      <c r="G1147" s="4">
        <v>43601.0</v>
      </c>
      <c r="H1147" s="2" t="s">
        <v>2475</v>
      </c>
      <c r="I1147" s="4"/>
      <c r="J1147" s="2" t="s">
        <v>31</v>
      </c>
      <c r="K1147" s="4"/>
      <c r="L1147" s="2" t="s">
        <v>19</v>
      </c>
    </row>
    <row r="1148" ht="15.75" customHeight="1">
      <c r="A1148" s="2" t="s">
        <v>2476</v>
      </c>
      <c r="B1148" s="4">
        <v>43601.0</v>
      </c>
      <c r="C1148" s="2" t="s">
        <v>14</v>
      </c>
      <c r="D1148" s="2" t="s">
        <v>15</v>
      </c>
      <c r="E1148" s="2" t="s">
        <v>16</v>
      </c>
      <c r="F1148" s="4">
        <v>43601.0</v>
      </c>
      <c r="G1148" s="4">
        <v>43601.0</v>
      </c>
      <c r="H1148" s="2" t="s">
        <v>2477</v>
      </c>
      <c r="I1148" s="4"/>
      <c r="J1148" s="2" t="s">
        <v>31</v>
      </c>
      <c r="K1148" s="4"/>
      <c r="L1148" s="2" t="s">
        <v>19</v>
      </c>
    </row>
    <row r="1149" ht="15.75" customHeight="1">
      <c r="A1149" s="2" t="s">
        <v>2478</v>
      </c>
      <c r="B1149" s="4">
        <v>43601.0</v>
      </c>
      <c r="C1149" s="2" t="s">
        <v>14</v>
      </c>
      <c r="D1149" s="2" t="s">
        <v>15</v>
      </c>
      <c r="E1149" s="2" t="s">
        <v>16</v>
      </c>
      <c r="F1149" s="4">
        <v>43601.0</v>
      </c>
      <c r="G1149" s="4">
        <v>43601.0</v>
      </c>
      <c r="H1149" s="2" t="s">
        <v>2479</v>
      </c>
      <c r="I1149" s="4"/>
      <c r="J1149" s="2" t="s">
        <v>31</v>
      </c>
      <c r="K1149" s="4"/>
      <c r="L1149" s="2" t="s">
        <v>19</v>
      </c>
    </row>
    <row r="1150" ht="15.75" customHeight="1">
      <c r="A1150" s="2" t="s">
        <v>2480</v>
      </c>
      <c r="B1150" s="4">
        <v>43601.0</v>
      </c>
      <c r="C1150" s="2" t="s">
        <v>14</v>
      </c>
      <c r="D1150" s="2" t="s">
        <v>15</v>
      </c>
      <c r="E1150" s="2" t="s">
        <v>16</v>
      </c>
      <c r="F1150" s="4">
        <v>43601.0</v>
      </c>
      <c r="G1150" s="4">
        <v>43601.0</v>
      </c>
      <c r="H1150" s="2" t="s">
        <v>2481</v>
      </c>
      <c r="I1150" s="4"/>
      <c r="J1150" s="2" t="s">
        <v>31</v>
      </c>
      <c r="K1150" s="4"/>
      <c r="L1150" s="2" t="s">
        <v>19</v>
      </c>
    </row>
    <row r="1151" ht="15.75" customHeight="1">
      <c r="A1151" s="2" t="s">
        <v>2482</v>
      </c>
      <c r="B1151" s="4">
        <v>43601.0</v>
      </c>
      <c r="C1151" s="2" t="s">
        <v>14</v>
      </c>
      <c r="D1151" s="2" t="s">
        <v>15</v>
      </c>
      <c r="E1151" s="2" t="s">
        <v>16</v>
      </c>
      <c r="F1151" s="4">
        <v>43601.0</v>
      </c>
      <c r="G1151" s="4">
        <v>43601.0</v>
      </c>
      <c r="H1151" s="2" t="s">
        <v>2483</v>
      </c>
      <c r="I1151" s="4"/>
      <c r="J1151" s="2" t="s">
        <v>31</v>
      </c>
      <c r="K1151" s="4"/>
      <c r="L1151" s="2" t="s">
        <v>19</v>
      </c>
    </row>
    <row r="1152" ht="15.75" customHeight="1">
      <c r="A1152" s="2" t="s">
        <v>2484</v>
      </c>
      <c r="B1152" s="4">
        <v>43601.0</v>
      </c>
      <c r="C1152" s="2" t="s">
        <v>14</v>
      </c>
      <c r="D1152" s="2" t="s">
        <v>15</v>
      </c>
      <c r="E1152" s="2" t="s">
        <v>16</v>
      </c>
      <c r="F1152" s="4">
        <v>43601.0</v>
      </c>
      <c r="G1152" s="4">
        <v>43601.0</v>
      </c>
      <c r="H1152" s="2" t="s">
        <v>2485</v>
      </c>
      <c r="I1152" s="4"/>
      <c r="J1152" s="2" t="s">
        <v>31</v>
      </c>
      <c r="K1152" s="4"/>
      <c r="L1152" s="2" t="s">
        <v>19</v>
      </c>
    </row>
    <row r="1153" ht="15.75" customHeight="1">
      <c r="A1153" s="2" t="s">
        <v>2486</v>
      </c>
      <c r="B1153" s="4">
        <v>43601.0</v>
      </c>
      <c r="C1153" s="2" t="s">
        <v>14</v>
      </c>
      <c r="D1153" s="2" t="s">
        <v>15</v>
      </c>
      <c r="E1153" s="2" t="s">
        <v>16</v>
      </c>
      <c r="F1153" s="4">
        <v>43601.0</v>
      </c>
      <c r="G1153" s="4">
        <v>43601.0</v>
      </c>
      <c r="H1153" s="2" t="s">
        <v>2487</v>
      </c>
      <c r="I1153" s="4"/>
      <c r="J1153" s="2" t="s">
        <v>31</v>
      </c>
      <c r="K1153" s="4"/>
      <c r="L1153" s="2" t="s">
        <v>19</v>
      </c>
    </row>
    <row r="1154" ht="15.75" customHeight="1">
      <c r="A1154" s="2" t="s">
        <v>2488</v>
      </c>
      <c r="B1154" s="4">
        <v>43601.0</v>
      </c>
      <c r="C1154" s="2" t="s">
        <v>14</v>
      </c>
      <c r="D1154" s="2" t="s">
        <v>15</v>
      </c>
      <c r="E1154" s="2" t="s">
        <v>16</v>
      </c>
      <c r="F1154" s="4">
        <v>43601.0</v>
      </c>
      <c r="G1154" s="4">
        <v>43601.0</v>
      </c>
      <c r="H1154" s="2" t="s">
        <v>2489</v>
      </c>
      <c r="I1154" s="4"/>
      <c r="J1154" s="2" t="s">
        <v>31</v>
      </c>
      <c r="K1154" s="4"/>
      <c r="L1154" s="2" t="s">
        <v>19</v>
      </c>
    </row>
    <row r="1155" ht="15.75" customHeight="1">
      <c r="A1155" s="2" t="s">
        <v>2490</v>
      </c>
      <c r="B1155" s="4">
        <v>43601.0</v>
      </c>
      <c r="C1155" s="2" t="s">
        <v>14</v>
      </c>
      <c r="D1155" s="2" t="s">
        <v>15</v>
      </c>
      <c r="E1155" s="2" t="s">
        <v>16</v>
      </c>
      <c r="F1155" s="4">
        <v>43601.0</v>
      </c>
      <c r="G1155" s="4">
        <v>43601.0</v>
      </c>
      <c r="H1155" s="2" t="s">
        <v>2491</v>
      </c>
      <c r="I1155" s="4"/>
      <c r="J1155" s="2" t="s">
        <v>31</v>
      </c>
      <c r="K1155" s="4"/>
      <c r="L1155" s="2" t="s">
        <v>19</v>
      </c>
    </row>
    <row r="1156" ht="15.75" customHeight="1">
      <c r="A1156" s="2" t="s">
        <v>2492</v>
      </c>
      <c r="B1156" s="4">
        <v>43601.0</v>
      </c>
      <c r="C1156" s="2" t="s">
        <v>14</v>
      </c>
      <c r="D1156" s="2" t="s">
        <v>15</v>
      </c>
      <c r="E1156" s="2" t="s">
        <v>16</v>
      </c>
      <c r="F1156" s="4">
        <v>43601.0</v>
      </c>
      <c r="G1156" s="4">
        <v>43601.0</v>
      </c>
      <c r="H1156" s="2" t="s">
        <v>2493</v>
      </c>
      <c r="I1156" s="4"/>
      <c r="J1156" s="2" t="s">
        <v>31</v>
      </c>
      <c r="K1156" s="4"/>
      <c r="L1156" s="2" t="s">
        <v>19</v>
      </c>
    </row>
    <row r="1157" ht="15.75" customHeight="1">
      <c r="A1157" s="2" t="s">
        <v>2494</v>
      </c>
      <c r="B1157" s="4">
        <v>43601.0</v>
      </c>
      <c r="C1157" s="2" t="s">
        <v>14</v>
      </c>
      <c r="D1157" s="2" t="s">
        <v>15</v>
      </c>
      <c r="E1157" s="2" t="s">
        <v>16</v>
      </c>
      <c r="F1157" s="4">
        <v>43601.0</v>
      </c>
      <c r="G1157" s="4">
        <v>43601.0</v>
      </c>
      <c r="H1157" s="2" t="s">
        <v>2495</v>
      </c>
      <c r="I1157" s="4"/>
      <c r="J1157" s="2" t="s">
        <v>31</v>
      </c>
      <c r="K1157" s="4"/>
      <c r="L1157" s="2" t="s">
        <v>19</v>
      </c>
    </row>
    <row r="1158" ht="15.75" customHeight="1">
      <c r="A1158" s="2" t="s">
        <v>2496</v>
      </c>
      <c r="B1158" s="4">
        <v>43601.0</v>
      </c>
      <c r="C1158" s="2" t="s">
        <v>14</v>
      </c>
      <c r="D1158" s="2" t="s">
        <v>15</v>
      </c>
      <c r="E1158" s="2" t="s">
        <v>16</v>
      </c>
      <c r="F1158" s="4">
        <v>43601.0</v>
      </c>
      <c r="G1158" s="4">
        <v>43601.0</v>
      </c>
      <c r="H1158" s="2" t="s">
        <v>2497</v>
      </c>
      <c r="I1158" s="4"/>
      <c r="J1158" s="2" t="s">
        <v>31</v>
      </c>
      <c r="K1158" s="4"/>
      <c r="L1158" s="2" t="s">
        <v>19</v>
      </c>
    </row>
    <row r="1159" ht="15.75" customHeight="1">
      <c r="A1159" s="2" t="s">
        <v>2498</v>
      </c>
      <c r="B1159" s="4">
        <v>43601.0</v>
      </c>
      <c r="C1159" s="2" t="s">
        <v>14</v>
      </c>
      <c r="D1159" s="2" t="s">
        <v>15</v>
      </c>
      <c r="E1159" s="2" t="s">
        <v>16</v>
      </c>
      <c r="F1159" s="4">
        <v>43601.0</v>
      </c>
      <c r="G1159" s="4">
        <v>43601.0</v>
      </c>
      <c r="H1159" s="2" t="s">
        <v>2499</v>
      </c>
      <c r="I1159" s="4"/>
      <c r="J1159" s="2" t="s">
        <v>31</v>
      </c>
      <c r="K1159" s="4"/>
      <c r="L1159" s="2" t="s">
        <v>19</v>
      </c>
    </row>
    <row r="1160" ht="15.75" customHeight="1">
      <c r="A1160" s="2" t="s">
        <v>2500</v>
      </c>
      <c r="B1160" s="4">
        <v>43601.0</v>
      </c>
      <c r="C1160" s="2" t="s">
        <v>14</v>
      </c>
      <c r="D1160" s="2" t="s">
        <v>15</v>
      </c>
      <c r="E1160" s="2" t="s">
        <v>16</v>
      </c>
      <c r="F1160" s="4">
        <v>43601.0</v>
      </c>
      <c r="G1160" s="4">
        <v>43601.0</v>
      </c>
      <c r="H1160" s="2" t="s">
        <v>2501</v>
      </c>
      <c r="I1160" s="4"/>
      <c r="J1160" s="2" t="s">
        <v>31</v>
      </c>
      <c r="K1160" s="4"/>
      <c r="L1160" s="2" t="s">
        <v>19</v>
      </c>
    </row>
    <row r="1161" ht="15.75" customHeight="1">
      <c r="A1161" s="2" t="s">
        <v>2502</v>
      </c>
      <c r="B1161" s="4">
        <v>43601.0</v>
      </c>
      <c r="C1161" s="2" t="s">
        <v>14</v>
      </c>
      <c r="D1161" s="2" t="s">
        <v>15</v>
      </c>
      <c r="E1161" s="2" t="s">
        <v>16</v>
      </c>
      <c r="F1161" s="4">
        <v>43601.0</v>
      </c>
      <c r="G1161" s="4">
        <v>43601.0</v>
      </c>
      <c r="H1161" s="2" t="s">
        <v>2503</v>
      </c>
      <c r="I1161" s="4"/>
      <c r="J1161" s="2" t="s">
        <v>31</v>
      </c>
      <c r="K1161" s="4"/>
      <c r="L1161" s="2" t="s">
        <v>19</v>
      </c>
    </row>
    <row r="1162" ht="15.75" customHeight="1">
      <c r="A1162" s="2" t="s">
        <v>2504</v>
      </c>
      <c r="B1162" s="4">
        <v>43601.0</v>
      </c>
      <c r="C1162" s="2" t="s">
        <v>14</v>
      </c>
      <c r="D1162" s="2" t="s">
        <v>15</v>
      </c>
      <c r="E1162" s="2" t="s">
        <v>16</v>
      </c>
      <c r="F1162" s="4">
        <v>43601.0</v>
      </c>
      <c r="G1162" s="4">
        <v>43601.0</v>
      </c>
      <c r="H1162" s="2" t="s">
        <v>2505</v>
      </c>
      <c r="I1162" s="4"/>
      <c r="J1162" s="2" t="s">
        <v>31</v>
      </c>
      <c r="K1162" s="4"/>
      <c r="L1162" s="2" t="s">
        <v>19</v>
      </c>
    </row>
    <row r="1163" ht="15.75" customHeight="1">
      <c r="A1163" s="2" t="s">
        <v>2506</v>
      </c>
      <c r="B1163" s="4">
        <v>43601.0</v>
      </c>
      <c r="C1163" s="2" t="s">
        <v>14</v>
      </c>
      <c r="D1163" s="2" t="s">
        <v>15</v>
      </c>
      <c r="E1163" s="2" t="s">
        <v>16</v>
      </c>
      <c r="F1163" s="4">
        <v>43601.0</v>
      </c>
      <c r="G1163" s="4">
        <v>43601.0</v>
      </c>
      <c r="H1163" s="2" t="s">
        <v>2507</v>
      </c>
      <c r="I1163" s="4"/>
      <c r="J1163" s="2" t="s">
        <v>31</v>
      </c>
      <c r="K1163" s="4"/>
      <c r="L1163" s="2" t="s">
        <v>19</v>
      </c>
    </row>
    <row r="1164" ht="15.75" customHeight="1">
      <c r="A1164" s="2" t="s">
        <v>2508</v>
      </c>
      <c r="B1164" s="4">
        <v>43601.0</v>
      </c>
      <c r="C1164" s="2" t="s">
        <v>14</v>
      </c>
      <c r="D1164" s="2" t="s">
        <v>15</v>
      </c>
      <c r="E1164" s="2" t="s">
        <v>16</v>
      </c>
      <c r="F1164" s="4">
        <v>43601.0</v>
      </c>
      <c r="G1164" s="4">
        <v>43601.0</v>
      </c>
      <c r="H1164" s="2" t="s">
        <v>2509</v>
      </c>
      <c r="I1164" s="4"/>
      <c r="J1164" s="2" t="s">
        <v>18</v>
      </c>
      <c r="K1164" s="4">
        <v>43968.0</v>
      </c>
      <c r="L1164" s="2" t="s">
        <v>19</v>
      </c>
    </row>
    <row r="1165" ht="15.75" customHeight="1">
      <c r="A1165" s="2" t="s">
        <v>2510</v>
      </c>
      <c r="B1165" s="4">
        <v>43601.0</v>
      </c>
      <c r="C1165" s="2" t="s">
        <v>14</v>
      </c>
      <c r="D1165" s="2" t="s">
        <v>15</v>
      </c>
      <c r="E1165" s="2" t="s">
        <v>16</v>
      </c>
      <c r="F1165" s="4">
        <v>43601.0</v>
      </c>
      <c r="G1165" s="4">
        <v>43601.0</v>
      </c>
      <c r="H1165" s="2" t="s">
        <v>2511</v>
      </c>
      <c r="I1165" s="4"/>
      <c r="J1165" s="2" t="s">
        <v>31</v>
      </c>
      <c r="K1165" s="4"/>
      <c r="L1165" s="2" t="s">
        <v>19</v>
      </c>
    </row>
    <row r="1166" ht="15.75" customHeight="1">
      <c r="A1166" s="2" t="s">
        <v>2512</v>
      </c>
      <c r="B1166" s="4">
        <v>43601.0</v>
      </c>
      <c r="C1166" s="2" t="s">
        <v>14</v>
      </c>
      <c r="D1166" s="2" t="s">
        <v>15</v>
      </c>
      <c r="E1166" s="2" t="s">
        <v>16</v>
      </c>
      <c r="F1166" s="4">
        <v>43601.0</v>
      </c>
      <c r="G1166" s="4">
        <v>43601.0</v>
      </c>
      <c r="H1166" s="2" t="s">
        <v>2513</v>
      </c>
      <c r="I1166" s="4"/>
      <c r="J1166" s="2" t="s">
        <v>31</v>
      </c>
      <c r="K1166" s="4"/>
      <c r="L1166" s="2" t="s">
        <v>19</v>
      </c>
    </row>
    <row r="1167" ht="15.75" customHeight="1">
      <c r="A1167" s="2" t="s">
        <v>2514</v>
      </c>
      <c r="B1167" s="4">
        <v>43601.0</v>
      </c>
      <c r="C1167" s="2" t="s">
        <v>14</v>
      </c>
      <c r="D1167" s="2" t="s">
        <v>15</v>
      </c>
      <c r="E1167" s="2" t="s">
        <v>16</v>
      </c>
      <c r="F1167" s="4">
        <v>43601.0</v>
      </c>
      <c r="G1167" s="4">
        <v>43601.0</v>
      </c>
      <c r="H1167" s="2" t="s">
        <v>2515</v>
      </c>
      <c r="I1167" s="4"/>
      <c r="J1167" s="2" t="s">
        <v>31</v>
      </c>
      <c r="K1167" s="4"/>
      <c r="L1167" s="2" t="s">
        <v>19</v>
      </c>
    </row>
    <row r="1168" ht="15.75" customHeight="1">
      <c r="A1168" s="2" t="s">
        <v>2516</v>
      </c>
      <c r="B1168" s="4">
        <v>43601.0</v>
      </c>
      <c r="C1168" s="2" t="s">
        <v>14</v>
      </c>
      <c r="D1168" s="2" t="s">
        <v>15</v>
      </c>
      <c r="E1168" s="2" t="s">
        <v>16</v>
      </c>
      <c r="F1168" s="4">
        <v>43601.0</v>
      </c>
      <c r="G1168" s="4">
        <v>43601.0</v>
      </c>
      <c r="H1168" s="2" t="s">
        <v>2517</v>
      </c>
      <c r="I1168" s="4"/>
      <c r="J1168" s="2" t="s">
        <v>31</v>
      </c>
      <c r="K1168" s="4"/>
      <c r="L1168" s="2" t="s">
        <v>19</v>
      </c>
    </row>
    <row r="1169" ht="15.75" customHeight="1">
      <c r="A1169" s="2" t="s">
        <v>2518</v>
      </c>
      <c r="B1169" s="4">
        <v>43601.0</v>
      </c>
      <c r="C1169" s="2" t="s">
        <v>14</v>
      </c>
      <c r="D1169" s="2" t="s">
        <v>15</v>
      </c>
      <c r="E1169" s="2" t="s">
        <v>16</v>
      </c>
      <c r="F1169" s="4">
        <v>43601.0</v>
      </c>
      <c r="G1169" s="4">
        <v>43601.0</v>
      </c>
      <c r="H1169" s="2" t="s">
        <v>2519</v>
      </c>
      <c r="I1169" s="4"/>
      <c r="J1169" s="2" t="s">
        <v>31</v>
      </c>
      <c r="K1169" s="4"/>
      <c r="L1169" s="2" t="s">
        <v>19</v>
      </c>
    </row>
    <row r="1170" ht="15.75" customHeight="1">
      <c r="A1170" s="2" t="s">
        <v>2520</v>
      </c>
      <c r="B1170" s="4">
        <v>43601.0</v>
      </c>
      <c r="C1170" s="2" t="s">
        <v>14</v>
      </c>
      <c r="D1170" s="2" t="s">
        <v>15</v>
      </c>
      <c r="E1170" s="2" t="s">
        <v>16</v>
      </c>
      <c r="F1170" s="4">
        <v>43601.0</v>
      </c>
      <c r="G1170" s="4">
        <v>43601.0</v>
      </c>
      <c r="H1170" s="2" t="s">
        <v>2521</v>
      </c>
      <c r="I1170" s="4"/>
      <c r="J1170" s="2" t="s">
        <v>31</v>
      </c>
      <c r="K1170" s="4"/>
      <c r="L1170" s="2" t="s">
        <v>19</v>
      </c>
    </row>
    <row r="1171" ht="15.75" customHeight="1">
      <c r="A1171" s="2" t="s">
        <v>2522</v>
      </c>
      <c r="B1171" s="4">
        <v>43601.0</v>
      </c>
      <c r="C1171" s="2" t="s">
        <v>14</v>
      </c>
      <c r="D1171" s="2" t="s">
        <v>15</v>
      </c>
      <c r="E1171" s="2" t="s">
        <v>16</v>
      </c>
      <c r="F1171" s="4">
        <v>43601.0</v>
      </c>
      <c r="G1171" s="4">
        <v>43601.0</v>
      </c>
      <c r="H1171" s="2" t="s">
        <v>2523</v>
      </c>
      <c r="I1171" s="4"/>
      <c r="J1171" s="2" t="s">
        <v>31</v>
      </c>
      <c r="K1171" s="4"/>
      <c r="L1171" s="2" t="s">
        <v>19</v>
      </c>
    </row>
    <row r="1172" ht="15.75" customHeight="1">
      <c r="A1172" s="2" t="s">
        <v>2524</v>
      </c>
      <c r="B1172" s="4">
        <v>43601.0</v>
      </c>
      <c r="C1172" s="2" t="s">
        <v>14</v>
      </c>
      <c r="D1172" s="2" t="s">
        <v>15</v>
      </c>
      <c r="E1172" s="2" t="s">
        <v>16</v>
      </c>
      <c r="F1172" s="4">
        <v>43601.0</v>
      </c>
      <c r="G1172" s="4">
        <v>43601.0</v>
      </c>
      <c r="H1172" s="2" t="s">
        <v>2525</v>
      </c>
      <c r="I1172" s="4"/>
      <c r="J1172" s="2" t="s">
        <v>31</v>
      </c>
      <c r="K1172" s="4"/>
      <c r="L1172" s="2" t="s">
        <v>19</v>
      </c>
    </row>
    <row r="1173" ht="15.75" customHeight="1">
      <c r="A1173" s="2" t="s">
        <v>2526</v>
      </c>
      <c r="B1173" s="4">
        <v>43601.0</v>
      </c>
      <c r="C1173" s="2" t="s">
        <v>14</v>
      </c>
      <c r="D1173" s="2" t="s">
        <v>15</v>
      </c>
      <c r="E1173" s="2" t="s">
        <v>16</v>
      </c>
      <c r="F1173" s="4">
        <v>43601.0</v>
      </c>
      <c r="G1173" s="4">
        <v>43601.0</v>
      </c>
      <c r="H1173" s="2" t="s">
        <v>2527</v>
      </c>
      <c r="I1173" s="4"/>
      <c r="J1173" s="2" t="s">
        <v>31</v>
      </c>
      <c r="K1173" s="4"/>
      <c r="L1173" s="2" t="s">
        <v>19</v>
      </c>
    </row>
    <row r="1174" ht="15.75" customHeight="1">
      <c r="A1174" s="2" t="s">
        <v>2528</v>
      </c>
      <c r="B1174" s="4">
        <v>43601.0</v>
      </c>
      <c r="C1174" s="2" t="s">
        <v>14</v>
      </c>
      <c r="D1174" s="2" t="s">
        <v>15</v>
      </c>
      <c r="E1174" s="2" t="s">
        <v>16</v>
      </c>
      <c r="F1174" s="4">
        <v>43601.0</v>
      </c>
      <c r="G1174" s="4">
        <v>43601.0</v>
      </c>
      <c r="H1174" s="2" t="s">
        <v>2529</v>
      </c>
      <c r="I1174" s="4"/>
      <c r="J1174" s="2" t="s">
        <v>31</v>
      </c>
      <c r="K1174" s="4"/>
      <c r="L1174" s="2" t="s">
        <v>19</v>
      </c>
    </row>
    <row r="1175" ht="15.75" customHeight="1">
      <c r="A1175" s="2" t="s">
        <v>2530</v>
      </c>
      <c r="B1175" s="4">
        <v>43601.0</v>
      </c>
      <c r="C1175" s="2" t="s">
        <v>14</v>
      </c>
      <c r="D1175" s="2" t="s">
        <v>15</v>
      </c>
      <c r="E1175" s="2" t="s">
        <v>16</v>
      </c>
      <c r="F1175" s="4">
        <v>43601.0</v>
      </c>
      <c r="G1175" s="4">
        <v>43601.0</v>
      </c>
      <c r="H1175" s="2" t="s">
        <v>2531</v>
      </c>
      <c r="I1175" s="4"/>
      <c r="J1175" s="2" t="s">
        <v>31</v>
      </c>
      <c r="K1175" s="4"/>
      <c r="L1175" s="2" t="s">
        <v>19</v>
      </c>
    </row>
    <row r="1176" ht="15.75" customHeight="1">
      <c r="A1176" s="2" t="s">
        <v>2532</v>
      </c>
      <c r="B1176" s="4">
        <v>43601.0</v>
      </c>
      <c r="C1176" s="2" t="s">
        <v>14</v>
      </c>
      <c r="D1176" s="2" t="s">
        <v>15</v>
      </c>
      <c r="E1176" s="2" t="s">
        <v>16</v>
      </c>
      <c r="F1176" s="4">
        <v>43601.0</v>
      </c>
      <c r="G1176" s="4">
        <v>43601.0</v>
      </c>
      <c r="H1176" s="2" t="s">
        <v>2533</v>
      </c>
      <c r="I1176" s="4"/>
      <c r="J1176" s="2" t="s">
        <v>31</v>
      </c>
      <c r="K1176" s="4"/>
      <c r="L1176" s="2" t="s">
        <v>19</v>
      </c>
    </row>
    <row r="1177" ht="15.75" customHeight="1">
      <c r="A1177" s="2" t="s">
        <v>2534</v>
      </c>
      <c r="B1177" s="4">
        <v>43601.0</v>
      </c>
      <c r="C1177" s="2" t="s">
        <v>14</v>
      </c>
      <c r="D1177" s="2" t="s">
        <v>15</v>
      </c>
      <c r="E1177" s="2" t="s">
        <v>16</v>
      </c>
      <c r="F1177" s="4">
        <v>43601.0</v>
      </c>
      <c r="G1177" s="4">
        <v>43601.0</v>
      </c>
      <c r="H1177" s="2" t="s">
        <v>2535</v>
      </c>
      <c r="I1177" s="4"/>
      <c r="J1177" s="2" t="s">
        <v>31</v>
      </c>
      <c r="K1177" s="4"/>
      <c r="L1177" s="2" t="s">
        <v>19</v>
      </c>
    </row>
    <row r="1178" ht="15.75" customHeight="1">
      <c r="A1178" s="2" t="s">
        <v>2536</v>
      </c>
      <c r="B1178" s="4">
        <v>43601.0</v>
      </c>
      <c r="C1178" s="2" t="s">
        <v>14</v>
      </c>
      <c r="D1178" s="2" t="s">
        <v>15</v>
      </c>
      <c r="E1178" s="2" t="s">
        <v>16</v>
      </c>
      <c r="F1178" s="4">
        <v>43601.0</v>
      </c>
      <c r="G1178" s="4">
        <v>43601.0</v>
      </c>
      <c r="H1178" s="2" t="s">
        <v>2537</v>
      </c>
      <c r="I1178" s="4"/>
      <c r="J1178" s="2" t="s">
        <v>31</v>
      </c>
      <c r="K1178" s="4"/>
      <c r="L1178" s="2" t="s">
        <v>19</v>
      </c>
    </row>
    <row r="1179" ht="15.75" customHeight="1">
      <c r="A1179" s="2" t="s">
        <v>2538</v>
      </c>
      <c r="B1179" s="4">
        <v>43601.0</v>
      </c>
      <c r="C1179" s="2" t="s">
        <v>14</v>
      </c>
      <c r="D1179" s="2" t="s">
        <v>15</v>
      </c>
      <c r="E1179" s="2" t="s">
        <v>16</v>
      </c>
      <c r="F1179" s="4">
        <v>43601.0</v>
      </c>
      <c r="G1179" s="4">
        <v>43601.0</v>
      </c>
      <c r="H1179" s="2" t="s">
        <v>2539</v>
      </c>
      <c r="I1179" s="4"/>
      <c r="J1179" s="2" t="s">
        <v>31</v>
      </c>
      <c r="K1179" s="4"/>
      <c r="L1179" s="2" t="s">
        <v>19</v>
      </c>
    </row>
    <row r="1180" ht="15.75" customHeight="1">
      <c r="A1180" s="2" t="s">
        <v>2540</v>
      </c>
      <c r="B1180" s="4">
        <v>43601.0</v>
      </c>
      <c r="C1180" s="2" t="s">
        <v>14</v>
      </c>
      <c r="D1180" s="2" t="s">
        <v>15</v>
      </c>
      <c r="E1180" s="2" t="s">
        <v>16</v>
      </c>
      <c r="F1180" s="4">
        <v>43601.0</v>
      </c>
      <c r="G1180" s="4">
        <v>43601.0</v>
      </c>
      <c r="H1180" s="2" t="s">
        <v>2541</v>
      </c>
      <c r="I1180" s="4"/>
      <c r="J1180" s="2" t="s">
        <v>31</v>
      </c>
      <c r="K1180" s="4"/>
      <c r="L1180" s="2" t="s">
        <v>19</v>
      </c>
    </row>
    <row r="1181" ht="15.75" customHeight="1">
      <c r="A1181" s="2" t="s">
        <v>2542</v>
      </c>
      <c r="B1181" s="4">
        <v>43601.0</v>
      </c>
      <c r="C1181" s="2" t="s">
        <v>14</v>
      </c>
      <c r="D1181" s="2" t="s">
        <v>15</v>
      </c>
      <c r="E1181" s="2" t="s">
        <v>16</v>
      </c>
      <c r="F1181" s="4">
        <v>43601.0</v>
      </c>
      <c r="G1181" s="4">
        <v>43601.0</v>
      </c>
      <c r="H1181" s="2" t="s">
        <v>23</v>
      </c>
      <c r="I1181" s="4"/>
      <c r="J1181" s="2" t="s">
        <v>18</v>
      </c>
      <c r="K1181" s="4">
        <v>44502.0</v>
      </c>
      <c r="L1181" s="2" t="s">
        <v>19</v>
      </c>
    </row>
    <row r="1182" ht="15.75" customHeight="1">
      <c r="A1182" s="2" t="s">
        <v>2543</v>
      </c>
      <c r="B1182" s="4">
        <v>43601.0</v>
      </c>
      <c r="C1182" s="2" t="s">
        <v>14</v>
      </c>
      <c r="D1182" s="2" t="s">
        <v>15</v>
      </c>
      <c r="E1182" s="2" t="s">
        <v>16</v>
      </c>
      <c r="F1182" s="4">
        <v>43601.0</v>
      </c>
      <c r="G1182" s="4">
        <v>43601.0</v>
      </c>
      <c r="H1182" s="2" t="s">
        <v>2544</v>
      </c>
      <c r="I1182" s="4"/>
      <c r="J1182" s="2" t="s">
        <v>31</v>
      </c>
      <c r="K1182" s="4"/>
      <c r="L1182" s="2" t="s">
        <v>19</v>
      </c>
    </row>
    <row r="1183" ht="15.75" customHeight="1">
      <c r="A1183" s="2" t="s">
        <v>2545</v>
      </c>
      <c r="B1183" s="4">
        <v>43601.0</v>
      </c>
      <c r="C1183" s="2" t="s">
        <v>14</v>
      </c>
      <c r="D1183" s="2" t="s">
        <v>15</v>
      </c>
      <c r="E1183" s="2" t="s">
        <v>16</v>
      </c>
      <c r="F1183" s="4">
        <v>43601.0</v>
      </c>
      <c r="G1183" s="4">
        <v>43601.0</v>
      </c>
      <c r="H1183" s="2" t="s">
        <v>2546</v>
      </c>
      <c r="I1183" s="4"/>
      <c r="J1183" s="2" t="s">
        <v>31</v>
      </c>
      <c r="K1183" s="4"/>
      <c r="L1183" s="2" t="s">
        <v>19</v>
      </c>
    </row>
    <row r="1184" ht="15.75" customHeight="1">
      <c r="A1184" s="2" t="s">
        <v>2547</v>
      </c>
      <c r="B1184" s="4">
        <v>43601.0</v>
      </c>
      <c r="C1184" s="2" t="s">
        <v>14</v>
      </c>
      <c r="D1184" s="2" t="s">
        <v>15</v>
      </c>
      <c r="E1184" s="2" t="s">
        <v>16</v>
      </c>
      <c r="F1184" s="4">
        <v>43601.0</v>
      </c>
      <c r="G1184" s="4">
        <v>43601.0</v>
      </c>
      <c r="H1184" s="2" t="s">
        <v>2548</v>
      </c>
      <c r="I1184" s="4"/>
      <c r="J1184" s="2" t="s">
        <v>50</v>
      </c>
      <c r="K1184" s="4">
        <v>44145.0</v>
      </c>
      <c r="L1184" s="2" t="s">
        <v>19</v>
      </c>
    </row>
    <row r="1185" ht="15.75" customHeight="1">
      <c r="A1185" s="2" t="s">
        <v>2549</v>
      </c>
      <c r="B1185" s="4">
        <v>43601.0</v>
      </c>
      <c r="C1185" s="2" t="s">
        <v>14</v>
      </c>
      <c r="D1185" s="2" t="s">
        <v>15</v>
      </c>
      <c r="E1185" s="2" t="s">
        <v>16</v>
      </c>
      <c r="F1185" s="4">
        <v>43601.0</v>
      </c>
      <c r="G1185" s="4">
        <v>43601.0</v>
      </c>
      <c r="H1185" s="2" t="s">
        <v>2550</v>
      </c>
      <c r="I1185" s="4"/>
      <c r="J1185" s="2" t="s">
        <v>31</v>
      </c>
      <c r="K1185" s="4"/>
      <c r="L1185" s="2" t="s">
        <v>19</v>
      </c>
    </row>
    <row r="1186" ht="15.75" customHeight="1">
      <c r="A1186" s="2" t="s">
        <v>2551</v>
      </c>
      <c r="B1186" s="4">
        <v>43601.0</v>
      </c>
      <c r="C1186" s="2" t="s">
        <v>14</v>
      </c>
      <c r="D1186" s="2" t="s">
        <v>15</v>
      </c>
      <c r="E1186" s="2" t="s">
        <v>16</v>
      </c>
      <c r="F1186" s="4">
        <v>43601.0</v>
      </c>
      <c r="G1186" s="4">
        <v>43601.0</v>
      </c>
      <c r="H1186" s="2" t="s">
        <v>2552</v>
      </c>
      <c r="I1186" s="4"/>
      <c r="J1186" s="2" t="s">
        <v>31</v>
      </c>
      <c r="K1186" s="4"/>
      <c r="L1186" s="2" t="s">
        <v>19</v>
      </c>
    </row>
    <row r="1187" ht="15.75" customHeight="1">
      <c r="A1187" s="2" t="s">
        <v>2553</v>
      </c>
      <c r="B1187" s="4">
        <v>43601.0</v>
      </c>
      <c r="C1187" s="2" t="s">
        <v>14</v>
      </c>
      <c r="D1187" s="2" t="s">
        <v>15</v>
      </c>
      <c r="E1187" s="2" t="s">
        <v>16</v>
      </c>
      <c r="F1187" s="4">
        <v>43601.0</v>
      </c>
      <c r="G1187" s="4">
        <v>43601.0</v>
      </c>
      <c r="H1187" s="2" t="s">
        <v>2554</v>
      </c>
      <c r="I1187" s="4"/>
      <c r="J1187" s="2" t="s">
        <v>31</v>
      </c>
      <c r="K1187" s="4"/>
      <c r="L1187" s="2" t="s">
        <v>19</v>
      </c>
    </row>
    <row r="1188" ht="15.75" customHeight="1">
      <c r="A1188" s="2" t="s">
        <v>2555</v>
      </c>
      <c r="B1188" s="4">
        <v>43601.0</v>
      </c>
      <c r="C1188" s="2" t="s">
        <v>14</v>
      </c>
      <c r="D1188" s="2" t="s">
        <v>15</v>
      </c>
      <c r="E1188" s="2" t="s">
        <v>16</v>
      </c>
      <c r="F1188" s="4">
        <v>43601.0</v>
      </c>
      <c r="G1188" s="4">
        <v>43601.0</v>
      </c>
      <c r="H1188" s="2" t="s">
        <v>2556</v>
      </c>
      <c r="I1188" s="4"/>
      <c r="J1188" s="2" t="s">
        <v>31</v>
      </c>
      <c r="K1188" s="4"/>
      <c r="L1188" s="2" t="s">
        <v>19</v>
      </c>
    </row>
    <row r="1189" ht="15.75" customHeight="1">
      <c r="A1189" s="2" t="s">
        <v>2557</v>
      </c>
      <c r="B1189" s="4">
        <v>43601.0</v>
      </c>
      <c r="C1189" s="2" t="s">
        <v>14</v>
      </c>
      <c r="D1189" s="2" t="s">
        <v>15</v>
      </c>
      <c r="E1189" s="2" t="s">
        <v>16</v>
      </c>
      <c r="F1189" s="4">
        <v>43601.0</v>
      </c>
      <c r="G1189" s="4">
        <v>43601.0</v>
      </c>
      <c r="H1189" s="2" t="s">
        <v>2558</v>
      </c>
      <c r="I1189" s="4"/>
      <c r="J1189" s="2" t="s">
        <v>31</v>
      </c>
      <c r="K1189" s="4"/>
      <c r="L1189" s="2" t="s">
        <v>19</v>
      </c>
    </row>
    <row r="1190" ht="15.75" customHeight="1">
      <c r="A1190" s="2" t="s">
        <v>2559</v>
      </c>
      <c r="B1190" s="4">
        <v>43601.0</v>
      </c>
      <c r="C1190" s="2" t="s">
        <v>14</v>
      </c>
      <c r="D1190" s="2" t="s">
        <v>15</v>
      </c>
      <c r="E1190" s="2" t="s">
        <v>16</v>
      </c>
      <c r="F1190" s="4">
        <v>43601.0</v>
      </c>
      <c r="G1190" s="4">
        <v>43601.0</v>
      </c>
      <c r="H1190" s="2" t="s">
        <v>2560</v>
      </c>
      <c r="I1190" s="4"/>
      <c r="J1190" s="2" t="s">
        <v>31</v>
      </c>
      <c r="K1190" s="4"/>
      <c r="L1190" s="2" t="s">
        <v>19</v>
      </c>
    </row>
    <row r="1191" ht="15.75" customHeight="1">
      <c r="A1191" s="2" t="s">
        <v>2561</v>
      </c>
      <c r="B1191" s="4">
        <v>43601.0</v>
      </c>
      <c r="C1191" s="2" t="s">
        <v>14</v>
      </c>
      <c r="D1191" s="2" t="s">
        <v>15</v>
      </c>
      <c r="E1191" s="2" t="s">
        <v>16</v>
      </c>
      <c r="F1191" s="4">
        <v>43601.0</v>
      </c>
      <c r="G1191" s="4">
        <v>43601.0</v>
      </c>
      <c r="H1191" s="2" t="s">
        <v>2562</v>
      </c>
      <c r="I1191" s="4"/>
      <c r="J1191" s="2" t="s">
        <v>31</v>
      </c>
      <c r="K1191" s="4"/>
      <c r="L1191" s="2" t="s">
        <v>19</v>
      </c>
    </row>
    <row r="1192" ht="15.75" customHeight="1">
      <c r="A1192" s="2" t="s">
        <v>2563</v>
      </c>
      <c r="B1192" s="4">
        <v>43601.0</v>
      </c>
      <c r="C1192" s="2" t="s">
        <v>14</v>
      </c>
      <c r="D1192" s="2" t="s">
        <v>15</v>
      </c>
      <c r="E1192" s="2" t="s">
        <v>16</v>
      </c>
      <c r="F1192" s="4">
        <v>43601.0</v>
      </c>
      <c r="G1192" s="4">
        <v>43601.0</v>
      </c>
      <c r="H1192" s="2" t="s">
        <v>2564</v>
      </c>
      <c r="I1192" s="4"/>
      <c r="J1192" s="2" t="s">
        <v>31</v>
      </c>
      <c r="K1192" s="4"/>
      <c r="L1192" s="2" t="s">
        <v>19</v>
      </c>
    </row>
    <row r="1193" ht="15.75" customHeight="1">
      <c r="A1193" s="2" t="s">
        <v>2565</v>
      </c>
      <c r="B1193" s="4">
        <v>43601.0</v>
      </c>
      <c r="C1193" s="2" t="s">
        <v>14</v>
      </c>
      <c r="D1193" s="2" t="s">
        <v>15</v>
      </c>
      <c r="E1193" s="2" t="s">
        <v>16</v>
      </c>
      <c r="F1193" s="4">
        <v>43601.0</v>
      </c>
      <c r="G1193" s="4">
        <v>43601.0</v>
      </c>
      <c r="H1193" s="2" t="s">
        <v>2566</v>
      </c>
      <c r="I1193" s="4"/>
      <c r="J1193" s="2" t="s">
        <v>31</v>
      </c>
      <c r="K1193" s="4"/>
      <c r="L1193" s="2" t="s">
        <v>19</v>
      </c>
    </row>
    <row r="1194" ht="15.75" customHeight="1">
      <c r="A1194" s="2" t="s">
        <v>2567</v>
      </c>
      <c r="B1194" s="4">
        <v>43601.0</v>
      </c>
      <c r="C1194" s="2" t="s">
        <v>14</v>
      </c>
      <c r="D1194" s="2" t="s">
        <v>15</v>
      </c>
      <c r="E1194" s="2" t="s">
        <v>16</v>
      </c>
      <c r="F1194" s="4">
        <v>43601.0</v>
      </c>
      <c r="G1194" s="4">
        <v>43601.0</v>
      </c>
      <c r="H1194" s="2" t="s">
        <v>2568</v>
      </c>
      <c r="I1194" s="4"/>
      <c r="J1194" s="2" t="s">
        <v>31</v>
      </c>
      <c r="K1194" s="4"/>
      <c r="L1194" s="2" t="s">
        <v>19</v>
      </c>
    </row>
    <row r="1195" ht="15.75" customHeight="1">
      <c r="A1195" s="2" t="s">
        <v>2569</v>
      </c>
      <c r="B1195" s="4">
        <v>43601.0</v>
      </c>
      <c r="C1195" s="2" t="s">
        <v>14</v>
      </c>
      <c r="D1195" s="2" t="s">
        <v>15</v>
      </c>
      <c r="E1195" s="2" t="s">
        <v>16</v>
      </c>
      <c r="F1195" s="4">
        <v>43601.0</v>
      </c>
      <c r="G1195" s="4">
        <v>43601.0</v>
      </c>
      <c r="H1195" s="2" t="s">
        <v>2570</v>
      </c>
      <c r="I1195" s="4"/>
      <c r="J1195" s="2" t="s">
        <v>31</v>
      </c>
      <c r="K1195" s="4"/>
      <c r="L1195" s="2" t="s">
        <v>19</v>
      </c>
    </row>
    <row r="1196" ht="15.75" customHeight="1">
      <c r="A1196" s="2" t="s">
        <v>2571</v>
      </c>
      <c r="B1196" s="4">
        <v>43601.0</v>
      </c>
      <c r="C1196" s="2" t="s">
        <v>14</v>
      </c>
      <c r="D1196" s="2" t="s">
        <v>15</v>
      </c>
      <c r="E1196" s="2" t="s">
        <v>16</v>
      </c>
      <c r="F1196" s="4">
        <v>43601.0</v>
      </c>
      <c r="G1196" s="4">
        <v>43601.0</v>
      </c>
      <c r="H1196" s="2" t="s">
        <v>2572</v>
      </c>
      <c r="I1196" s="4"/>
      <c r="J1196" s="2" t="s">
        <v>31</v>
      </c>
      <c r="K1196" s="4"/>
      <c r="L1196" s="2" t="s">
        <v>19</v>
      </c>
    </row>
    <row r="1197" ht="15.75" customHeight="1">
      <c r="A1197" s="2" t="s">
        <v>2573</v>
      </c>
      <c r="B1197" s="4">
        <v>43601.0</v>
      </c>
      <c r="C1197" s="2" t="s">
        <v>14</v>
      </c>
      <c r="D1197" s="2" t="s">
        <v>15</v>
      </c>
      <c r="E1197" s="2" t="s">
        <v>16</v>
      </c>
      <c r="F1197" s="4">
        <v>43601.0</v>
      </c>
      <c r="G1197" s="4">
        <v>43601.0</v>
      </c>
      <c r="H1197" s="2" t="s">
        <v>2574</v>
      </c>
      <c r="I1197" s="4"/>
      <c r="J1197" s="2" t="s">
        <v>31</v>
      </c>
      <c r="K1197" s="4"/>
      <c r="L1197" s="2" t="s">
        <v>19</v>
      </c>
    </row>
    <row r="1198" ht="15.75" customHeight="1">
      <c r="A1198" s="2" t="s">
        <v>2575</v>
      </c>
      <c r="B1198" s="4">
        <v>43601.0</v>
      </c>
      <c r="C1198" s="2" t="s">
        <v>14</v>
      </c>
      <c r="D1198" s="2" t="s">
        <v>15</v>
      </c>
      <c r="E1198" s="2" t="s">
        <v>16</v>
      </c>
      <c r="F1198" s="4">
        <v>43601.0</v>
      </c>
      <c r="G1198" s="4">
        <v>43601.0</v>
      </c>
      <c r="H1198" s="2" t="s">
        <v>2576</v>
      </c>
      <c r="I1198" s="4"/>
      <c r="J1198" s="2" t="s">
        <v>18</v>
      </c>
      <c r="K1198" s="4">
        <v>44021.0</v>
      </c>
      <c r="L1198" s="2" t="s">
        <v>19</v>
      </c>
    </row>
    <row r="1199" ht="15.75" customHeight="1">
      <c r="A1199" s="2" t="s">
        <v>2577</v>
      </c>
      <c r="B1199" s="4">
        <v>43601.0</v>
      </c>
      <c r="C1199" s="2" t="s">
        <v>14</v>
      </c>
      <c r="D1199" s="2" t="s">
        <v>15</v>
      </c>
      <c r="E1199" s="2" t="s">
        <v>16</v>
      </c>
      <c r="F1199" s="4">
        <v>43601.0</v>
      </c>
      <c r="G1199" s="4">
        <v>43601.0</v>
      </c>
      <c r="H1199" s="2" t="s">
        <v>2578</v>
      </c>
      <c r="I1199" s="4"/>
      <c r="J1199" s="2" t="s">
        <v>31</v>
      </c>
      <c r="K1199" s="4"/>
      <c r="L1199" s="2" t="s">
        <v>19</v>
      </c>
    </row>
    <row r="1200" ht="15.75" customHeight="1">
      <c r="A1200" s="2" t="s">
        <v>2579</v>
      </c>
      <c r="B1200" s="4">
        <v>43601.0</v>
      </c>
      <c r="C1200" s="2" t="s">
        <v>14</v>
      </c>
      <c r="D1200" s="2" t="s">
        <v>15</v>
      </c>
      <c r="E1200" s="2" t="s">
        <v>16</v>
      </c>
      <c r="F1200" s="4">
        <v>43601.0</v>
      </c>
      <c r="G1200" s="4">
        <v>43601.0</v>
      </c>
      <c r="H1200" s="2" t="s">
        <v>2580</v>
      </c>
      <c r="I1200" s="4"/>
      <c r="J1200" s="2" t="s">
        <v>31</v>
      </c>
      <c r="K1200" s="4"/>
      <c r="L1200" s="2" t="s">
        <v>19</v>
      </c>
    </row>
    <row r="1201" ht="15.75" customHeight="1">
      <c r="A1201" s="2" t="s">
        <v>2581</v>
      </c>
      <c r="B1201" s="4">
        <v>43601.0</v>
      </c>
      <c r="C1201" s="2" t="s">
        <v>14</v>
      </c>
      <c r="D1201" s="2" t="s">
        <v>15</v>
      </c>
      <c r="E1201" s="2" t="s">
        <v>16</v>
      </c>
      <c r="F1201" s="4">
        <v>43601.0</v>
      </c>
      <c r="G1201" s="4">
        <v>43601.0</v>
      </c>
      <c r="H1201" s="2" t="s">
        <v>2582</v>
      </c>
      <c r="I1201" s="4"/>
      <c r="J1201" s="2" t="s">
        <v>31</v>
      </c>
      <c r="K1201" s="4"/>
      <c r="L1201" s="2" t="s">
        <v>19</v>
      </c>
    </row>
    <row r="1202" ht="15.75" customHeight="1">
      <c r="A1202" s="2" t="s">
        <v>2583</v>
      </c>
      <c r="B1202" s="4">
        <v>43601.0</v>
      </c>
      <c r="C1202" s="2" t="s">
        <v>14</v>
      </c>
      <c r="D1202" s="2" t="s">
        <v>15</v>
      </c>
      <c r="E1202" s="2" t="s">
        <v>16</v>
      </c>
      <c r="F1202" s="4">
        <v>43601.0</v>
      </c>
      <c r="G1202" s="4">
        <v>43601.0</v>
      </c>
      <c r="H1202" s="2" t="s">
        <v>2584</v>
      </c>
      <c r="I1202" s="4"/>
      <c r="J1202" s="2" t="s">
        <v>31</v>
      </c>
      <c r="K1202" s="4"/>
      <c r="L1202" s="2" t="s">
        <v>19</v>
      </c>
    </row>
    <row r="1203" ht="15.75" customHeight="1">
      <c r="A1203" s="2" t="s">
        <v>2585</v>
      </c>
      <c r="B1203" s="4">
        <v>43601.0</v>
      </c>
      <c r="C1203" s="2" t="s">
        <v>14</v>
      </c>
      <c r="D1203" s="2" t="s">
        <v>15</v>
      </c>
      <c r="E1203" s="2" t="s">
        <v>16</v>
      </c>
      <c r="F1203" s="4">
        <v>43601.0</v>
      </c>
      <c r="G1203" s="4">
        <v>43601.0</v>
      </c>
      <c r="H1203" s="2" t="s">
        <v>2586</v>
      </c>
      <c r="I1203" s="4"/>
      <c r="J1203" s="2" t="s">
        <v>31</v>
      </c>
      <c r="K1203" s="4"/>
      <c r="L1203" s="2" t="s">
        <v>19</v>
      </c>
    </row>
    <row r="1204" ht="15.75" customHeight="1">
      <c r="A1204" s="2" t="s">
        <v>2587</v>
      </c>
      <c r="B1204" s="4">
        <v>43601.0</v>
      </c>
      <c r="C1204" s="2" t="s">
        <v>14</v>
      </c>
      <c r="D1204" s="2" t="s">
        <v>15</v>
      </c>
      <c r="E1204" s="2" t="s">
        <v>16</v>
      </c>
      <c r="F1204" s="4">
        <v>43601.0</v>
      </c>
      <c r="G1204" s="4">
        <v>43601.0</v>
      </c>
      <c r="H1204" s="2" t="s">
        <v>2588</v>
      </c>
      <c r="I1204" s="4"/>
      <c r="J1204" s="2" t="s">
        <v>31</v>
      </c>
      <c r="K1204" s="4"/>
      <c r="L1204" s="2" t="s">
        <v>19</v>
      </c>
    </row>
    <row r="1205" ht="15.75" customHeight="1">
      <c r="A1205" s="2" t="s">
        <v>2589</v>
      </c>
      <c r="B1205" s="4">
        <v>43601.0</v>
      </c>
      <c r="C1205" s="2" t="s">
        <v>14</v>
      </c>
      <c r="D1205" s="2" t="s">
        <v>15</v>
      </c>
      <c r="E1205" s="2" t="s">
        <v>16</v>
      </c>
      <c r="F1205" s="4">
        <v>43601.0</v>
      </c>
      <c r="G1205" s="4">
        <v>43601.0</v>
      </c>
      <c r="H1205" s="2" t="s">
        <v>2590</v>
      </c>
      <c r="I1205" s="4"/>
      <c r="J1205" s="2" t="s">
        <v>31</v>
      </c>
      <c r="K1205" s="4"/>
      <c r="L1205" s="2" t="s">
        <v>19</v>
      </c>
    </row>
    <row r="1206" ht="15.75" customHeight="1">
      <c r="A1206" s="2" t="s">
        <v>2591</v>
      </c>
      <c r="B1206" s="4">
        <v>43601.0</v>
      </c>
      <c r="C1206" s="2" t="s">
        <v>14</v>
      </c>
      <c r="D1206" s="2" t="s">
        <v>15</v>
      </c>
      <c r="E1206" s="2" t="s">
        <v>16</v>
      </c>
      <c r="F1206" s="4">
        <v>43601.0</v>
      </c>
      <c r="G1206" s="4">
        <v>43601.0</v>
      </c>
      <c r="H1206" s="2" t="s">
        <v>2592</v>
      </c>
      <c r="I1206" s="4"/>
      <c r="J1206" s="2" t="s">
        <v>31</v>
      </c>
      <c r="K1206" s="4"/>
      <c r="L1206" s="2" t="s">
        <v>19</v>
      </c>
    </row>
    <row r="1207" ht="15.75" customHeight="1">
      <c r="A1207" s="2" t="s">
        <v>2593</v>
      </c>
      <c r="B1207" s="4">
        <v>43601.0</v>
      </c>
      <c r="C1207" s="2" t="s">
        <v>14</v>
      </c>
      <c r="D1207" s="2" t="s">
        <v>15</v>
      </c>
      <c r="E1207" s="2" t="s">
        <v>16</v>
      </c>
      <c r="F1207" s="4">
        <v>43601.0</v>
      </c>
      <c r="G1207" s="4">
        <v>43601.0</v>
      </c>
      <c r="H1207" s="2" t="s">
        <v>2594</v>
      </c>
      <c r="I1207" s="4"/>
      <c r="J1207" s="2" t="s">
        <v>31</v>
      </c>
      <c r="K1207" s="4"/>
      <c r="L1207" s="2" t="s">
        <v>19</v>
      </c>
    </row>
    <row r="1208" ht="15.75" customHeight="1">
      <c r="A1208" s="2" t="s">
        <v>2595</v>
      </c>
      <c r="B1208" s="4">
        <v>43601.0</v>
      </c>
      <c r="C1208" s="2" t="s">
        <v>14</v>
      </c>
      <c r="D1208" s="2" t="s">
        <v>15</v>
      </c>
      <c r="E1208" s="2" t="s">
        <v>16</v>
      </c>
      <c r="F1208" s="4">
        <v>43601.0</v>
      </c>
      <c r="G1208" s="4">
        <v>43601.0</v>
      </c>
      <c r="H1208" s="2" t="s">
        <v>2596</v>
      </c>
      <c r="I1208" s="4"/>
      <c r="J1208" s="2" t="s">
        <v>31</v>
      </c>
      <c r="K1208" s="4"/>
      <c r="L1208" s="2" t="s">
        <v>19</v>
      </c>
    </row>
    <row r="1209" ht="15.75" customHeight="1">
      <c r="A1209" s="2" t="s">
        <v>2597</v>
      </c>
      <c r="B1209" s="4">
        <v>43601.0</v>
      </c>
      <c r="C1209" s="2" t="s">
        <v>14</v>
      </c>
      <c r="D1209" s="2" t="s">
        <v>15</v>
      </c>
      <c r="E1209" s="2" t="s">
        <v>16</v>
      </c>
      <c r="F1209" s="4">
        <v>43601.0</v>
      </c>
      <c r="G1209" s="4">
        <v>43601.0</v>
      </c>
      <c r="H1209" s="2" t="s">
        <v>2598</v>
      </c>
      <c r="I1209" s="4"/>
      <c r="J1209" s="2" t="s">
        <v>31</v>
      </c>
      <c r="K1209" s="4"/>
      <c r="L1209" s="2" t="s">
        <v>19</v>
      </c>
    </row>
    <row r="1210" ht="15.75" customHeight="1">
      <c r="A1210" s="2" t="s">
        <v>2599</v>
      </c>
      <c r="B1210" s="4">
        <v>43601.0</v>
      </c>
      <c r="C1210" s="2" t="s">
        <v>14</v>
      </c>
      <c r="D1210" s="2" t="s">
        <v>15</v>
      </c>
      <c r="E1210" s="2" t="s">
        <v>16</v>
      </c>
      <c r="F1210" s="4">
        <v>43601.0</v>
      </c>
      <c r="G1210" s="4">
        <v>43601.0</v>
      </c>
      <c r="H1210" s="2" t="s">
        <v>2600</v>
      </c>
      <c r="I1210" s="4"/>
      <c r="J1210" s="2" t="s">
        <v>31</v>
      </c>
      <c r="K1210" s="4"/>
      <c r="L1210" s="2" t="s">
        <v>19</v>
      </c>
    </row>
    <row r="1211" ht="15.75" customHeight="1">
      <c r="A1211" s="2" t="s">
        <v>2601</v>
      </c>
      <c r="B1211" s="4">
        <v>43601.0</v>
      </c>
      <c r="C1211" s="2" t="s">
        <v>14</v>
      </c>
      <c r="D1211" s="2" t="s">
        <v>15</v>
      </c>
      <c r="E1211" s="2" t="s">
        <v>16</v>
      </c>
      <c r="F1211" s="4">
        <v>43601.0</v>
      </c>
      <c r="G1211" s="4">
        <v>43601.0</v>
      </c>
      <c r="H1211" s="2" t="s">
        <v>2602</v>
      </c>
      <c r="I1211" s="4"/>
      <c r="J1211" s="2" t="s">
        <v>31</v>
      </c>
      <c r="K1211" s="4"/>
      <c r="L1211" s="2" t="s">
        <v>19</v>
      </c>
    </row>
    <row r="1212" ht="15.75" customHeight="1">
      <c r="A1212" s="2" t="s">
        <v>2603</v>
      </c>
      <c r="B1212" s="4">
        <v>43601.0</v>
      </c>
      <c r="C1212" s="2" t="s">
        <v>14</v>
      </c>
      <c r="D1212" s="2" t="s">
        <v>15</v>
      </c>
      <c r="E1212" s="2" t="s">
        <v>16</v>
      </c>
      <c r="F1212" s="4">
        <v>43601.0</v>
      </c>
      <c r="G1212" s="4">
        <v>43601.0</v>
      </c>
      <c r="H1212" s="2" t="s">
        <v>2604</v>
      </c>
      <c r="I1212" s="4"/>
      <c r="J1212" s="2" t="s">
        <v>31</v>
      </c>
      <c r="K1212" s="4"/>
      <c r="L1212" s="2" t="s">
        <v>19</v>
      </c>
    </row>
    <row r="1213" ht="15.75" customHeight="1">
      <c r="A1213" s="2" t="s">
        <v>2605</v>
      </c>
      <c r="B1213" s="4">
        <v>43601.0</v>
      </c>
      <c r="C1213" s="2" t="s">
        <v>14</v>
      </c>
      <c r="D1213" s="2" t="s">
        <v>15</v>
      </c>
      <c r="E1213" s="2" t="s">
        <v>16</v>
      </c>
      <c r="F1213" s="4">
        <v>43601.0</v>
      </c>
      <c r="G1213" s="4">
        <v>43601.0</v>
      </c>
      <c r="H1213" s="2" t="s">
        <v>2606</v>
      </c>
      <c r="I1213" s="4"/>
      <c r="J1213" s="2" t="s">
        <v>31</v>
      </c>
      <c r="K1213" s="4"/>
      <c r="L1213" s="2" t="s">
        <v>19</v>
      </c>
    </row>
    <row r="1214" ht="15.75" customHeight="1">
      <c r="A1214" s="2" t="s">
        <v>2607</v>
      </c>
      <c r="B1214" s="4">
        <v>43601.0</v>
      </c>
      <c r="C1214" s="2" t="s">
        <v>14</v>
      </c>
      <c r="D1214" s="2" t="s">
        <v>15</v>
      </c>
      <c r="E1214" s="2" t="s">
        <v>16</v>
      </c>
      <c r="F1214" s="4">
        <v>43601.0</v>
      </c>
      <c r="G1214" s="4">
        <v>43601.0</v>
      </c>
      <c r="H1214" s="2" t="s">
        <v>2608</v>
      </c>
      <c r="I1214" s="4"/>
      <c r="J1214" s="2" t="s">
        <v>31</v>
      </c>
      <c r="K1214" s="4"/>
      <c r="L1214" s="2" t="s">
        <v>19</v>
      </c>
    </row>
    <row r="1215" ht="15.75" customHeight="1">
      <c r="A1215" s="2" t="s">
        <v>2609</v>
      </c>
      <c r="B1215" s="4">
        <v>43601.0</v>
      </c>
      <c r="C1215" s="2" t="s">
        <v>14</v>
      </c>
      <c r="D1215" s="2" t="s">
        <v>15</v>
      </c>
      <c r="E1215" s="2" t="s">
        <v>16</v>
      </c>
      <c r="F1215" s="4">
        <v>43601.0</v>
      </c>
      <c r="G1215" s="4">
        <v>43601.0</v>
      </c>
      <c r="H1215" s="2" t="s">
        <v>2610</v>
      </c>
      <c r="I1215" s="4"/>
      <c r="J1215" s="2" t="s">
        <v>31</v>
      </c>
      <c r="K1215" s="4"/>
      <c r="L1215" s="2" t="s">
        <v>19</v>
      </c>
    </row>
    <row r="1216" ht="15.75" customHeight="1">
      <c r="A1216" s="2" t="s">
        <v>2611</v>
      </c>
      <c r="B1216" s="4">
        <v>43601.0</v>
      </c>
      <c r="C1216" s="2" t="s">
        <v>14</v>
      </c>
      <c r="D1216" s="2" t="s">
        <v>15</v>
      </c>
      <c r="E1216" s="2" t="s">
        <v>16</v>
      </c>
      <c r="F1216" s="4">
        <v>43601.0</v>
      </c>
      <c r="G1216" s="4">
        <v>43601.0</v>
      </c>
      <c r="H1216" s="2" t="s">
        <v>2612</v>
      </c>
      <c r="I1216" s="4"/>
      <c r="J1216" s="2" t="s">
        <v>31</v>
      </c>
      <c r="K1216" s="4"/>
      <c r="L1216" s="2" t="s">
        <v>19</v>
      </c>
    </row>
    <row r="1217" ht="15.75" customHeight="1">
      <c r="A1217" s="2" t="s">
        <v>2613</v>
      </c>
      <c r="B1217" s="4">
        <v>43601.0</v>
      </c>
      <c r="C1217" s="2" t="s">
        <v>14</v>
      </c>
      <c r="D1217" s="2" t="s">
        <v>15</v>
      </c>
      <c r="E1217" s="2" t="s">
        <v>16</v>
      </c>
      <c r="F1217" s="4">
        <v>43601.0</v>
      </c>
      <c r="G1217" s="4">
        <v>43601.0</v>
      </c>
      <c r="H1217" s="2" t="s">
        <v>2614</v>
      </c>
      <c r="I1217" s="4"/>
      <c r="J1217" s="2" t="s">
        <v>31</v>
      </c>
      <c r="K1217" s="4"/>
      <c r="L1217" s="2" t="s">
        <v>19</v>
      </c>
    </row>
    <row r="1218" ht="15.75" customHeight="1">
      <c r="A1218" s="2" t="s">
        <v>2615</v>
      </c>
      <c r="B1218" s="4">
        <v>43601.0</v>
      </c>
      <c r="C1218" s="2" t="s">
        <v>14</v>
      </c>
      <c r="D1218" s="2" t="s">
        <v>15</v>
      </c>
      <c r="E1218" s="2" t="s">
        <v>16</v>
      </c>
      <c r="F1218" s="4">
        <v>43601.0</v>
      </c>
      <c r="G1218" s="4">
        <v>43601.0</v>
      </c>
      <c r="H1218" s="2" t="s">
        <v>2616</v>
      </c>
      <c r="I1218" s="4"/>
      <c r="J1218" s="2" t="s">
        <v>31</v>
      </c>
      <c r="K1218" s="4"/>
      <c r="L1218" s="2" t="s">
        <v>19</v>
      </c>
    </row>
    <row r="1219" ht="15.75" customHeight="1">
      <c r="A1219" s="2" t="s">
        <v>2617</v>
      </c>
      <c r="B1219" s="4">
        <v>43601.0</v>
      </c>
      <c r="C1219" s="2" t="s">
        <v>14</v>
      </c>
      <c r="D1219" s="2" t="s">
        <v>15</v>
      </c>
      <c r="E1219" s="2" t="s">
        <v>16</v>
      </c>
      <c r="F1219" s="4">
        <v>43601.0</v>
      </c>
      <c r="G1219" s="4">
        <v>43601.0</v>
      </c>
      <c r="H1219" s="2" t="s">
        <v>2618</v>
      </c>
      <c r="I1219" s="4"/>
      <c r="J1219" s="2" t="s">
        <v>31</v>
      </c>
      <c r="K1219" s="4"/>
      <c r="L1219" s="2" t="s">
        <v>19</v>
      </c>
    </row>
    <row r="1220" ht="15.75" customHeight="1">
      <c r="A1220" s="2" t="s">
        <v>2619</v>
      </c>
      <c r="B1220" s="4">
        <v>43601.0</v>
      </c>
      <c r="C1220" s="2" t="s">
        <v>14</v>
      </c>
      <c r="D1220" s="2" t="s">
        <v>15</v>
      </c>
      <c r="E1220" s="2" t="s">
        <v>16</v>
      </c>
      <c r="F1220" s="4">
        <v>43601.0</v>
      </c>
      <c r="G1220" s="4">
        <v>43601.0</v>
      </c>
      <c r="H1220" s="2" t="s">
        <v>2620</v>
      </c>
      <c r="I1220" s="4"/>
      <c r="J1220" s="2" t="s">
        <v>31</v>
      </c>
      <c r="K1220" s="4"/>
      <c r="L1220" s="2" t="s">
        <v>19</v>
      </c>
    </row>
    <row r="1221" ht="15.75" customHeight="1">
      <c r="A1221" s="2" t="s">
        <v>2621</v>
      </c>
      <c r="B1221" s="4">
        <v>43601.0</v>
      </c>
      <c r="C1221" s="2" t="s">
        <v>14</v>
      </c>
      <c r="D1221" s="2" t="s">
        <v>15</v>
      </c>
      <c r="E1221" s="2" t="s">
        <v>16</v>
      </c>
      <c r="F1221" s="4">
        <v>43601.0</v>
      </c>
      <c r="G1221" s="4">
        <v>43601.0</v>
      </c>
      <c r="H1221" s="2" t="s">
        <v>2622</v>
      </c>
      <c r="I1221" s="4"/>
      <c r="J1221" s="2" t="s">
        <v>31</v>
      </c>
      <c r="K1221" s="4"/>
      <c r="L1221" s="2" t="s">
        <v>19</v>
      </c>
    </row>
    <row r="1222" ht="15.75" customHeight="1">
      <c r="A1222" s="2" t="s">
        <v>2623</v>
      </c>
      <c r="B1222" s="4">
        <v>43601.0</v>
      </c>
      <c r="C1222" s="2" t="s">
        <v>14</v>
      </c>
      <c r="D1222" s="2" t="s">
        <v>15</v>
      </c>
      <c r="E1222" s="2" t="s">
        <v>16</v>
      </c>
      <c r="F1222" s="4">
        <v>43601.0</v>
      </c>
      <c r="G1222" s="4">
        <v>43601.0</v>
      </c>
      <c r="H1222" s="2" t="s">
        <v>2624</v>
      </c>
      <c r="I1222" s="4"/>
      <c r="J1222" s="2" t="s">
        <v>31</v>
      </c>
      <c r="K1222" s="4"/>
      <c r="L1222" s="2" t="s">
        <v>19</v>
      </c>
    </row>
    <row r="1223" ht="15.75" customHeight="1">
      <c r="A1223" s="2" t="s">
        <v>2625</v>
      </c>
      <c r="B1223" s="4">
        <v>43601.0</v>
      </c>
      <c r="C1223" s="2" t="s">
        <v>14</v>
      </c>
      <c r="D1223" s="2" t="s">
        <v>15</v>
      </c>
      <c r="E1223" s="2" t="s">
        <v>16</v>
      </c>
      <c r="F1223" s="4">
        <v>43601.0</v>
      </c>
      <c r="G1223" s="4">
        <v>43601.0</v>
      </c>
      <c r="H1223" s="2" t="s">
        <v>2626</v>
      </c>
      <c r="I1223" s="4"/>
      <c r="J1223" s="2" t="s">
        <v>50</v>
      </c>
      <c r="K1223" s="4">
        <v>44175.0</v>
      </c>
      <c r="L1223" s="2" t="s">
        <v>19</v>
      </c>
    </row>
    <row r="1224" ht="15.75" customHeight="1">
      <c r="A1224" s="2" t="s">
        <v>2627</v>
      </c>
      <c r="B1224" s="4">
        <v>43601.0</v>
      </c>
      <c r="C1224" s="2" t="s">
        <v>14</v>
      </c>
      <c r="D1224" s="2" t="s">
        <v>15</v>
      </c>
      <c r="E1224" s="2" t="s">
        <v>16</v>
      </c>
      <c r="F1224" s="4">
        <v>43601.0</v>
      </c>
      <c r="G1224" s="4">
        <v>43601.0</v>
      </c>
      <c r="H1224" s="2" t="s">
        <v>2628</v>
      </c>
      <c r="I1224" s="4"/>
      <c r="J1224" s="2" t="s">
        <v>31</v>
      </c>
      <c r="K1224" s="4"/>
      <c r="L1224" s="2" t="s">
        <v>19</v>
      </c>
    </row>
    <row r="1225" ht="15.75" customHeight="1">
      <c r="A1225" s="2" t="s">
        <v>2629</v>
      </c>
      <c r="B1225" s="4">
        <v>43601.0</v>
      </c>
      <c r="C1225" s="2" t="s">
        <v>14</v>
      </c>
      <c r="D1225" s="2" t="s">
        <v>15</v>
      </c>
      <c r="E1225" s="2" t="s">
        <v>16</v>
      </c>
      <c r="F1225" s="4">
        <v>43601.0</v>
      </c>
      <c r="G1225" s="4">
        <v>43601.0</v>
      </c>
      <c r="H1225" s="2" t="s">
        <v>2630</v>
      </c>
      <c r="I1225" s="4"/>
      <c r="J1225" s="2" t="s">
        <v>31</v>
      </c>
      <c r="K1225" s="4"/>
      <c r="L1225" s="2" t="s">
        <v>19</v>
      </c>
    </row>
    <row r="1226" ht="15.75" customHeight="1">
      <c r="A1226" s="2" t="s">
        <v>2631</v>
      </c>
      <c r="B1226" s="4">
        <v>43601.0</v>
      </c>
      <c r="C1226" s="2" t="s">
        <v>14</v>
      </c>
      <c r="D1226" s="2" t="s">
        <v>15</v>
      </c>
      <c r="E1226" s="2" t="s">
        <v>16</v>
      </c>
      <c r="F1226" s="4">
        <v>43601.0</v>
      </c>
      <c r="G1226" s="4">
        <v>43601.0</v>
      </c>
      <c r="H1226" s="2" t="s">
        <v>2632</v>
      </c>
      <c r="I1226" s="4"/>
      <c r="J1226" s="2" t="s">
        <v>31</v>
      </c>
      <c r="K1226" s="4"/>
      <c r="L1226" s="2" t="s">
        <v>19</v>
      </c>
    </row>
    <row r="1227" ht="15.75" customHeight="1">
      <c r="A1227" s="2" t="s">
        <v>2633</v>
      </c>
      <c r="B1227" s="4">
        <v>43601.0</v>
      </c>
      <c r="C1227" s="2" t="s">
        <v>14</v>
      </c>
      <c r="D1227" s="2" t="s">
        <v>15</v>
      </c>
      <c r="E1227" s="2" t="s">
        <v>16</v>
      </c>
      <c r="F1227" s="4">
        <v>43601.0</v>
      </c>
      <c r="G1227" s="4">
        <v>43601.0</v>
      </c>
      <c r="H1227" s="2" t="s">
        <v>2634</v>
      </c>
      <c r="I1227" s="4"/>
      <c r="J1227" s="2" t="s">
        <v>31</v>
      </c>
      <c r="K1227" s="4"/>
      <c r="L1227" s="2" t="s">
        <v>19</v>
      </c>
    </row>
    <row r="1228" ht="15.75" customHeight="1">
      <c r="A1228" s="2" t="s">
        <v>2635</v>
      </c>
      <c r="B1228" s="4">
        <v>43601.0</v>
      </c>
      <c r="C1228" s="2" t="s">
        <v>14</v>
      </c>
      <c r="D1228" s="2" t="s">
        <v>15</v>
      </c>
      <c r="E1228" s="2" t="s">
        <v>16</v>
      </c>
      <c r="F1228" s="4">
        <v>43601.0</v>
      </c>
      <c r="G1228" s="4">
        <v>43601.0</v>
      </c>
      <c r="H1228" s="2" t="s">
        <v>2636</v>
      </c>
      <c r="I1228" s="4"/>
      <c r="J1228" s="2" t="s">
        <v>31</v>
      </c>
      <c r="K1228" s="4"/>
      <c r="L1228" s="2" t="s">
        <v>19</v>
      </c>
    </row>
    <row r="1229" ht="15.75" customHeight="1">
      <c r="A1229" s="2" t="s">
        <v>2637</v>
      </c>
      <c r="B1229" s="4">
        <v>43601.0</v>
      </c>
      <c r="C1229" s="2" t="s">
        <v>14</v>
      </c>
      <c r="D1229" s="2" t="s">
        <v>15</v>
      </c>
      <c r="E1229" s="2" t="s">
        <v>16</v>
      </c>
      <c r="F1229" s="4">
        <v>43601.0</v>
      </c>
      <c r="G1229" s="4">
        <v>43601.0</v>
      </c>
      <c r="H1229" s="2" t="s">
        <v>2638</v>
      </c>
      <c r="I1229" s="4"/>
      <c r="J1229" s="2" t="s">
        <v>31</v>
      </c>
      <c r="K1229" s="4"/>
      <c r="L1229" s="2" t="s">
        <v>19</v>
      </c>
    </row>
    <row r="1230" ht="15.75" customHeight="1">
      <c r="A1230" s="2" t="s">
        <v>2639</v>
      </c>
      <c r="B1230" s="4">
        <v>43601.0</v>
      </c>
      <c r="C1230" s="2" t="s">
        <v>14</v>
      </c>
      <c r="D1230" s="2" t="s">
        <v>15</v>
      </c>
      <c r="E1230" s="2" t="s">
        <v>16</v>
      </c>
      <c r="F1230" s="4">
        <v>43601.0</v>
      </c>
      <c r="G1230" s="4">
        <v>43601.0</v>
      </c>
      <c r="H1230" s="2" t="s">
        <v>2640</v>
      </c>
      <c r="I1230" s="4"/>
      <c r="J1230" s="2" t="s">
        <v>31</v>
      </c>
      <c r="K1230" s="4"/>
      <c r="L1230" s="2" t="s">
        <v>19</v>
      </c>
    </row>
    <row r="1231" ht="15.75" customHeight="1">
      <c r="A1231" s="2" t="s">
        <v>2641</v>
      </c>
      <c r="B1231" s="4">
        <v>43601.0</v>
      </c>
      <c r="C1231" s="2" t="s">
        <v>14</v>
      </c>
      <c r="D1231" s="2" t="s">
        <v>15</v>
      </c>
      <c r="E1231" s="2" t="s">
        <v>16</v>
      </c>
      <c r="F1231" s="4">
        <v>43601.0</v>
      </c>
      <c r="G1231" s="4">
        <v>43601.0</v>
      </c>
      <c r="H1231" s="2" t="s">
        <v>2642</v>
      </c>
      <c r="I1231" s="4"/>
      <c r="J1231" s="2" t="s">
        <v>31</v>
      </c>
      <c r="K1231" s="4"/>
      <c r="L1231" s="2" t="s">
        <v>19</v>
      </c>
    </row>
    <row r="1232" ht="15.75" customHeight="1">
      <c r="A1232" s="2" t="s">
        <v>2643</v>
      </c>
      <c r="B1232" s="4">
        <v>43601.0</v>
      </c>
      <c r="C1232" s="2" t="s">
        <v>14</v>
      </c>
      <c r="D1232" s="2" t="s">
        <v>15</v>
      </c>
      <c r="E1232" s="2" t="s">
        <v>16</v>
      </c>
      <c r="F1232" s="4">
        <v>43601.0</v>
      </c>
      <c r="G1232" s="4">
        <v>43601.0</v>
      </c>
      <c r="H1232" s="2" t="s">
        <v>2644</v>
      </c>
      <c r="I1232" s="4"/>
      <c r="J1232" s="2" t="s">
        <v>31</v>
      </c>
      <c r="K1232" s="4"/>
      <c r="L1232" s="2" t="s">
        <v>19</v>
      </c>
    </row>
    <row r="1233" ht="15.75" customHeight="1">
      <c r="A1233" s="2" t="s">
        <v>2645</v>
      </c>
      <c r="B1233" s="4">
        <v>43601.0</v>
      </c>
      <c r="C1233" s="2" t="s">
        <v>14</v>
      </c>
      <c r="D1233" s="2" t="s">
        <v>15</v>
      </c>
      <c r="E1233" s="2" t="s">
        <v>16</v>
      </c>
      <c r="F1233" s="4">
        <v>43601.0</v>
      </c>
      <c r="G1233" s="4">
        <v>43601.0</v>
      </c>
      <c r="H1233" s="2" t="s">
        <v>2646</v>
      </c>
      <c r="I1233" s="4"/>
      <c r="J1233" s="2" t="s">
        <v>31</v>
      </c>
      <c r="K1233" s="4"/>
      <c r="L1233" s="2" t="s">
        <v>19</v>
      </c>
    </row>
    <row r="1234" ht="15.75" customHeight="1">
      <c r="A1234" s="2" t="s">
        <v>2647</v>
      </c>
      <c r="B1234" s="4">
        <v>43601.0</v>
      </c>
      <c r="C1234" s="2" t="s">
        <v>14</v>
      </c>
      <c r="D1234" s="2" t="s">
        <v>15</v>
      </c>
      <c r="E1234" s="2" t="s">
        <v>16</v>
      </c>
      <c r="F1234" s="4">
        <v>43601.0</v>
      </c>
      <c r="G1234" s="4">
        <v>43601.0</v>
      </c>
      <c r="H1234" s="2" t="s">
        <v>2648</v>
      </c>
      <c r="I1234" s="4"/>
      <c r="J1234" s="2" t="s">
        <v>31</v>
      </c>
      <c r="K1234" s="4"/>
      <c r="L1234" s="2" t="s">
        <v>19</v>
      </c>
    </row>
    <row r="1235" ht="15.75" customHeight="1">
      <c r="A1235" s="2" t="s">
        <v>2649</v>
      </c>
      <c r="B1235" s="4">
        <v>43601.0</v>
      </c>
      <c r="C1235" s="2" t="s">
        <v>14</v>
      </c>
      <c r="D1235" s="2" t="s">
        <v>15</v>
      </c>
      <c r="E1235" s="2" t="s">
        <v>16</v>
      </c>
      <c r="F1235" s="4">
        <v>43601.0</v>
      </c>
      <c r="G1235" s="4">
        <v>43601.0</v>
      </c>
      <c r="H1235" s="2" t="s">
        <v>2650</v>
      </c>
      <c r="I1235" s="4"/>
      <c r="J1235" s="2" t="s">
        <v>31</v>
      </c>
      <c r="K1235" s="4"/>
      <c r="L1235" s="2" t="s">
        <v>19</v>
      </c>
    </row>
    <row r="1236" ht="15.75" customHeight="1">
      <c r="A1236" s="2" t="s">
        <v>2651</v>
      </c>
      <c r="B1236" s="4">
        <v>43601.0</v>
      </c>
      <c r="C1236" s="2" t="s">
        <v>14</v>
      </c>
      <c r="D1236" s="2" t="s">
        <v>15</v>
      </c>
      <c r="E1236" s="2" t="s">
        <v>16</v>
      </c>
      <c r="F1236" s="4">
        <v>43601.0</v>
      </c>
      <c r="G1236" s="4">
        <v>43601.0</v>
      </c>
      <c r="H1236" s="2" t="s">
        <v>2652</v>
      </c>
      <c r="I1236" s="4"/>
      <c r="J1236" s="2" t="s">
        <v>31</v>
      </c>
      <c r="K1236" s="4"/>
      <c r="L1236" s="2" t="s">
        <v>19</v>
      </c>
    </row>
    <row r="1237" ht="15.75" customHeight="1">
      <c r="A1237" s="2" t="s">
        <v>2653</v>
      </c>
      <c r="B1237" s="4">
        <v>43601.0</v>
      </c>
      <c r="C1237" s="2" t="s">
        <v>14</v>
      </c>
      <c r="D1237" s="2" t="s">
        <v>15</v>
      </c>
      <c r="E1237" s="2" t="s">
        <v>16</v>
      </c>
      <c r="F1237" s="4">
        <v>43601.0</v>
      </c>
      <c r="G1237" s="4">
        <v>43601.0</v>
      </c>
      <c r="H1237" s="2" t="s">
        <v>2654</v>
      </c>
      <c r="I1237" s="4"/>
      <c r="J1237" s="2" t="s">
        <v>31</v>
      </c>
      <c r="K1237" s="4"/>
      <c r="L1237" s="2" t="s">
        <v>19</v>
      </c>
    </row>
    <row r="1238" ht="15.75" customHeight="1">
      <c r="A1238" s="2" t="s">
        <v>2655</v>
      </c>
      <c r="B1238" s="4">
        <v>43601.0</v>
      </c>
      <c r="C1238" s="2" t="s">
        <v>14</v>
      </c>
      <c r="D1238" s="2" t="s">
        <v>15</v>
      </c>
      <c r="E1238" s="2" t="s">
        <v>16</v>
      </c>
      <c r="F1238" s="4">
        <v>43601.0</v>
      </c>
      <c r="G1238" s="4">
        <v>43601.0</v>
      </c>
      <c r="H1238" s="2" t="s">
        <v>2656</v>
      </c>
      <c r="I1238" s="4"/>
      <c r="J1238" s="2" t="s">
        <v>50</v>
      </c>
      <c r="K1238" s="4">
        <v>44145.0</v>
      </c>
      <c r="L1238" s="2" t="s">
        <v>19</v>
      </c>
    </row>
    <row r="1239" ht="15.75" customHeight="1">
      <c r="A1239" s="2" t="s">
        <v>2657</v>
      </c>
      <c r="B1239" s="4">
        <v>43601.0</v>
      </c>
      <c r="C1239" s="2" t="s">
        <v>14</v>
      </c>
      <c r="D1239" s="2" t="s">
        <v>15</v>
      </c>
      <c r="E1239" s="2" t="s">
        <v>16</v>
      </c>
      <c r="F1239" s="4">
        <v>43601.0</v>
      </c>
      <c r="G1239" s="4">
        <v>43601.0</v>
      </c>
      <c r="H1239" s="2" t="s">
        <v>2658</v>
      </c>
      <c r="I1239" s="4"/>
      <c r="J1239" s="2" t="s">
        <v>31</v>
      </c>
      <c r="K1239" s="4"/>
      <c r="L1239" s="2" t="s">
        <v>19</v>
      </c>
    </row>
    <row r="1240" ht="15.75" customHeight="1">
      <c r="A1240" s="2" t="s">
        <v>2659</v>
      </c>
      <c r="B1240" s="4">
        <v>43601.0</v>
      </c>
      <c r="C1240" s="2" t="s">
        <v>14</v>
      </c>
      <c r="D1240" s="2" t="s">
        <v>15</v>
      </c>
      <c r="E1240" s="2" t="s">
        <v>16</v>
      </c>
      <c r="F1240" s="4">
        <v>43601.0</v>
      </c>
      <c r="G1240" s="4">
        <v>43601.0</v>
      </c>
      <c r="H1240" s="2" t="s">
        <v>2660</v>
      </c>
      <c r="I1240" s="4"/>
      <c r="J1240" s="2" t="s">
        <v>31</v>
      </c>
      <c r="K1240" s="4"/>
      <c r="L1240" s="2" t="s">
        <v>19</v>
      </c>
    </row>
    <row r="1241" ht="15.75" customHeight="1">
      <c r="A1241" s="2" t="s">
        <v>2661</v>
      </c>
      <c r="B1241" s="4">
        <v>43601.0</v>
      </c>
      <c r="C1241" s="2" t="s">
        <v>14</v>
      </c>
      <c r="D1241" s="2" t="s">
        <v>15</v>
      </c>
      <c r="E1241" s="2" t="s">
        <v>16</v>
      </c>
      <c r="F1241" s="4">
        <v>43601.0</v>
      </c>
      <c r="G1241" s="4">
        <v>43601.0</v>
      </c>
      <c r="H1241" s="2" t="s">
        <v>2662</v>
      </c>
      <c r="I1241" s="4"/>
      <c r="J1241" s="2" t="s">
        <v>31</v>
      </c>
      <c r="K1241" s="4"/>
      <c r="L1241" s="2" t="s">
        <v>19</v>
      </c>
    </row>
    <row r="1242" ht="15.75" customHeight="1">
      <c r="A1242" s="2" t="s">
        <v>2663</v>
      </c>
      <c r="B1242" s="4">
        <v>43601.0</v>
      </c>
      <c r="C1242" s="2" t="s">
        <v>14</v>
      </c>
      <c r="D1242" s="2" t="s">
        <v>15</v>
      </c>
      <c r="E1242" s="2" t="s">
        <v>16</v>
      </c>
      <c r="F1242" s="4">
        <v>43601.0</v>
      </c>
      <c r="G1242" s="4">
        <v>43601.0</v>
      </c>
      <c r="H1242" s="2" t="s">
        <v>2664</v>
      </c>
      <c r="I1242" s="4"/>
      <c r="J1242" s="2" t="s">
        <v>31</v>
      </c>
      <c r="K1242" s="4"/>
      <c r="L1242" s="2" t="s">
        <v>19</v>
      </c>
    </row>
    <row r="1243" ht="15.75" customHeight="1">
      <c r="A1243" s="2" t="s">
        <v>2665</v>
      </c>
      <c r="B1243" s="4">
        <v>43601.0</v>
      </c>
      <c r="C1243" s="2" t="s">
        <v>14</v>
      </c>
      <c r="D1243" s="2" t="s">
        <v>15</v>
      </c>
      <c r="E1243" s="2" t="s">
        <v>16</v>
      </c>
      <c r="F1243" s="4">
        <v>43601.0</v>
      </c>
      <c r="G1243" s="4">
        <v>43601.0</v>
      </c>
      <c r="H1243" s="2" t="s">
        <v>2666</v>
      </c>
      <c r="I1243" s="4"/>
      <c r="J1243" s="2" t="s">
        <v>50</v>
      </c>
      <c r="K1243" s="4">
        <v>44175.0</v>
      </c>
      <c r="L1243" s="2" t="s">
        <v>19</v>
      </c>
    </row>
    <row r="1244" ht="15.75" customHeight="1">
      <c r="A1244" s="2" t="s">
        <v>2667</v>
      </c>
      <c r="B1244" s="4">
        <v>43601.0</v>
      </c>
      <c r="C1244" s="2" t="s">
        <v>14</v>
      </c>
      <c r="D1244" s="2" t="s">
        <v>15</v>
      </c>
      <c r="E1244" s="2" t="s">
        <v>16</v>
      </c>
      <c r="F1244" s="4">
        <v>43601.0</v>
      </c>
      <c r="G1244" s="4">
        <v>43601.0</v>
      </c>
      <c r="H1244" s="2" t="s">
        <v>2668</v>
      </c>
      <c r="I1244" s="4"/>
      <c r="J1244" s="2" t="s">
        <v>31</v>
      </c>
      <c r="K1244" s="4"/>
      <c r="L1244" s="2" t="s">
        <v>19</v>
      </c>
    </row>
    <row r="1245" ht="15.75" customHeight="1">
      <c r="A1245" s="2" t="s">
        <v>2669</v>
      </c>
      <c r="B1245" s="4">
        <v>43601.0</v>
      </c>
      <c r="C1245" s="2" t="s">
        <v>14</v>
      </c>
      <c r="D1245" s="2" t="s">
        <v>15</v>
      </c>
      <c r="E1245" s="2" t="s">
        <v>16</v>
      </c>
      <c r="F1245" s="4">
        <v>43601.0</v>
      </c>
      <c r="G1245" s="4">
        <v>43601.0</v>
      </c>
      <c r="H1245" s="2" t="s">
        <v>2670</v>
      </c>
      <c r="I1245" s="4"/>
      <c r="J1245" s="2" t="s">
        <v>31</v>
      </c>
      <c r="K1245" s="4"/>
      <c r="L1245" s="2" t="s">
        <v>19</v>
      </c>
    </row>
    <row r="1246" ht="15.75" customHeight="1">
      <c r="A1246" s="2" t="s">
        <v>2671</v>
      </c>
      <c r="B1246" s="4">
        <v>43601.0</v>
      </c>
      <c r="C1246" s="2" t="s">
        <v>14</v>
      </c>
      <c r="D1246" s="2" t="s">
        <v>15</v>
      </c>
      <c r="E1246" s="2" t="s">
        <v>16</v>
      </c>
      <c r="F1246" s="4">
        <v>43601.0</v>
      </c>
      <c r="G1246" s="4">
        <v>43601.0</v>
      </c>
      <c r="H1246" s="2" t="s">
        <v>2672</v>
      </c>
      <c r="I1246" s="4"/>
      <c r="J1246" s="2" t="s">
        <v>31</v>
      </c>
      <c r="K1246" s="4"/>
      <c r="L1246" s="2" t="s">
        <v>19</v>
      </c>
    </row>
    <row r="1247" ht="15.75" customHeight="1">
      <c r="A1247" s="2" t="s">
        <v>2673</v>
      </c>
      <c r="B1247" s="4">
        <v>43601.0</v>
      </c>
      <c r="C1247" s="2" t="s">
        <v>14</v>
      </c>
      <c r="D1247" s="2" t="s">
        <v>15</v>
      </c>
      <c r="E1247" s="2" t="s">
        <v>16</v>
      </c>
      <c r="F1247" s="4">
        <v>43601.0</v>
      </c>
      <c r="G1247" s="4">
        <v>43601.0</v>
      </c>
      <c r="H1247" s="2" t="s">
        <v>2674</v>
      </c>
      <c r="I1247" s="4"/>
      <c r="J1247" s="2" t="s">
        <v>31</v>
      </c>
      <c r="K1247" s="4"/>
      <c r="L1247" s="2" t="s">
        <v>19</v>
      </c>
    </row>
    <row r="1248" ht="15.75" customHeight="1">
      <c r="A1248" s="2" t="s">
        <v>2675</v>
      </c>
      <c r="B1248" s="4">
        <v>43601.0</v>
      </c>
      <c r="C1248" s="2" t="s">
        <v>14</v>
      </c>
      <c r="D1248" s="2" t="s">
        <v>15</v>
      </c>
      <c r="E1248" s="2" t="s">
        <v>16</v>
      </c>
      <c r="F1248" s="4">
        <v>43601.0</v>
      </c>
      <c r="G1248" s="4">
        <v>43601.0</v>
      </c>
      <c r="H1248" s="2" t="s">
        <v>2676</v>
      </c>
      <c r="I1248" s="4"/>
      <c r="J1248" s="2" t="s">
        <v>31</v>
      </c>
      <c r="K1248" s="4"/>
      <c r="L1248" s="2" t="s">
        <v>19</v>
      </c>
    </row>
    <row r="1249" ht="15.75" customHeight="1">
      <c r="A1249" s="2" t="s">
        <v>2677</v>
      </c>
      <c r="B1249" s="4">
        <v>43601.0</v>
      </c>
      <c r="C1249" s="2" t="s">
        <v>14</v>
      </c>
      <c r="D1249" s="2" t="s">
        <v>15</v>
      </c>
      <c r="E1249" s="2" t="s">
        <v>16</v>
      </c>
      <c r="F1249" s="4">
        <v>43601.0</v>
      </c>
      <c r="G1249" s="4">
        <v>43601.0</v>
      </c>
      <c r="H1249" s="2" t="s">
        <v>2678</v>
      </c>
      <c r="I1249" s="4"/>
      <c r="J1249" s="2" t="s">
        <v>31</v>
      </c>
      <c r="K1249" s="4"/>
      <c r="L1249" s="2" t="s">
        <v>19</v>
      </c>
    </row>
    <row r="1250" ht="15.75" customHeight="1">
      <c r="A1250" s="2" t="s">
        <v>2679</v>
      </c>
      <c r="B1250" s="4">
        <v>43601.0</v>
      </c>
      <c r="C1250" s="2" t="s">
        <v>14</v>
      </c>
      <c r="D1250" s="2" t="s">
        <v>15</v>
      </c>
      <c r="E1250" s="2" t="s">
        <v>16</v>
      </c>
      <c r="F1250" s="4">
        <v>43601.0</v>
      </c>
      <c r="G1250" s="4">
        <v>43601.0</v>
      </c>
      <c r="H1250" s="2" t="s">
        <v>2680</v>
      </c>
      <c r="I1250" s="4"/>
      <c r="J1250" s="2" t="s">
        <v>31</v>
      </c>
      <c r="K1250" s="4"/>
      <c r="L1250" s="2" t="s">
        <v>19</v>
      </c>
    </row>
    <row r="1251" ht="15.75" customHeight="1">
      <c r="A1251" s="2" t="s">
        <v>2681</v>
      </c>
      <c r="B1251" s="4">
        <v>43601.0</v>
      </c>
      <c r="C1251" s="2" t="s">
        <v>14</v>
      </c>
      <c r="D1251" s="2" t="s">
        <v>15</v>
      </c>
      <c r="E1251" s="2" t="s">
        <v>16</v>
      </c>
      <c r="F1251" s="4">
        <v>43601.0</v>
      </c>
      <c r="G1251" s="4">
        <v>43601.0</v>
      </c>
      <c r="H1251" s="2" t="s">
        <v>2682</v>
      </c>
      <c r="I1251" s="4"/>
      <c r="J1251" s="2" t="s">
        <v>31</v>
      </c>
      <c r="K1251" s="4"/>
      <c r="L1251" s="2" t="s">
        <v>19</v>
      </c>
    </row>
    <row r="1252" ht="15.75" customHeight="1">
      <c r="A1252" s="2" t="s">
        <v>2683</v>
      </c>
      <c r="B1252" s="4">
        <v>43601.0</v>
      </c>
      <c r="C1252" s="2" t="s">
        <v>14</v>
      </c>
      <c r="D1252" s="2" t="s">
        <v>15</v>
      </c>
      <c r="E1252" s="2" t="s">
        <v>16</v>
      </c>
      <c r="F1252" s="4">
        <v>43601.0</v>
      </c>
      <c r="G1252" s="4">
        <v>43601.0</v>
      </c>
      <c r="H1252" s="2" t="s">
        <v>2684</v>
      </c>
      <c r="I1252" s="4"/>
      <c r="J1252" s="2" t="s">
        <v>31</v>
      </c>
      <c r="K1252" s="4"/>
      <c r="L1252" s="2" t="s">
        <v>19</v>
      </c>
    </row>
    <row r="1253" ht="15.75" customHeight="1">
      <c r="A1253" s="2" t="s">
        <v>2685</v>
      </c>
      <c r="B1253" s="4">
        <v>43601.0</v>
      </c>
      <c r="C1253" s="2" t="s">
        <v>14</v>
      </c>
      <c r="D1253" s="2" t="s">
        <v>15</v>
      </c>
      <c r="E1253" s="2" t="s">
        <v>16</v>
      </c>
      <c r="F1253" s="4">
        <v>43601.0</v>
      </c>
      <c r="G1253" s="4">
        <v>43601.0</v>
      </c>
      <c r="H1253" s="2" t="s">
        <v>2686</v>
      </c>
      <c r="I1253" s="4"/>
      <c r="J1253" s="2" t="s">
        <v>31</v>
      </c>
      <c r="K1253" s="4"/>
      <c r="L1253" s="2" t="s">
        <v>19</v>
      </c>
    </row>
    <row r="1254" ht="15.75" customHeight="1">
      <c r="A1254" s="2" t="s">
        <v>2687</v>
      </c>
      <c r="B1254" s="4">
        <v>43601.0</v>
      </c>
      <c r="C1254" s="2" t="s">
        <v>14</v>
      </c>
      <c r="D1254" s="2" t="s">
        <v>15</v>
      </c>
      <c r="E1254" s="2" t="s">
        <v>16</v>
      </c>
      <c r="F1254" s="4">
        <v>43601.0</v>
      </c>
      <c r="G1254" s="4">
        <v>43601.0</v>
      </c>
      <c r="H1254" s="2" t="s">
        <v>2688</v>
      </c>
      <c r="I1254" s="4"/>
      <c r="J1254" s="2" t="s">
        <v>31</v>
      </c>
      <c r="K1254" s="4"/>
      <c r="L1254" s="2" t="s">
        <v>19</v>
      </c>
    </row>
    <row r="1255" ht="15.75" customHeight="1">
      <c r="A1255" s="2" t="s">
        <v>2689</v>
      </c>
      <c r="B1255" s="4">
        <v>43601.0</v>
      </c>
      <c r="C1255" s="2" t="s">
        <v>14</v>
      </c>
      <c r="D1255" s="2" t="s">
        <v>15</v>
      </c>
      <c r="E1255" s="2" t="s">
        <v>16</v>
      </c>
      <c r="F1255" s="4">
        <v>43601.0</v>
      </c>
      <c r="G1255" s="4">
        <v>43601.0</v>
      </c>
      <c r="H1255" s="2" t="s">
        <v>2690</v>
      </c>
      <c r="I1255" s="4"/>
      <c r="J1255" s="2" t="s">
        <v>31</v>
      </c>
      <c r="K1255" s="4"/>
      <c r="L1255" s="2" t="s">
        <v>19</v>
      </c>
    </row>
    <row r="1256" ht="15.75" customHeight="1">
      <c r="A1256" s="2" t="s">
        <v>2691</v>
      </c>
      <c r="B1256" s="4">
        <v>43601.0</v>
      </c>
      <c r="C1256" s="2" t="s">
        <v>14</v>
      </c>
      <c r="D1256" s="2" t="s">
        <v>15</v>
      </c>
      <c r="E1256" s="2" t="s">
        <v>16</v>
      </c>
      <c r="F1256" s="4">
        <v>43601.0</v>
      </c>
      <c r="G1256" s="4">
        <v>43601.0</v>
      </c>
      <c r="H1256" s="2" t="s">
        <v>2692</v>
      </c>
      <c r="I1256" s="4"/>
      <c r="J1256" s="2" t="s">
        <v>18</v>
      </c>
      <c r="K1256" s="4">
        <v>43830.0</v>
      </c>
      <c r="L1256" s="2" t="s">
        <v>19</v>
      </c>
    </row>
    <row r="1257" ht="15.75" customHeight="1">
      <c r="A1257" s="2" t="s">
        <v>2693</v>
      </c>
      <c r="B1257" s="4">
        <v>43601.0</v>
      </c>
      <c r="C1257" s="2" t="s">
        <v>14</v>
      </c>
      <c r="D1257" s="2" t="s">
        <v>15</v>
      </c>
      <c r="E1257" s="2" t="s">
        <v>16</v>
      </c>
      <c r="F1257" s="4">
        <v>43601.0</v>
      </c>
      <c r="G1257" s="4">
        <v>43601.0</v>
      </c>
      <c r="H1257" s="2" t="s">
        <v>2694</v>
      </c>
      <c r="I1257" s="4"/>
      <c r="J1257" s="2" t="s">
        <v>31</v>
      </c>
      <c r="K1257" s="4"/>
      <c r="L1257" s="2" t="s">
        <v>19</v>
      </c>
    </row>
    <row r="1258" ht="15.75" customHeight="1">
      <c r="A1258" s="2" t="s">
        <v>2695</v>
      </c>
      <c r="B1258" s="4">
        <v>43601.0</v>
      </c>
      <c r="C1258" s="2" t="s">
        <v>14</v>
      </c>
      <c r="D1258" s="2" t="s">
        <v>15</v>
      </c>
      <c r="E1258" s="2" t="s">
        <v>16</v>
      </c>
      <c r="F1258" s="4">
        <v>43601.0</v>
      </c>
      <c r="G1258" s="4">
        <v>43601.0</v>
      </c>
      <c r="H1258" s="2" t="s">
        <v>2696</v>
      </c>
      <c r="I1258" s="4"/>
      <c r="J1258" s="2" t="s">
        <v>50</v>
      </c>
      <c r="K1258" s="4">
        <v>44145.0</v>
      </c>
      <c r="L1258" s="2" t="s">
        <v>19</v>
      </c>
    </row>
    <row r="1259" ht="15.75" customHeight="1">
      <c r="A1259" s="2" t="s">
        <v>2697</v>
      </c>
      <c r="B1259" s="4">
        <v>43601.0</v>
      </c>
      <c r="C1259" s="2" t="s">
        <v>14</v>
      </c>
      <c r="D1259" s="2" t="s">
        <v>15</v>
      </c>
      <c r="E1259" s="2" t="s">
        <v>16</v>
      </c>
      <c r="F1259" s="4">
        <v>43601.0</v>
      </c>
      <c r="G1259" s="4">
        <v>43601.0</v>
      </c>
      <c r="H1259" s="2" t="s">
        <v>2698</v>
      </c>
      <c r="I1259" s="4"/>
      <c r="J1259" s="2" t="s">
        <v>31</v>
      </c>
      <c r="K1259" s="4"/>
      <c r="L1259" s="2" t="s">
        <v>19</v>
      </c>
    </row>
    <row r="1260" ht="15.75" customHeight="1">
      <c r="A1260" s="2" t="s">
        <v>2699</v>
      </c>
      <c r="B1260" s="4">
        <v>43601.0</v>
      </c>
      <c r="C1260" s="2" t="s">
        <v>14</v>
      </c>
      <c r="D1260" s="2" t="s">
        <v>15</v>
      </c>
      <c r="E1260" s="2" t="s">
        <v>16</v>
      </c>
      <c r="F1260" s="4">
        <v>43601.0</v>
      </c>
      <c r="G1260" s="4">
        <v>43601.0</v>
      </c>
      <c r="H1260" s="2" t="s">
        <v>2700</v>
      </c>
      <c r="I1260" s="4"/>
      <c r="J1260" s="2" t="s">
        <v>31</v>
      </c>
      <c r="K1260" s="4"/>
      <c r="L1260" s="2" t="s">
        <v>19</v>
      </c>
    </row>
    <row r="1261" ht="15.75" customHeight="1">
      <c r="A1261" s="2" t="s">
        <v>2701</v>
      </c>
      <c r="B1261" s="4">
        <v>43601.0</v>
      </c>
      <c r="C1261" s="2" t="s">
        <v>14</v>
      </c>
      <c r="D1261" s="2" t="s">
        <v>15</v>
      </c>
      <c r="E1261" s="2" t="s">
        <v>16</v>
      </c>
      <c r="F1261" s="4">
        <v>43601.0</v>
      </c>
      <c r="G1261" s="4">
        <v>43601.0</v>
      </c>
      <c r="H1261" s="2" t="s">
        <v>2702</v>
      </c>
      <c r="I1261" s="4"/>
      <c r="J1261" s="2" t="s">
        <v>31</v>
      </c>
      <c r="K1261" s="4"/>
      <c r="L1261" s="2" t="s">
        <v>19</v>
      </c>
    </row>
    <row r="1262" ht="15.75" customHeight="1">
      <c r="A1262" s="2" t="s">
        <v>2703</v>
      </c>
      <c r="B1262" s="4">
        <v>43601.0</v>
      </c>
      <c r="C1262" s="2" t="s">
        <v>2704</v>
      </c>
      <c r="D1262" s="2" t="s">
        <v>15</v>
      </c>
      <c r="E1262" s="2" t="s">
        <v>2705</v>
      </c>
      <c r="F1262" s="4">
        <v>43601.0</v>
      </c>
      <c r="G1262" s="4">
        <v>43601.0</v>
      </c>
      <c r="H1262" s="2"/>
      <c r="I1262" s="4"/>
      <c r="J1262" s="2" t="s">
        <v>31</v>
      </c>
      <c r="K1262" s="4"/>
      <c r="L1262" s="2" t="s">
        <v>19</v>
      </c>
    </row>
    <row r="1263" ht="15.75" customHeight="1">
      <c r="A1263" s="2" t="s">
        <v>2706</v>
      </c>
      <c r="B1263" s="4">
        <v>43601.0</v>
      </c>
      <c r="C1263" s="2" t="s">
        <v>2707</v>
      </c>
      <c r="D1263" s="2" t="s">
        <v>15</v>
      </c>
      <c r="E1263" s="2" t="s">
        <v>2708</v>
      </c>
      <c r="F1263" s="4">
        <v>43601.0</v>
      </c>
      <c r="G1263" s="4">
        <v>43601.0</v>
      </c>
      <c r="H1263" s="2"/>
      <c r="I1263" s="4"/>
      <c r="J1263" s="2" t="s">
        <v>31</v>
      </c>
      <c r="K1263" s="4"/>
      <c r="L1263" s="2" t="s">
        <v>19</v>
      </c>
    </row>
    <row r="1264" ht="15.75" customHeight="1">
      <c r="A1264" s="2" t="s">
        <v>2709</v>
      </c>
      <c r="B1264" s="4">
        <v>43601.0</v>
      </c>
      <c r="C1264" s="2" t="s">
        <v>2710</v>
      </c>
      <c r="D1264" s="2" t="s">
        <v>15</v>
      </c>
      <c r="E1264" s="2" t="s">
        <v>2711</v>
      </c>
      <c r="F1264" s="4">
        <v>43601.0</v>
      </c>
      <c r="G1264" s="4">
        <v>43601.0</v>
      </c>
      <c r="H1264" s="2"/>
      <c r="I1264" s="4">
        <v>43335.0</v>
      </c>
      <c r="J1264" s="2" t="s">
        <v>31</v>
      </c>
      <c r="K1264" s="4"/>
      <c r="L1264" s="2" t="s">
        <v>19</v>
      </c>
    </row>
    <row r="1265" ht="15.75" customHeight="1">
      <c r="A1265" s="2" t="s">
        <v>2712</v>
      </c>
      <c r="B1265" s="4">
        <v>43601.0</v>
      </c>
      <c r="C1265" s="2" t="s">
        <v>2710</v>
      </c>
      <c r="D1265" s="2" t="s">
        <v>15</v>
      </c>
      <c r="E1265" s="2" t="s">
        <v>2711</v>
      </c>
      <c r="F1265" s="4">
        <v>43601.0</v>
      </c>
      <c r="G1265" s="4">
        <v>43601.0</v>
      </c>
      <c r="H1265" s="2"/>
      <c r="I1265" s="4">
        <v>43462.0</v>
      </c>
      <c r="J1265" s="2" t="s">
        <v>31</v>
      </c>
      <c r="K1265" s="4"/>
      <c r="L1265" s="2" t="s">
        <v>19</v>
      </c>
    </row>
    <row r="1266" ht="15.75" customHeight="1">
      <c r="A1266" s="2" t="s">
        <v>2713</v>
      </c>
      <c r="B1266" s="4">
        <v>43601.0</v>
      </c>
      <c r="C1266" s="2" t="s">
        <v>2710</v>
      </c>
      <c r="D1266" s="2" t="s">
        <v>15</v>
      </c>
      <c r="E1266" s="2" t="s">
        <v>2711</v>
      </c>
      <c r="F1266" s="4">
        <v>43601.0</v>
      </c>
      <c r="G1266" s="4">
        <v>43601.0</v>
      </c>
      <c r="H1266" s="2"/>
      <c r="I1266" s="4">
        <v>43399.0</v>
      </c>
      <c r="J1266" s="2" t="s">
        <v>31</v>
      </c>
      <c r="K1266" s="4"/>
      <c r="L1266" s="2" t="s">
        <v>19</v>
      </c>
    </row>
    <row r="1267" ht="15.75" customHeight="1">
      <c r="A1267" s="2" t="s">
        <v>2714</v>
      </c>
      <c r="B1267" s="4">
        <v>43601.0</v>
      </c>
      <c r="C1267" s="2" t="s">
        <v>2710</v>
      </c>
      <c r="D1267" s="2" t="s">
        <v>15</v>
      </c>
      <c r="E1267" s="2" t="s">
        <v>2711</v>
      </c>
      <c r="F1267" s="4">
        <v>43601.0</v>
      </c>
      <c r="G1267" s="4">
        <v>43601.0</v>
      </c>
      <c r="H1267" s="2"/>
      <c r="I1267" s="4">
        <v>43392.0</v>
      </c>
      <c r="J1267" s="2" t="s">
        <v>31</v>
      </c>
      <c r="K1267" s="4"/>
      <c r="L1267" s="2" t="s">
        <v>19</v>
      </c>
    </row>
    <row r="1268" ht="15.75" customHeight="1">
      <c r="A1268" s="2" t="s">
        <v>2715</v>
      </c>
      <c r="B1268" s="4">
        <v>43601.0</v>
      </c>
      <c r="C1268" s="2" t="s">
        <v>2716</v>
      </c>
      <c r="D1268" s="2" t="s">
        <v>15</v>
      </c>
      <c r="E1268" s="2" t="s">
        <v>2717</v>
      </c>
      <c r="F1268" s="4">
        <v>43601.0</v>
      </c>
      <c r="G1268" s="4">
        <v>43601.0</v>
      </c>
      <c r="H1268" s="2"/>
      <c r="I1268" s="4">
        <v>43479.0</v>
      </c>
      <c r="J1268" s="2" t="s">
        <v>31</v>
      </c>
      <c r="K1268" s="4"/>
      <c r="L1268" s="2" t="s">
        <v>19</v>
      </c>
    </row>
    <row r="1269" ht="15.75" customHeight="1">
      <c r="A1269" s="2" t="s">
        <v>2718</v>
      </c>
      <c r="B1269" s="4">
        <v>43601.0</v>
      </c>
      <c r="C1269" s="2" t="s">
        <v>2719</v>
      </c>
      <c r="D1269" s="2" t="s">
        <v>15</v>
      </c>
      <c r="E1269" s="2" t="s">
        <v>2720</v>
      </c>
      <c r="F1269" s="4">
        <v>43601.0</v>
      </c>
      <c r="G1269" s="4">
        <v>43601.0</v>
      </c>
      <c r="H1269" s="2" t="s">
        <v>2721</v>
      </c>
      <c r="I1269" s="4">
        <v>43392.0</v>
      </c>
      <c r="J1269" s="2" t="s">
        <v>31</v>
      </c>
      <c r="K1269" s="4"/>
      <c r="L1269" s="2" t="s">
        <v>19</v>
      </c>
    </row>
    <row r="1270" ht="15.75" customHeight="1">
      <c r="A1270" s="2" t="s">
        <v>2722</v>
      </c>
      <c r="B1270" s="4">
        <v>43601.0</v>
      </c>
      <c r="C1270" s="2" t="s">
        <v>2719</v>
      </c>
      <c r="D1270" s="2" t="s">
        <v>15</v>
      </c>
      <c r="E1270" s="2" t="s">
        <v>2720</v>
      </c>
      <c r="F1270" s="4">
        <v>43601.0</v>
      </c>
      <c r="G1270" s="4">
        <v>43601.0</v>
      </c>
      <c r="H1270" s="2" t="s">
        <v>2723</v>
      </c>
      <c r="I1270" s="4">
        <v>43383.0</v>
      </c>
      <c r="J1270" s="2" t="s">
        <v>31</v>
      </c>
      <c r="K1270" s="4"/>
      <c r="L1270" s="2" t="s">
        <v>19</v>
      </c>
    </row>
    <row r="1271" ht="15.75" customHeight="1">
      <c r="A1271" s="2" t="s">
        <v>2724</v>
      </c>
      <c r="B1271" s="4">
        <v>43601.0</v>
      </c>
      <c r="C1271" s="2" t="s">
        <v>132</v>
      </c>
      <c r="D1271" s="2" t="s">
        <v>15</v>
      </c>
      <c r="E1271" s="2" t="s">
        <v>133</v>
      </c>
      <c r="F1271" s="4">
        <v>43601.0</v>
      </c>
      <c r="G1271" s="4">
        <v>43601.0</v>
      </c>
      <c r="H1271" s="2" t="s">
        <v>2725</v>
      </c>
      <c r="I1271" s="4">
        <v>43544.0</v>
      </c>
      <c r="J1271" s="2" t="s">
        <v>31</v>
      </c>
      <c r="K1271" s="4"/>
      <c r="L1271" s="2" t="s">
        <v>19</v>
      </c>
    </row>
    <row r="1272" ht="15.75" customHeight="1">
      <c r="A1272" s="2" t="s">
        <v>2726</v>
      </c>
      <c r="B1272" s="4">
        <v>43601.0</v>
      </c>
      <c r="C1272" s="2" t="s">
        <v>132</v>
      </c>
      <c r="D1272" s="2" t="s">
        <v>15</v>
      </c>
      <c r="E1272" s="2" t="s">
        <v>133</v>
      </c>
      <c r="F1272" s="4">
        <v>43601.0</v>
      </c>
      <c r="G1272" s="4">
        <v>43601.0</v>
      </c>
      <c r="H1272" s="2" t="s">
        <v>2727</v>
      </c>
      <c r="I1272" s="4">
        <v>43557.0</v>
      </c>
      <c r="J1272" s="2" t="s">
        <v>31</v>
      </c>
      <c r="K1272" s="4"/>
      <c r="L1272" s="2" t="s">
        <v>19</v>
      </c>
    </row>
    <row r="1273" ht="15.75" customHeight="1">
      <c r="A1273" s="2" t="s">
        <v>2728</v>
      </c>
      <c r="B1273" s="4">
        <v>43601.0</v>
      </c>
      <c r="C1273" s="2" t="s">
        <v>132</v>
      </c>
      <c r="D1273" s="2" t="s">
        <v>15</v>
      </c>
      <c r="E1273" s="2" t="s">
        <v>133</v>
      </c>
      <c r="F1273" s="4">
        <v>43601.0</v>
      </c>
      <c r="G1273" s="4">
        <v>43601.0</v>
      </c>
      <c r="H1273" s="2" t="s">
        <v>2729</v>
      </c>
      <c r="I1273" s="4">
        <v>43481.0</v>
      </c>
      <c r="J1273" s="2" t="s">
        <v>31</v>
      </c>
      <c r="K1273" s="4"/>
      <c r="L1273" s="2" t="s">
        <v>19</v>
      </c>
    </row>
    <row r="1274" ht="15.75" customHeight="1">
      <c r="A1274" s="2" t="s">
        <v>2730</v>
      </c>
      <c r="B1274" s="4">
        <v>43601.0</v>
      </c>
      <c r="C1274" s="2" t="s">
        <v>132</v>
      </c>
      <c r="D1274" s="2" t="s">
        <v>15</v>
      </c>
      <c r="E1274" s="2" t="s">
        <v>133</v>
      </c>
      <c r="F1274" s="4">
        <v>43601.0</v>
      </c>
      <c r="G1274" s="4">
        <v>43601.0</v>
      </c>
      <c r="H1274" s="2" t="s">
        <v>2731</v>
      </c>
      <c r="I1274" s="4">
        <v>43544.0</v>
      </c>
      <c r="J1274" s="2" t="s">
        <v>31</v>
      </c>
      <c r="K1274" s="4"/>
      <c r="L1274" s="2" t="s">
        <v>19</v>
      </c>
    </row>
    <row r="1275" ht="15.75" customHeight="1">
      <c r="A1275" s="2" t="s">
        <v>2732</v>
      </c>
      <c r="B1275" s="4">
        <v>43601.0</v>
      </c>
      <c r="C1275" s="2" t="s">
        <v>132</v>
      </c>
      <c r="D1275" s="2" t="s">
        <v>15</v>
      </c>
      <c r="E1275" s="2" t="s">
        <v>133</v>
      </c>
      <c r="F1275" s="4">
        <v>43601.0</v>
      </c>
      <c r="G1275" s="4">
        <v>43601.0</v>
      </c>
      <c r="H1275" s="2" t="s">
        <v>2733</v>
      </c>
      <c r="I1275" s="4">
        <v>43481.0</v>
      </c>
      <c r="J1275" s="2" t="s">
        <v>31</v>
      </c>
      <c r="K1275" s="4"/>
      <c r="L1275" s="2" t="s">
        <v>19</v>
      </c>
    </row>
    <row r="1276" ht="15.75" customHeight="1">
      <c r="A1276" s="2" t="s">
        <v>2734</v>
      </c>
      <c r="B1276" s="4">
        <v>43601.0</v>
      </c>
      <c r="C1276" s="2" t="s">
        <v>1757</v>
      </c>
      <c r="D1276" s="2" t="s">
        <v>15</v>
      </c>
      <c r="E1276" s="2" t="s">
        <v>1758</v>
      </c>
      <c r="F1276" s="4">
        <v>43601.0</v>
      </c>
      <c r="G1276" s="4">
        <v>43601.0</v>
      </c>
      <c r="H1276" s="2" t="s">
        <v>2735</v>
      </c>
      <c r="I1276" s="4"/>
      <c r="J1276" s="2" t="s">
        <v>31</v>
      </c>
      <c r="K1276" s="4"/>
      <c r="L1276" s="2" t="s">
        <v>19</v>
      </c>
    </row>
    <row r="1277" ht="15.75" customHeight="1">
      <c r="A1277" s="2" t="s">
        <v>2736</v>
      </c>
      <c r="B1277" s="4">
        <v>43601.0</v>
      </c>
      <c r="C1277" s="2" t="s">
        <v>1757</v>
      </c>
      <c r="D1277" s="2" t="s">
        <v>15</v>
      </c>
      <c r="E1277" s="2" t="s">
        <v>1758</v>
      </c>
      <c r="F1277" s="4">
        <v>43601.0</v>
      </c>
      <c r="G1277" s="4">
        <v>43601.0</v>
      </c>
      <c r="H1277" s="2" t="s">
        <v>2737</v>
      </c>
      <c r="I1277" s="4"/>
      <c r="J1277" s="2" t="s">
        <v>31</v>
      </c>
      <c r="K1277" s="4"/>
      <c r="L1277" s="2" t="s">
        <v>19</v>
      </c>
    </row>
    <row r="1278" ht="15.75" customHeight="1">
      <c r="A1278" s="2" t="s">
        <v>2738</v>
      </c>
      <c r="B1278" s="4">
        <v>43601.0</v>
      </c>
      <c r="C1278" s="2" t="s">
        <v>2739</v>
      </c>
      <c r="D1278" s="2" t="s">
        <v>15</v>
      </c>
      <c r="E1278" s="2" t="s">
        <v>2740</v>
      </c>
      <c r="F1278" s="4">
        <v>43601.0</v>
      </c>
      <c r="G1278" s="4">
        <v>43601.0</v>
      </c>
      <c r="H1278" s="2" t="s">
        <v>2741</v>
      </c>
      <c r="I1278" s="4">
        <v>43565.0</v>
      </c>
      <c r="J1278" s="2" t="s">
        <v>31</v>
      </c>
      <c r="K1278" s="4"/>
      <c r="L1278" s="2" t="s">
        <v>19</v>
      </c>
    </row>
    <row r="1279" ht="15.75" customHeight="1">
      <c r="A1279" s="2" t="s">
        <v>2742</v>
      </c>
      <c r="B1279" s="4">
        <v>43601.0</v>
      </c>
      <c r="C1279" s="2" t="s">
        <v>2739</v>
      </c>
      <c r="D1279" s="2" t="s">
        <v>15</v>
      </c>
      <c r="E1279" s="2" t="s">
        <v>2740</v>
      </c>
      <c r="F1279" s="4">
        <v>43601.0</v>
      </c>
      <c r="G1279" s="4">
        <v>43601.0</v>
      </c>
      <c r="H1279" s="2" t="s">
        <v>2743</v>
      </c>
      <c r="I1279" s="4">
        <v>43563.0</v>
      </c>
      <c r="J1279" s="2" t="s">
        <v>31</v>
      </c>
      <c r="K1279" s="4"/>
      <c r="L1279" s="2" t="s">
        <v>19</v>
      </c>
    </row>
    <row r="1280" ht="15.75" customHeight="1">
      <c r="A1280" s="2" t="s">
        <v>2744</v>
      </c>
      <c r="B1280" s="4">
        <v>43601.0</v>
      </c>
      <c r="C1280" s="2" t="s">
        <v>2745</v>
      </c>
      <c r="D1280" s="2" t="s">
        <v>15</v>
      </c>
      <c r="E1280" s="2" t="s">
        <v>2746</v>
      </c>
      <c r="F1280" s="4">
        <v>43601.0</v>
      </c>
      <c r="G1280" s="4">
        <v>43601.0</v>
      </c>
      <c r="H1280" s="2" t="s">
        <v>2747</v>
      </c>
      <c r="I1280" s="4">
        <v>43390.0</v>
      </c>
      <c r="J1280" s="2" t="s">
        <v>292</v>
      </c>
      <c r="K1280" s="4">
        <v>46479.0</v>
      </c>
      <c r="L1280" s="2" t="s">
        <v>19</v>
      </c>
    </row>
    <row r="1281" ht="15.75" customHeight="1">
      <c r="A1281" s="2" t="s">
        <v>2748</v>
      </c>
      <c r="B1281" s="4">
        <v>43601.0</v>
      </c>
      <c r="C1281" s="2" t="s">
        <v>2745</v>
      </c>
      <c r="D1281" s="2" t="s">
        <v>15</v>
      </c>
      <c r="E1281" s="2" t="s">
        <v>2746</v>
      </c>
      <c r="F1281" s="4">
        <v>43601.0</v>
      </c>
      <c r="G1281" s="4">
        <v>43601.0</v>
      </c>
      <c r="H1281" s="2" t="s">
        <v>2749</v>
      </c>
      <c r="I1281" s="4">
        <v>43385.0</v>
      </c>
      <c r="J1281" s="2" t="s">
        <v>292</v>
      </c>
      <c r="K1281" s="4">
        <v>46479.0</v>
      </c>
      <c r="L1281" s="2" t="s">
        <v>19</v>
      </c>
    </row>
    <row r="1282" ht="15.75" customHeight="1">
      <c r="A1282" s="2" t="s">
        <v>2750</v>
      </c>
      <c r="B1282" s="4">
        <v>43601.0</v>
      </c>
      <c r="C1282" s="2" t="s">
        <v>2745</v>
      </c>
      <c r="D1282" s="2" t="s">
        <v>15</v>
      </c>
      <c r="E1282" s="2" t="s">
        <v>2746</v>
      </c>
      <c r="F1282" s="4">
        <v>43601.0</v>
      </c>
      <c r="G1282" s="4">
        <v>43601.0</v>
      </c>
      <c r="H1282" s="2" t="s">
        <v>2751</v>
      </c>
      <c r="I1282" s="4">
        <v>43384.0</v>
      </c>
      <c r="J1282" s="2" t="s">
        <v>292</v>
      </c>
      <c r="K1282" s="4">
        <v>46479.0</v>
      </c>
      <c r="L1282" s="2" t="s">
        <v>19</v>
      </c>
    </row>
    <row r="1283" ht="15.75" customHeight="1">
      <c r="A1283" s="2" t="s">
        <v>2752</v>
      </c>
      <c r="B1283" s="4">
        <v>43601.0</v>
      </c>
      <c r="C1283" s="2" t="s">
        <v>2745</v>
      </c>
      <c r="D1283" s="2" t="s">
        <v>15</v>
      </c>
      <c r="E1283" s="2" t="s">
        <v>2746</v>
      </c>
      <c r="F1283" s="4">
        <v>43601.0</v>
      </c>
      <c r="G1283" s="4">
        <v>43601.0</v>
      </c>
      <c r="H1283" s="2" t="s">
        <v>2753</v>
      </c>
      <c r="I1283" s="4">
        <v>43385.0</v>
      </c>
      <c r="J1283" s="2" t="s">
        <v>292</v>
      </c>
      <c r="K1283" s="4">
        <v>46479.0</v>
      </c>
      <c r="L1283" s="2" t="s">
        <v>19</v>
      </c>
    </row>
    <row r="1284" ht="15.75" customHeight="1">
      <c r="A1284" s="2" t="s">
        <v>2754</v>
      </c>
      <c r="B1284" s="4">
        <v>43601.0</v>
      </c>
      <c r="C1284" s="2" t="s">
        <v>2755</v>
      </c>
      <c r="D1284" s="2" t="s">
        <v>15</v>
      </c>
      <c r="E1284" s="2" t="s">
        <v>2756</v>
      </c>
      <c r="F1284" s="4">
        <v>43601.0</v>
      </c>
      <c r="G1284" s="4">
        <v>43601.0</v>
      </c>
      <c r="H1284" s="2" t="s">
        <v>2757</v>
      </c>
      <c r="I1284" s="4">
        <v>43515.0</v>
      </c>
      <c r="J1284" s="2" t="s">
        <v>31</v>
      </c>
      <c r="K1284" s="4"/>
      <c r="L1284" s="2" t="s">
        <v>19</v>
      </c>
    </row>
    <row r="1285" ht="15.75" customHeight="1">
      <c r="A1285" s="2" t="s">
        <v>2758</v>
      </c>
      <c r="B1285" s="4">
        <v>43599.0</v>
      </c>
      <c r="C1285" s="2" t="s">
        <v>2759</v>
      </c>
      <c r="D1285" s="2" t="s">
        <v>15</v>
      </c>
      <c r="E1285" s="2" t="s">
        <v>2760</v>
      </c>
      <c r="F1285" s="4">
        <v>43599.0</v>
      </c>
      <c r="G1285" s="4">
        <v>43599.0</v>
      </c>
      <c r="H1285" s="2"/>
      <c r="I1285" s="4"/>
      <c r="J1285" s="2" t="s">
        <v>31</v>
      </c>
      <c r="K1285" s="4"/>
      <c r="L1285" s="2" t="s">
        <v>19</v>
      </c>
    </row>
    <row r="1286" ht="15.75" customHeight="1">
      <c r="A1286" s="2" t="s">
        <v>2761</v>
      </c>
      <c r="B1286" s="4">
        <v>43599.0</v>
      </c>
      <c r="C1286" s="2" t="s">
        <v>342</v>
      </c>
      <c r="D1286" s="2" t="s">
        <v>15</v>
      </c>
      <c r="E1286" s="2" t="s">
        <v>343</v>
      </c>
      <c r="F1286" s="4">
        <v>43599.0</v>
      </c>
      <c r="G1286" s="4">
        <v>43599.0</v>
      </c>
      <c r="H1286" s="2" t="s">
        <v>2762</v>
      </c>
      <c r="I1286" s="4">
        <v>43528.0</v>
      </c>
      <c r="J1286" s="2" t="s">
        <v>18</v>
      </c>
      <c r="K1286" s="4">
        <v>45188.0</v>
      </c>
      <c r="L1286" s="2" t="s">
        <v>19</v>
      </c>
    </row>
    <row r="1287" ht="15.75" customHeight="1">
      <c r="A1287" s="2" t="s">
        <v>2763</v>
      </c>
      <c r="B1287" s="4">
        <v>43599.0</v>
      </c>
      <c r="C1287" s="2" t="s">
        <v>463</v>
      </c>
      <c r="D1287" s="2" t="s">
        <v>15</v>
      </c>
      <c r="E1287" s="2" t="s">
        <v>464</v>
      </c>
      <c r="F1287" s="4">
        <v>43599.0</v>
      </c>
      <c r="G1287" s="4">
        <v>43599.0</v>
      </c>
      <c r="H1287" s="2" t="s">
        <v>2764</v>
      </c>
      <c r="I1287" s="4">
        <v>43379.0</v>
      </c>
      <c r="J1287" s="2" t="s">
        <v>31</v>
      </c>
      <c r="K1287" s="4"/>
      <c r="L1287" s="2" t="s">
        <v>19</v>
      </c>
    </row>
    <row r="1288" ht="15.75" customHeight="1">
      <c r="A1288" s="2" t="s">
        <v>2765</v>
      </c>
      <c r="B1288" s="4">
        <v>43599.0</v>
      </c>
      <c r="C1288" s="2" t="s">
        <v>463</v>
      </c>
      <c r="D1288" s="2" t="s">
        <v>15</v>
      </c>
      <c r="E1288" s="2" t="s">
        <v>464</v>
      </c>
      <c r="F1288" s="4">
        <v>43599.0</v>
      </c>
      <c r="G1288" s="4">
        <v>43599.0</v>
      </c>
      <c r="H1288" s="2" t="s">
        <v>2766</v>
      </c>
      <c r="I1288" s="4">
        <v>43379.0</v>
      </c>
      <c r="J1288" s="2" t="s">
        <v>31</v>
      </c>
      <c r="K1288" s="4"/>
      <c r="L1288" s="2" t="s">
        <v>19</v>
      </c>
    </row>
    <row r="1289" ht="15.75" customHeight="1">
      <c r="A1289" s="2" t="s">
        <v>2767</v>
      </c>
      <c r="B1289" s="4">
        <v>43599.0</v>
      </c>
      <c r="C1289" s="2" t="s">
        <v>2768</v>
      </c>
      <c r="D1289" s="2" t="s">
        <v>15</v>
      </c>
      <c r="E1289" s="2" t="s">
        <v>2769</v>
      </c>
      <c r="F1289" s="4">
        <v>43599.0</v>
      </c>
      <c r="G1289" s="4">
        <v>43599.0</v>
      </c>
      <c r="H1289" s="2" t="s">
        <v>2770</v>
      </c>
      <c r="I1289" s="4">
        <v>43448.0</v>
      </c>
      <c r="J1289" s="2" t="s">
        <v>31</v>
      </c>
      <c r="K1289" s="4"/>
      <c r="L1289" s="2" t="s">
        <v>19</v>
      </c>
    </row>
    <row r="1290" ht="15.75" customHeight="1">
      <c r="A1290" s="2" t="s">
        <v>2771</v>
      </c>
      <c r="B1290" s="4">
        <v>43599.0</v>
      </c>
      <c r="C1290" s="2" t="s">
        <v>2768</v>
      </c>
      <c r="D1290" s="2" t="s">
        <v>15</v>
      </c>
      <c r="E1290" s="2" t="s">
        <v>2769</v>
      </c>
      <c r="F1290" s="4">
        <v>43599.0</v>
      </c>
      <c r="G1290" s="4">
        <v>43599.0</v>
      </c>
      <c r="H1290" s="2" t="s">
        <v>2772</v>
      </c>
      <c r="I1290" s="4">
        <v>43524.0</v>
      </c>
      <c r="J1290" s="2" t="s">
        <v>18</v>
      </c>
      <c r="K1290" s="4">
        <v>44074.0</v>
      </c>
      <c r="L1290" s="2" t="s">
        <v>19</v>
      </c>
    </row>
    <row r="1291" ht="15.75" customHeight="1">
      <c r="A1291" s="2" t="s">
        <v>2773</v>
      </c>
      <c r="B1291" s="4">
        <v>43599.0</v>
      </c>
      <c r="C1291" s="2" t="s">
        <v>2768</v>
      </c>
      <c r="D1291" s="2" t="s">
        <v>15</v>
      </c>
      <c r="E1291" s="2" t="s">
        <v>2769</v>
      </c>
      <c r="F1291" s="4">
        <v>43599.0</v>
      </c>
      <c r="G1291" s="4">
        <v>43599.0</v>
      </c>
      <c r="H1291" s="2" t="s">
        <v>2774</v>
      </c>
      <c r="I1291" s="4">
        <v>43524.0</v>
      </c>
      <c r="J1291" s="2" t="s">
        <v>31</v>
      </c>
      <c r="K1291" s="4"/>
      <c r="L1291" s="2" t="s">
        <v>19</v>
      </c>
    </row>
    <row r="1292" ht="15.75" customHeight="1">
      <c r="A1292" s="2" t="s">
        <v>2775</v>
      </c>
      <c r="B1292" s="4">
        <v>43599.0</v>
      </c>
      <c r="C1292" s="2" t="s">
        <v>245</v>
      </c>
      <c r="D1292" s="2" t="s">
        <v>15</v>
      </c>
      <c r="E1292" s="2" t="s">
        <v>246</v>
      </c>
      <c r="F1292" s="4">
        <v>43599.0</v>
      </c>
      <c r="G1292" s="4">
        <v>43599.0</v>
      </c>
      <c r="H1292" s="2" t="s">
        <v>2776</v>
      </c>
      <c r="I1292" s="4">
        <v>43474.0</v>
      </c>
      <c r="J1292" s="2" t="s">
        <v>31</v>
      </c>
      <c r="K1292" s="4"/>
      <c r="L1292" s="2" t="s">
        <v>19</v>
      </c>
    </row>
    <row r="1293" ht="15.75" customHeight="1">
      <c r="A1293" s="2" t="s">
        <v>2777</v>
      </c>
      <c r="B1293" s="4">
        <v>43599.0</v>
      </c>
      <c r="C1293" s="2" t="s">
        <v>245</v>
      </c>
      <c r="D1293" s="2" t="s">
        <v>15</v>
      </c>
      <c r="E1293" s="2" t="s">
        <v>246</v>
      </c>
      <c r="F1293" s="4">
        <v>43599.0</v>
      </c>
      <c r="G1293" s="4">
        <v>43599.0</v>
      </c>
      <c r="H1293" s="2" t="s">
        <v>2778</v>
      </c>
      <c r="I1293" s="4">
        <v>43502.0</v>
      </c>
      <c r="J1293" s="2" t="s">
        <v>31</v>
      </c>
      <c r="K1293" s="4"/>
      <c r="L1293" s="2" t="s">
        <v>19</v>
      </c>
    </row>
    <row r="1294" ht="15.75" customHeight="1">
      <c r="A1294" s="2" t="s">
        <v>2779</v>
      </c>
      <c r="B1294" s="4">
        <v>43599.0</v>
      </c>
      <c r="C1294" s="2" t="s">
        <v>245</v>
      </c>
      <c r="D1294" s="2" t="s">
        <v>15</v>
      </c>
      <c r="E1294" s="2" t="s">
        <v>246</v>
      </c>
      <c r="F1294" s="4">
        <v>43599.0</v>
      </c>
      <c r="G1294" s="4">
        <v>43599.0</v>
      </c>
      <c r="H1294" s="2" t="s">
        <v>2780</v>
      </c>
      <c r="I1294" s="4"/>
      <c r="J1294" s="2" t="s">
        <v>31</v>
      </c>
      <c r="K1294" s="4"/>
      <c r="L1294" s="2" t="s">
        <v>19</v>
      </c>
    </row>
    <row r="1295" ht="15.75" customHeight="1">
      <c r="A1295" s="2" t="s">
        <v>2781</v>
      </c>
      <c r="B1295" s="4">
        <v>43599.0</v>
      </c>
      <c r="C1295" s="2" t="s">
        <v>2782</v>
      </c>
      <c r="D1295" s="2" t="s">
        <v>15</v>
      </c>
      <c r="E1295" s="2" t="s">
        <v>2783</v>
      </c>
      <c r="F1295" s="4">
        <v>43599.0</v>
      </c>
      <c r="G1295" s="4">
        <v>43599.0</v>
      </c>
      <c r="H1295" s="2"/>
      <c r="I1295" s="4">
        <v>43416.0</v>
      </c>
      <c r="J1295" s="2" t="s">
        <v>18</v>
      </c>
      <c r="K1295" s="4">
        <v>43830.0</v>
      </c>
      <c r="L1295" s="2" t="s">
        <v>19</v>
      </c>
    </row>
    <row r="1296" ht="15.75" customHeight="1">
      <c r="A1296" s="2" t="s">
        <v>2784</v>
      </c>
      <c r="B1296" s="4">
        <v>43599.0</v>
      </c>
      <c r="C1296" s="2" t="s">
        <v>2759</v>
      </c>
      <c r="D1296" s="2" t="s">
        <v>15</v>
      </c>
      <c r="E1296" s="2" t="s">
        <v>2760</v>
      </c>
      <c r="F1296" s="4">
        <v>43599.0</v>
      </c>
      <c r="G1296" s="4">
        <v>43599.0</v>
      </c>
      <c r="H1296" s="2"/>
      <c r="I1296" s="4"/>
      <c r="J1296" s="2" t="s">
        <v>31</v>
      </c>
      <c r="K1296" s="4"/>
      <c r="L1296" s="2" t="s">
        <v>19</v>
      </c>
    </row>
    <row r="1297" ht="15.75" customHeight="1">
      <c r="A1297" s="2" t="s">
        <v>2785</v>
      </c>
      <c r="B1297" s="4">
        <v>43599.0</v>
      </c>
      <c r="C1297" s="2" t="s">
        <v>2759</v>
      </c>
      <c r="D1297" s="2" t="s">
        <v>15</v>
      </c>
      <c r="E1297" s="2" t="s">
        <v>2760</v>
      </c>
      <c r="F1297" s="4">
        <v>43599.0</v>
      </c>
      <c r="G1297" s="4">
        <v>43599.0</v>
      </c>
      <c r="H1297" s="2"/>
      <c r="I1297" s="4"/>
      <c r="J1297" s="2"/>
      <c r="K1297" s="4"/>
      <c r="L1297" s="2" t="s">
        <v>19</v>
      </c>
    </row>
    <row r="1298" ht="15.75" customHeight="1">
      <c r="A1298" s="2" t="s">
        <v>2786</v>
      </c>
      <c r="B1298" s="4">
        <v>43599.0</v>
      </c>
      <c r="C1298" s="2" t="s">
        <v>2759</v>
      </c>
      <c r="D1298" s="2" t="s">
        <v>15</v>
      </c>
      <c r="E1298" s="2" t="s">
        <v>2760</v>
      </c>
      <c r="F1298" s="4">
        <v>43599.0</v>
      </c>
      <c r="G1298" s="4">
        <v>43599.0</v>
      </c>
      <c r="H1298" s="2"/>
      <c r="I1298" s="4"/>
      <c r="J1298" s="2" t="s">
        <v>31</v>
      </c>
      <c r="K1298" s="4"/>
      <c r="L1298" s="2" t="s">
        <v>19</v>
      </c>
    </row>
    <row r="1299" ht="15.75" customHeight="1">
      <c r="A1299" s="2" t="s">
        <v>2787</v>
      </c>
      <c r="B1299" s="4">
        <v>43599.0</v>
      </c>
      <c r="C1299" s="2" t="s">
        <v>2759</v>
      </c>
      <c r="D1299" s="2" t="s">
        <v>15</v>
      </c>
      <c r="E1299" s="2" t="s">
        <v>2760</v>
      </c>
      <c r="F1299" s="4">
        <v>43599.0</v>
      </c>
      <c r="G1299" s="4">
        <v>43599.0</v>
      </c>
      <c r="H1299" s="2"/>
      <c r="I1299" s="4"/>
      <c r="J1299" s="2" t="s">
        <v>31</v>
      </c>
      <c r="K1299" s="4"/>
      <c r="L1299" s="2" t="s">
        <v>19</v>
      </c>
    </row>
    <row r="1300" ht="15.75" customHeight="1">
      <c r="A1300" s="2" t="s">
        <v>2788</v>
      </c>
      <c r="B1300" s="4">
        <v>43599.0</v>
      </c>
      <c r="C1300" s="2" t="s">
        <v>2759</v>
      </c>
      <c r="D1300" s="2" t="s">
        <v>15</v>
      </c>
      <c r="E1300" s="2" t="s">
        <v>2760</v>
      </c>
      <c r="F1300" s="4">
        <v>43599.0</v>
      </c>
      <c r="G1300" s="4">
        <v>43599.0</v>
      </c>
      <c r="H1300" s="2"/>
      <c r="I1300" s="4"/>
      <c r="J1300" s="2" t="s">
        <v>31</v>
      </c>
      <c r="K1300" s="4"/>
      <c r="L1300" s="2" t="s">
        <v>19</v>
      </c>
    </row>
    <row r="1301" ht="15.75" customHeight="1">
      <c r="A1301" s="2" t="s">
        <v>2789</v>
      </c>
      <c r="B1301" s="4">
        <v>43599.0</v>
      </c>
      <c r="C1301" s="2" t="s">
        <v>2759</v>
      </c>
      <c r="D1301" s="2" t="s">
        <v>15</v>
      </c>
      <c r="E1301" s="2" t="s">
        <v>2760</v>
      </c>
      <c r="F1301" s="4">
        <v>43599.0</v>
      </c>
      <c r="G1301" s="4">
        <v>43599.0</v>
      </c>
      <c r="H1301" s="2"/>
      <c r="I1301" s="4"/>
      <c r="J1301" s="2" t="s">
        <v>31</v>
      </c>
      <c r="K1301" s="4"/>
      <c r="L1301" s="2" t="s">
        <v>19</v>
      </c>
    </row>
    <row r="1302" ht="15.75" customHeight="1">
      <c r="A1302" s="2" t="s">
        <v>2790</v>
      </c>
      <c r="B1302" s="4">
        <v>43599.0</v>
      </c>
      <c r="C1302" s="2" t="s">
        <v>2759</v>
      </c>
      <c r="D1302" s="2" t="s">
        <v>15</v>
      </c>
      <c r="E1302" s="2" t="s">
        <v>2760</v>
      </c>
      <c r="F1302" s="4">
        <v>43599.0</v>
      </c>
      <c r="G1302" s="4">
        <v>43599.0</v>
      </c>
      <c r="H1302" s="2"/>
      <c r="I1302" s="4"/>
      <c r="J1302" s="2" t="s">
        <v>31</v>
      </c>
      <c r="K1302" s="4"/>
      <c r="L1302" s="2" t="s">
        <v>19</v>
      </c>
    </row>
    <row r="1303" ht="15.75" customHeight="1">
      <c r="A1303" s="2" t="s">
        <v>2791</v>
      </c>
      <c r="B1303" s="4">
        <v>43599.0</v>
      </c>
      <c r="C1303" s="2" t="s">
        <v>2759</v>
      </c>
      <c r="D1303" s="2" t="s">
        <v>15</v>
      </c>
      <c r="E1303" s="2" t="s">
        <v>2760</v>
      </c>
      <c r="F1303" s="4">
        <v>43599.0</v>
      </c>
      <c r="G1303" s="4">
        <v>43599.0</v>
      </c>
      <c r="H1303" s="2"/>
      <c r="I1303" s="4"/>
      <c r="J1303" s="2" t="s">
        <v>31</v>
      </c>
      <c r="K1303" s="4"/>
      <c r="L1303" s="2" t="s">
        <v>19</v>
      </c>
    </row>
    <row r="1304" ht="15.75" customHeight="1">
      <c r="A1304" s="2" t="s">
        <v>2792</v>
      </c>
      <c r="B1304" s="4">
        <v>43599.0</v>
      </c>
      <c r="C1304" s="2" t="s">
        <v>2759</v>
      </c>
      <c r="D1304" s="2" t="s">
        <v>15</v>
      </c>
      <c r="E1304" s="2" t="s">
        <v>2760</v>
      </c>
      <c r="F1304" s="4">
        <v>43599.0</v>
      </c>
      <c r="G1304" s="4">
        <v>43599.0</v>
      </c>
      <c r="H1304" s="2"/>
      <c r="I1304" s="4"/>
      <c r="J1304" s="2" t="s">
        <v>31</v>
      </c>
      <c r="K1304" s="4"/>
      <c r="L1304" s="2" t="s">
        <v>19</v>
      </c>
    </row>
    <row r="1305" ht="15.75" customHeight="1">
      <c r="A1305" s="2" t="s">
        <v>2793</v>
      </c>
      <c r="B1305" s="4">
        <v>43599.0</v>
      </c>
      <c r="C1305" s="2" t="s">
        <v>2759</v>
      </c>
      <c r="D1305" s="2" t="s">
        <v>15</v>
      </c>
      <c r="E1305" s="2" t="s">
        <v>2760</v>
      </c>
      <c r="F1305" s="4">
        <v>43599.0</v>
      </c>
      <c r="G1305" s="4">
        <v>43599.0</v>
      </c>
      <c r="H1305" s="2"/>
      <c r="I1305" s="4"/>
      <c r="J1305" s="2" t="s">
        <v>31</v>
      </c>
      <c r="K1305" s="4"/>
      <c r="L1305" s="2" t="s">
        <v>19</v>
      </c>
    </row>
    <row r="1306" ht="15.75" customHeight="1">
      <c r="A1306" s="2" t="s">
        <v>2794</v>
      </c>
      <c r="B1306" s="4">
        <v>43599.0</v>
      </c>
      <c r="C1306" s="2" t="s">
        <v>2759</v>
      </c>
      <c r="D1306" s="2" t="s">
        <v>15</v>
      </c>
      <c r="E1306" s="2" t="s">
        <v>2760</v>
      </c>
      <c r="F1306" s="4">
        <v>43599.0</v>
      </c>
      <c r="G1306" s="4">
        <v>43599.0</v>
      </c>
      <c r="H1306" s="2"/>
      <c r="I1306" s="4"/>
      <c r="J1306" s="2" t="s">
        <v>31</v>
      </c>
      <c r="K1306" s="4"/>
      <c r="L1306" s="2" t="s">
        <v>19</v>
      </c>
    </row>
    <row r="1307" ht="15.75" customHeight="1">
      <c r="A1307" s="2" t="s">
        <v>2795</v>
      </c>
      <c r="B1307" s="4">
        <v>43599.0</v>
      </c>
      <c r="C1307" s="2" t="s">
        <v>2759</v>
      </c>
      <c r="D1307" s="2" t="s">
        <v>15</v>
      </c>
      <c r="E1307" s="2" t="s">
        <v>2760</v>
      </c>
      <c r="F1307" s="4">
        <v>43599.0</v>
      </c>
      <c r="G1307" s="4">
        <v>43599.0</v>
      </c>
      <c r="H1307" s="2"/>
      <c r="I1307" s="4"/>
      <c r="J1307" s="2" t="s">
        <v>31</v>
      </c>
      <c r="K1307" s="4"/>
      <c r="L1307" s="2" t="s">
        <v>19</v>
      </c>
    </row>
    <row r="1308" ht="15.75" customHeight="1">
      <c r="A1308" s="2" t="s">
        <v>2796</v>
      </c>
      <c r="B1308" s="4">
        <v>43599.0</v>
      </c>
      <c r="C1308" s="2" t="s">
        <v>463</v>
      </c>
      <c r="D1308" s="2" t="s">
        <v>15</v>
      </c>
      <c r="E1308" s="2" t="s">
        <v>464</v>
      </c>
      <c r="F1308" s="4">
        <v>43599.0</v>
      </c>
      <c r="G1308" s="4">
        <v>43599.0</v>
      </c>
      <c r="H1308" s="2" t="s">
        <v>2797</v>
      </c>
      <c r="I1308" s="4">
        <v>43378.0</v>
      </c>
      <c r="J1308" s="2" t="s">
        <v>31</v>
      </c>
      <c r="K1308" s="4"/>
      <c r="L1308" s="2" t="s">
        <v>19</v>
      </c>
    </row>
    <row r="1309" ht="15.75" customHeight="1">
      <c r="A1309" s="2" t="s">
        <v>2798</v>
      </c>
      <c r="B1309" s="4">
        <v>43599.0</v>
      </c>
      <c r="C1309" s="2" t="s">
        <v>2759</v>
      </c>
      <c r="D1309" s="2" t="s">
        <v>15</v>
      </c>
      <c r="E1309" s="2" t="s">
        <v>2760</v>
      </c>
      <c r="F1309" s="4">
        <v>43599.0</v>
      </c>
      <c r="G1309" s="4">
        <v>43599.0</v>
      </c>
      <c r="H1309" s="2"/>
      <c r="I1309" s="4"/>
      <c r="J1309" s="2" t="s">
        <v>31</v>
      </c>
      <c r="K1309" s="4"/>
      <c r="L1309" s="2" t="s">
        <v>19</v>
      </c>
    </row>
    <row r="1310" ht="15.75" customHeight="1">
      <c r="A1310" s="2" t="s">
        <v>2799</v>
      </c>
      <c r="B1310" s="4">
        <v>43599.0</v>
      </c>
      <c r="C1310" s="2" t="s">
        <v>2759</v>
      </c>
      <c r="D1310" s="2" t="s">
        <v>15</v>
      </c>
      <c r="E1310" s="2" t="s">
        <v>2760</v>
      </c>
      <c r="F1310" s="4">
        <v>43599.0</v>
      </c>
      <c r="G1310" s="4">
        <v>43599.0</v>
      </c>
      <c r="H1310" s="2"/>
      <c r="I1310" s="4"/>
      <c r="J1310" s="2" t="s">
        <v>31</v>
      </c>
      <c r="K1310" s="4"/>
      <c r="L1310" s="2" t="s">
        <v>19</v>
      </c>
    </row>
    <row r="1311" ht="15.75" customHeight="1">
      <c r="A1311" s="2" t="s">
        <v>2800</v>
      </c>
      <c r="B1311" s="4">
        <v>43599.0</v>
      </c>
      <c r="C1311" s="2" t="s">
        <v>2759</v>
      </c>
      <c r="D1311" s="2" t="s">
        <v>15</v>
      </c>
      <c r="E1311" s="2" t="s">
        <v>2760</v>
      </c>
      <c r="F1311" s="4">
        <v>43599.0</v>
      </c>
      <c r="G1311" s="4">
        <v>43599.0</v>
      </c>
      <c r="H1311" s="2"/>
      <c r="I1311" s="4"/>
      <c r="J1311" s="2" t="s">
        <v>31</v>
      </c>
      <c r="K1311" s="4"/>
      <c r="L1311" s="2" t="s">
        <v>19</v>
      </c>
    </row>
    <row r="1312" ht="15.75" customHeight="1">
      <c r="A1312" s="2" t="s">
        <v>2801</v>
      </c>
      <c r="B1312" s="4">
        <v>43599.0</v>
      </c>
      <c r="C1312" s="2" t="s">
        <v>463</v>
      </c>
      <c r="D1312" s="2" t="s">
        <v>15</v>
      </c>
      <c r="E1312" s="2" t="s">
        <v>464</v>
      </c>
      <c r="F1312" s="4">
        <v>43599.0</v>
      </c>
      <c r="G1312" s="4">
        <v>43599.0</v>
      </c>
      <c r="H1312" s="2" t="s">
        <v>2802</v>
      </c>
      <c r="I1312" s="4">
        <v>43378.0</v>
      </c>
      <c r="J1312" s="2" t="s">
        <v>31</v>
      </c>
      <c r="K1312" s="4"/>
      <c r="L1312" s="2" t="s">
        <v>19</v>
      </c>
    </row>
    <row r="1313" ht="15.75" customHeight="1">
      <c r="A1313" s="2" t="s">
        <v>2803</v>
      </c>
      <c r="B1313" s="4">
        <v>43599.0</v>
      </c>
      <c r="C1313" s="2" t="s">
        <v>2759</v>
      </c>
      <c r="D1313" s="2" t="s">
        <v>15</v>
      </c>
      <c r="E1313" s="2" t="s">
        <v>2760</v>
      </c>
      <c r="F1313" s="4">
        <v>43599.0</v>
      </c>
      <c r="G1313" s="4">
        <v>43599.0</v>
      </c>
      <c r="H1313" s="2"/>
      <c r="I1313" s="4"/>
      <c r="J1313" s="2" t="s">
        <v>31</v>
      </c>
      <c r="K1313" s="4"/>
      <c r="L1313" s="2" t="s">
        <v>19</v>
      </c>
    </row>
    <row r="1314" ht="15.75" customHeight="1">
      <c r="A1314" s="2" t="s">
        <v>2804</v>
      </c>
      <c r="B1314" s="4">
        <v>43599.0</v>
      </c>
      <c r="C1314" s="2" t="s">
        <v>2759</v>
      </c>
      <c r="D1314" s="2" t="s">
        <v>15</v>
      </c>
      <c r="E1314" s="2" t="s">
        <v>2760</v>
      </c>
      <c r="F1314" s="4">
        <v>43599.0</v>
      </c>
      <c r="G1314" s="4">
        <v>43599.0</v>
      </c>
      <c r="H1314" s="2"/>
      <c r="I1314" s="4"/>
      <c r="J1314" s="2" t="s">
        <v>31</v>
      </c>
      <c r="K1314" s="4"/>
      <c r="L1314" s="2" t="s">
        <v>19</v>
      </c>
    </row>
    <row r="1315" ht="15.75" customHeight="1">
      <c r="A1315" s="2" t="s">
        <v>2805</v>
      </c>
      <c r="B1315" s="4">
        <v>43599.0</v>
      </c>
      <c r="C1315" s="2" t="s">
        <v>2759</v>
      </c>
      <c r="D1315" s="2" t="s">
        <v>15</v>
      </c>
      <c r="E1315" s="2" t="s">
        <v>2760</v>
      </c>
      <c r="F1315" s="4">
        <v>43599.0</v>
      </c>
      <c r="G1315" s="4">
        <v>43599.0</v>
      </c>
      <c r="H1315" s="2"/>
      <c r="I1315" s="4"/>
      <c r="J1315" s="2" t="s">
        <v>31</v>
      </c>
      <c r="K1315" s="4"/>
      <c r="L1315" s="2" t="s">
        <v>19</v>
      </c>
    </row>
    <row r="1316" ht="15.75" customHeight="1">
      <c r="A1316" s="2" t="s">
        <v>2806</v>
      </c>
      <c r="B1316" s="4">
        <v>43599.0</v>
      </c>
      <c r="C1316" s="2" t="s">
        <v>245</v>
      </c>
      <c r="D1316" s="2" t="s">
        <v>15</v>
      </c>
      <c r="E1316" s="2" t="s">
        <v>246</v>
      </c>
      <c r="F1316" s="4">
        <v>43599.0</v>
      </c>
      <c r="G1316" s="4">
        <v>43599.0</v>
      </c>
      <c r="H1316" s="2" t="s">
        <v>0</v>
      </c>
      <c r="I1316" s="4"/>
      <c r="J1316" s="2" t="s">
        <v>2807</v>
      </c>
      <c r="K1316" s="4"/>
      <c r="L1316" s="2" t="s">
        <v>19</v>
      </c>
    </row>
    <row r="1317" ht="15.75" customHeight="1">
      <c r="A1317" s="2" t="s">
        <v>2808</v>
      </c>
      <c r="B1317" s="4">
        <v>43599.0</v>
      </c>
      <c r="C1317" s="2" t="s">
        <v>2759</v>
      </c>
      <c r="D1317" s="2" t="s">
        <v>15</v>
      </c>
      <c r="E1317" s="2" t="s">
        <v>2760</v>
      </c>
      <c r="F1317" s="4">
        <v>43599.0</v>
      </c>
      <c r="G1317" s="4">
        <v>43599.0</v>
      </c>
      <c r="H1317" s="2"/>
      <c r="I1317" s="4"/>
      <c r="J1317" s="2" t="s">
        <v>31</v>
      </c>
      <c r="K1317" s="4"/>
      <c r="L1317" s="2" t="s">
        <v>19</v>
      </c>
    </row>
    <row r="1318" ht="15.75" customHeight="1">
      <c r="A1318" s="2" t="s">
        <v>2809</v>
      </c>
      <c r="B1318" s="4">
        <v>43599.0</v>
      </c>
      <c r="C1318" s="2" t="s">
        <v>245</v>
      </c>
      <c r="D1318" s="2" t="s">
        <v>15</v>
      </c>
      <c r="E1318" s="2" t="s">
        <v>246</v>
      </c>
      <c r="F1318" s="4">
        <v>43599.0</v>
      </c>
      <c r="G1318" s="4">
        <v>43599.0</v>
      </c>
      <c r="H1318" s="2" t="s">
        <v>0</v>
      </c>
      <c r="I1318" s="4"/>
      <c r="J1318" s="2" t="s">
        <v>2807</v>
      </c>
      <c r="K1318" s="4"/>
      <c r="L1318" s="2" t="s">
        <v>19</v>
      </c>
    </row>
    <row r="1319" ht="15.75" customHeight="1">
      <c r="A1319" s="2" t="s">
        <v>2810</v>
      </c>
      <c r="B1319" s="4">
        <v>43599.0</v>
      </c>
      <c r="C1319" s="2" t="s">
        <v>245</v>
      </c>
      <c r="D1319" s="2" t="s">
        <v>15</v>
      </c>
      <c r="E1319" s="2" t="s">
        <v>246</v>
      </c>
      <c r="F1319" s="4">
        <v>43599.0</v>
      </c>
      <c r="G1319" s="4">
        <v>43599.0</v>
      </c>
      <c r="H1319" s="2" t="s">
        <v>0</v>
      </c>
      <c r="I1319" s="4"/>
      <c r="J1319" s="2" t="s">
        <v>2807</v>
      </c>
      <c r="K1319" s="4"/>
      <c r="L1319" s="2" t="s">
        <v>19</v>
      </c>
    </row>
    <row r="1320" ht="15.75" customHeight="1">
      <c r="A1320" s="2" t="s">
        <v>2811</v>
      </c>
      <c r="B1320" s="4">
        <v>43599.0</v>
      </c>
      <c r="C1320" s="2" t="s">
        <v>2812</v>
      </c>
      <c r="D1320" s="2" t="s">
        <v>15</v>
      </c>
      <c r="E1320" s="2" t="s">
        <v>2813</v>
      </c>
      <c r="F1320" s="4">
        <v>43599.0</v>
      </c>
      <c r="G1320" s="4">
        <v>43599.0</v>
      </c>
      <c r="H1320" s="2" t="s">
        <v>2814</v>
      </c>
      <c r="I1320" s="4"/>
      <c r="J1320" s="2" t="s">
        <v>31</v>
      </c>
      <c r="K1320" s="4"/>
      <c r="L1320" s="2" t="s">
        <v>19</v>
      </c>
    </row>
    <row r="1321" ht="15.75" customHeight="1">
      <c r="A1321" s="2" t="s">
        <v>2815</v>
      </c>
      <c r="B1321" s="4">
        <v>43599.0</v>
      </c>
      <c r="C1321" s="2" t="s">
        <v>245</v>
      </c>
      <c r="D1321" s="2" t="s">
        <v>15</v>
      </c>
      <c r="E1321" s="2" t="s">
        <v>246</v>
      </c>
      <c r="F1321" s="4">
        <v>43599.0</v>
      </c>
      <c r="G1321" s="4">
        <v>43599.0</v>
      </c>
      <c r="H1321" s="2" t="s">
        <v>2816</v>
      </c>
      <c r="I1321" s="4">
        <v>43410.0</v>
      </c>
      <c r="J1321" s="2" t="s">
        <v>31</v>
      </c>
      <c r="K1321" s="4"/>
      <c r="L1321" s="2" t="s">
        <v>19</v>
      </c>
    </row>
    <row r="1322" ht="15.75" customHeight="1">
      <c r="A1322" s="2" t="s">
        <v>2817</v>
      </c>
      <c r="B1322" s="4">
        <v>43599.0</v>
      </c>
      <c r="C1322" s="2" t="s">
        <v>245</v>
      </c>
      <c r="D1322" s="2" t="s">
        <v>15</v>
      </c>
      <c r="E1322" s="2" t="s">
        <v>246</v>
      </c>
      <c r="F1322" s="4">
        <v>43599.0</v>
      </c>
      <c r="G1322" s="4">
        <v>43599.0</v>
      </c>
      <c r="H1322" s="2" t="s">
        <v>2818</v>
      </c>
      <c r="I1322" s="4">
        <v>43525.0</v>
      </c>
      <c r="J1322" s="2" t="s">
        <v>31</v>
      </c>
      <c r="K1322" s="4"/>
      <c r="L1322" s="2" t="s">
        <v>19</v>
      </c>
    </row>
    <row r="1323" ht="15.75" customHeight="1">
      <c r="A1323" s="2" t="s">
        <v>2819</v>
      </c>
      <c r="B1323" s="4">
        <v>43599.0</v>
      </c>
      <c r="C1323" s="2" t="s">
        <v>245</v>
      </c>
      <c r="D1323" s="2" t="s">
        <v>15</v>
      </c>
      <c r="E1323" s="2" t="s">
        <v>246</v>
      </c>
      <c r="F1323" s="4">
        <v>43599.0</v>
      </c>
      <c r="G1323" s="4">
        <v>43599.0</v>
      </c>
      <c r="H1323" s="2" t="s">
        <v>2820</v>
      </c>
      <c r="I1323" s="4">
        <v>43391.0</v>
      </c>
      <c r="J1323" s="2" t="s">
        <v>31</v>
      </c>
      <c r="K1323" s="4"/>
      <c r="L1323" s="2" t="s">
        <v>19</v>
      </c>
    </row>
    <row r="1324" ht="15.75" customHeight="1">
      <c r="A1324" s="2" t="s">
        <v>2821</v>
      </c>
      <c r="B1324" s="4">
        <v>43599.0</v>
      </c>
      <c r="C1324" s="2" t="s">
        <v>245</v>
      </c>
      <c r="D1324" s="2" t="s">
        <v>15</v>
      </c>
      <c r="E1324" s="2" t="s">
        <v>246</v>
      </c>
      <c r="F1324" s="4">
        <v>43599.0</v>
      </c>
      <c r="G1324" s="4">
        <v>43599.0</v>
      </c>
      <c r="H1324" s="2" t="s">
        <v>2822</v>
      </c>
      <c r="I1324" s="4">
        <v>43502.0</v>
      </c>
      <c r="J1324" s="2" t="s">
        <v>31</v>
      </c>
      <c r="K1324" s="4"/>
      <c r="L1324" s="2" t="s">
        <v>19</v>
      </c>
    </row>
    <row r="1325" ht="15.75" customHeight="1">
      <c r="A1325" s="2" t="s">
        <v>2823</v>
      </c>
      <c r="B1325" s="4">
        <v>43599.0</v>
      </c>
      <c r="C1325" s="2" t="s">
        <v>245</v>
      </c>
      <c r="D1325" s="2" t="s">
        <v>15</v>
      </c>
      <c r="E1325" s="2" t="s">
        <v>246</v>
      </c>
      <c r="F1325" s="4">
        <v>43599.0</v>
      </c>
      <c r="G1325" s="4">
        <v>43599.0</v>
      </c>
      <c r="H1325" s="2" t="s">
        <v>2824</v>
      </c>
      <c r="I1325" s="4">
        <v>43502.0</v>
      </c>
      <c r="J1325" s="2" t="s">
        <v>31</v>
      </c>
      <c r="K1325" s="4"/>
      <c r="L1325" s="2" t="s">
        <v>19</v>
      </c>
    </row>
    <row r="1326" ht="15.75" customHeight="1">
      <c r="A1326" s="2" t="s">
        <v>2825</v>
      </c>
      <c r="B1326" s="4">
        <v>43599.0</v>
      </c>
      <c r="C1326" s="2" t="s">
        <v>2759</v>
      </c>
      <c r="D1326" s="2" t="s">
        <v>15</v>
      </c>
      <c r="E1326" s="2" t="s">
        <v>2760</v>
      </c>
      <c r="F1326" s="4">
        <v>43599.0</v>
      </c>
      <c r="G1326" s="4">
        <v>43599.0</v>
      </c>
      <c r="H1326" s="2"/>
      <c r="I1326" s="4"/>
      <c r="J1326" s="2" t="s">
        <v>31</v>
      </c>
      <c r="K1326" s="4"/>
      <c r="L1326" s="2" t="s">
        <v>19</v>
      </c>
    </row>
    <row r="1327" ht="15.75" customHeight="1">
      <c r="A1327" s="2" t="s">
        <v>2826</v>
      </c>
      <c r="B1327" s="4">
        <v>43599.0</v>
      </c>
      <c r="C1327" s="2" t="s">
        <v>2759</v>
      </c>
      <c r="D1327" s="2" t="s">
        <v>15</v>
      </c>
      <c r="E1327" s="2" t="s">
        <v>2760</v>
      </c>
      <c r="F1327" s="4">
        <v>43599.0</v>
      </c>
      <c r="G1327" s="4">
        <v>43599.0</v>
      </c>
      <c r="H1327" s="2"/>
      <c r="I1327" s="4"/>
      <c r="J1327" s="2" t="s">
        <v>31</v>
      </c>
      <c r="K1327" s="4"/>
      <c r="L1327" s="2" t="s">
        <v>19</v>
      </c>
    </row>
    <row r="1328" ht="15.75" customHeight="1">
      <c r="A1328" s="2" t="s">
        <v>2827</v>
      </c>
      <c r="B1328" s="4">
        <v>43599.0</v>
      </c>
      <c r="C1328" s="2" t="s">
        <v>2759</v>
      </c>
      <c r="D1328" s="2" t="s">
        <v>15</v>
      </c>
      <c r="E1328" s="2" t="s">
        <v>2760</v>
      </c>
      <c r="F1328" s="4">
        <v>43599.0</v>
      </c>
      <c r="G1328" s="4">
        <v>43599.0</v>
      </c>
      <c r="H1328" s="2"/>
      <c r="I1328" s="4"/>
      <c r="J1328" s="2" t="s">
        <v>31</v>
      </c>
      <c r="K1328" s="4"/>
      <c r="L1328" s="2" t="s">
        <v>19</v>
      </c>
    </row>
    <row r="1329" ht="15.75" customHeight="1">
      <c r="A1329" s="2" t="s">
        <v>2828</v>
      </c>
      <c r="B1329" s="4">
        <v>43599.0</v>
      </c>
      <c r="C1329" s="2" t="s">
        <v>2759</v>
      </c>
      <c r="D1329" s="2" t="s">
        <v>15</v>
      </c>
      <c r="E1329" s="2" t="s">
        <v>2760</v>
      </c>
      <c r="F1329" s="4">
        <v>43599.0</v>
      </c>
      <c r="G1329" s="4">
        <v>43599.0</v>
      </c>
      <c r="H1329" s="2"/>
      <c r="I1329" s="4"/>
      <c r="J1329" s="2" t="s">
        <v>31</v>
      </c>
      <c r="K1329" s="4"/>
      <c r="L1329" s="2" t="s">
        <v>19</v>
      </c>
    </row>
    <row r="1330" ht="15.75" customHeight="1">
      <c r="A1330" s="2" t="s">
        <v>2829</v>
      </c>
      <c r="B1330" s="4">
        <v>43598.0</v>
      </c>
      <c r="C1330" s="2" t="s">
        <v>2830</v>
      </c>
      <c r="D1330" s="2" t="s">
        <v>15</v>
      </c>
      <c r="E1330" s="2" t="s">
        <v>2831</v>
      </c>
      <c r="F1330" s="4">
        <v>43598.0</v>
      </c>
      <c r="G1330" s="4">
        <v>43598.0</v>
      </c>
      <c r="H1330" s="2" t="s">
        <v>2832</v>
      </c>
      <c r="I1330" s="4">
        <v>43476.0</v>
      </c>
      <c r="J1330" s="2" t="s">
        <v>18</v>
      </c>
      <c r="K1330" s="4">
        <v>43830.0</v>
      </c>
      <c r="L1330" s="2" t="s">
        <v>19</v>
      </c>
    </row>
    <row r="1331" ht="15.75" customHeight="1">
      <c r="A1331" s="2" t="s">
        <v>2833</v>
      </c>
      <c r="B1331" s="4">
        <v>43598.0</v>
      </c>
      <c r="C1331" s="2" t="s">
        <v>2830</v>
      </c>
      <c r="D1331" s="2" t="s">
        <v>15</v>
      </c>
      <c r="E1331" s="2" t="s">
        <v>2831</v>
      </c>
      <c r="F1331" s="4">
        <v>43598.0</v>
      </c>
      <c r="G1331" s="4">
        <v>43598.0</v>
      </c>
      <c r="H1331" s="2" t="s">
        <v>2834</v>
      </c>
      <c r="I1331" s="4">
        <v>43327.0</v>
      </c>
      <c r="J1331" s="2" t="s">
        <v>31</v>
      </c>
      <c r="K1331" s="4"/>
      <c r="L1331" s="2" t="s">
        <v>19</v>
      </c>
    </row>
    <row r="1332" ht="15.75" customHeight="1">
      <c r="A1332" s="2" t="s">
        <v>2835</v>
      </c>
      <c r="B1332" s="4">
        <v>43598.0</v>
      </c>
      <c r="C1332" s="2" t="s">
        <v>198</v>
      </c>
      <c r="D1332" s="2" t="s">
        <v>15</v>
      </c>
      <c r="E1332" s="2" t="s">
        <v>199</v>
      </c>
      <c r="F1332" s="4">
        <v>43598.0</v>
      </c>
      <c r="G1332" s="4">
        <v>43598.0</v>
      </c>
      <c r="H1332" s="2"/>
      <c r="I1332" s="4"/>
      <c r="J1332" s="2" t="s">
        <v>31</v>
      </c>
      <c r="K1332" s="4"/>
      <c r="L1332" s="2" t="s">
        <v>19</v>
      </c>
    </row>
    <row r="1333" ht="15.75" customHeight="1">
      <c r="A1333" s="2" t="s">
        <v>2836</v>
      </c>
      <c r="B1333" s="4">
        <v>43598.0</v>
      </c>
      <c r="C1333" s="2" t="s">
        <v>2837</v>
      </c>
      <c r="D1333" s="2" t="s">
        <v>15</v>
      </c>
      <c r="E1333" s="2" t="s">
        <v>2838</v>
      </c>
      <c r="F1333" s="4">
        <v>43598.0</v>
      </c>
      <c r="G1333" s="4">
        <v>43598.0</v>
      </c>
      <c r="H1333" s="2" t="s">
        <v>2839</v>
      </c>
      <c r="I1333" s="4"/>
      <c r="J1333" s="2" t="s">
        <v>31</v>
      </c>
      <c r="K1333" s="4"/>
      <c r="L1333" s="2" t="s">
        <v>19</v>
      </c>
    </row>
    <row r="1334" ht="15.75" customHeight="1">
      <c r="A1334" s="2" t="s">
        <v>2840</v>
      </c>
      <c r="B1334" s="4">
        <v>43598.0</v>
      </c>
      <c r="C1334" s="2" t="s">
        <v>2837</v>
      </c>
      <c r="D1334" s="2" t="s">
        <v>15</v>
      </c>
      <c r="E1334" s="2" t="s">
        <v>2838</v>
      </c>
      <c r="F1334" s="4">
        <v>43598.0</v>
      </c>
      <c r="G1334" s="4">
        <v>43598.0</v>
      </c>
      <c r="H1334" s="2"/>
      <c r="I1334" s="4"/>
      <c r="J1334" s="2" t="s">
        <v>31</v>
      </c>
      <c r="K1334" s="4"/>
      <c r="L1334" s="2" t="s">
        <v>19</v>
      </c>
    </row>
    <row r="1335" ht="15.75" customHeight="1">
      <c r="A1335" s="2" t="s">
        <v>2841</v>
      </c>
      <c r="B1335" s="4">
        <v>43598.0</v>
      </c>
      <c r="C1335" s="2" t="s">
        <v>2830</v>
      </c>
      <c r="D1335" s="2" t="s">
        <v>15</v>
      </c>
      <c r="E1335" s="2" t="s">
        <v>2831</v>
      </c>
      <c r="F1335" s="4">
        <v>43598.0</v>
      </c>
      <c r="G1335" s="4">
        <v>43598.0</v>
      </c>
      <c r="H1335" s="2" t="s">
        <v>2842</v>
      </c>
      <c r="I1335" s="4">
        <v>43425.0</v>
      </c>
      <c r="J1335" s="2" t="s">
        <v>31</v>
      </c>
      <c r="K1335" s="4"/>
      <c r="L1335" s="2" t="s">
        <v>19</v>
      </c>
    </row>
    <row r="1336" ht="15.75" customHeight="1">
      <c r="A1336" s="2" t="s">
        <v>2843</v>
      </c>
      <c r="B1336" s="4">
        <v>43598.0</v>
      </c>
      <c r="C1336" s="2" t="s">
        <v>2830</v>
      </c>
      <c r="D1336" s="2" t="s">
        <v>15</v>
      </c>
      <c r="E1336" s="2" t="s">
        <v>2831</v>
      </c>
      <c r="F1336" s="4">
        <v>43598.0</v>
      </c>
      <c r="G1336" s="4">
        <v>43598.0</v>
      </c>
      <c r="H1336" s="2" t="s">
        <v>2844</v>
      </c>
      <c r="I1336" s="4">
        <v>43486.0</v>
      </c>
      <c r="J1336" s="2" t="s">
        <v>50</v>
      </c>
      <c r="K1336" s="4">
        <v>44439.0</v>
      </c>
      <c r="L1336" s="2" t="s">
        <v>19</v>
      </c>
    </row>
    <row r="1337" ht="15.75" customHeight="1">
      <c r="A1337" s="2" t="s">
        <v>2845</v>
      </c>
      <c r="B1337" s="4">
        <v>43598.0</v>
      </c>
      <c r="C1337" s="2" t="s">
        <v>2830</v>
      </c>
      <c r="D1337" s="2" t="s">
        <v>15</v>
      </c>
      <c r="E1337" s="2" t="s">
        <v>2831</v>
      </c>
      <c r="F1337" s="4">
        <v>43598.0</v>
      </c>
      <c r="G1337" s="4">
        <v>43598.0</v>
      </c>
      <c r="H1337" s="2" t="s">
        <v>2846</v>
      </c>
      <c r="I1337" s="4">
        <v>43476.0</v>
      </c>
      <c r="J1337" s="2" t="s">
        <v>31</v>
      </c>
      <c r="K1337" s="4"/>
      <c r="L1337" s="2" t="s">
        <v>19</v>
      </c>
    </row>
    <row r="1338" ht="15.75" customHeight="1">
      <c r="A1338" s="2" t="s">
        <v>2847</v>
      </c>
      <c r="B1338" s="4">
        <v>43598.0</v>
      </c>
      <c r="C1338" s="2" t="s">
        <v>2837</v>
      </c>
      <c r="D1338" s="2" t="s">
        <v>15</v>
      </c>
      <c r="E1338" s="2" t="s">
        <v>2838</v>
      </c>
      <c r="F1338" s="4">
        <v>43598.0</v>
      </c>
      <c r="G1338" s="4">
        <v>43598.0</v>
      </c>
      <c r="H1338" s="2" t="s">
        <v>0</v>
      </c>
      <c r="I1338" s="4"/>
      <c r="J1338" s="2" t="s">
        <v>2848</v>
      </c>
      <c r="K1338" s="4">
        <v>45448.0</v>
      </c>
      <c r="L1338" s="2" t="s">
        <v>19</v>
      </c>
    </row>
    <row r="1339" ht="15.75" customHeight="1">
      <c r="A1339" s="2" t="s">
        <v>2849</v>
      </c>
      <c r="B1339" s="4">
        <v>43598.0</v>
      </c>
      <c r="C1339" s="2" t="s">
        <v>2830</v>
      </c>
      <c r="D1339" s="2" t="s">
        <v>15</v>
      </c>
      <c r="E1339" s="2" t="s">
        <v>2831</v>
      </c>
      <c r="F1339" s="4">
        <v>43598.0</v>
      </c>
      <c r="G1339" s="4">
        <v>43598.0</v>
      </c>
      <c r="H1339" s="2" t="s">
        <v>2850</v>
      </c>
      <c r="I1339" s="4">
        <v>43514.0</v>
      </c>
      <c r="J1339" s="2" t="s">
        <v>31</v>
      </c>
      <c r="K1339" s="4"/>
      <c r="L1339" s="2" t="s">
        <v>19</v>
      </c>
    </row>
    <row r="1340" ht="15.75" customHeight="1">
      <c r="A1340" s="2" t="s">
        <v>2851</v>
      </c>
      <c r="B1340" s="4">
        <v>43592.0</v>
      </c>
      <c r="C1340" s="2" t="s">
        <v>2852</v>
      </c>
      <c r="D1340" s="2" t="s">
        <v>15</v>
      </c>
      <c r="E1340" s="2" t="s">
        <v>2853</v>
      </c>
      <c r="F1340" s="4">
        <v>43592.0</v>
      </c>
      <c r="G1340" s="4">
        <v>43592.0</v>
      </c>
      <c r="H1340" s="2" t="s">
        <v>2854</v>
      </c>
      <c r="I1340" s="4">
        <v>43435.0</v>
      </c>
      <c r="J1340" s="2" t="s">
        <v>31</v>
      </c>
      <c r="K1340" s="4"/>
      <c r="L1340" s="2" t="s">
        <v>19</v>
      </c>
    </row>
    <row r="1341" ht="15.75" customHeight="1">
      <c r="A1341" s="2" t="s">
        <v>2855</v>
      </c>
      <c r="B1341" s="4">
        <v>43592.0</v>
      </c>
      <c r="C1341" s="2" t="s">
        <v>2856</v>
      </c>
      <c r="D1341" s="2" t="s">
        <v>15</v>
      </c>
      <c r="E1341" s="2" t="s">
        <v>2857</v>
      </c>
      <c r="F1341" s="4">
        <v>43592.0</v>
      </c>
      <c r="G1341" s="4">
        <v>43592.0</v>
      </c>
      <c r="H1341" s="2" t="s">
        <v>2858</v>
      </c>
      <c r="I1341" s="4">
        <v>43448.0</v>
      </c>
      <c r="J1341" s="2" t="s">
        <v>31</v>
      </c>
      <c r="K1341" s="4"/>
      <c r="L1341" s="2" t="s">
        <v>19</v>
      </c>
    </row>
    <row r="1342" ht="15.75" customHeight="1">
      <c r="A1342" s="2" t="s">
        <v>2859</v>
      </c>
      <c r="B1342" s="4">
        <v>43592.0</v>
      </c>
      <c r="C1342" s="2" t="s">
        <v>481</v>
      </c>
      <c r="D1342" s="2" t="s">
        <v>15</v>
      </c>
      <c r="E1342" s="2" t="s">
        <v>482</v>
      </c>
      <c r="F1342" s="4">
        <v>43592.0</v>
      </c>
      <c r="G1342" s="4">
        <v>43592.0</v>
      </c>
      <c r="H1342" s="2"/>
      <c r="I1342" s="4"/>
      <c r="J1342" s="2" t="s">
        <v>31</v>
      </c>
      <c r="K1342" s="4"/>
      <c r="L1342" s="2" t="s">
        <v>19</v>
      </c>
    </row>
    <row r="1343" ht="15.75" customHeight="1">
      <c r="A1343" s="2" t="s">
        <v>2860</v>
      </c>
      <c r="B1343" s="4">
        <v>43591.0</v>
      </c>
      <c r="C1343" s="2" t="s">
        <v>2861</v>
      </c>
      <c r="D1343" s="2" t="s">
        <v>15</v>
      </c>
      <c r="E1343" s="2" t="s">
        <v>2862</v>
      </c>
      <c r="F1343" s="4">
        <v>43591.0</v>
      </c>
      <c r="G1343" s="4">
        <v>43591.0</v>
      </c>
      <c r="H1343" s="2"/>
      <c r="I1343" s="4">
        <v>43420.0</v>
      </c>
      <c r="J1343" s="2" t="s">
        <v>31</v>
      </c>
      <c r="K1343" s="4"/>
      <c r="L1343" s="2" t="s">
        <v>19</v>
      </c>
    </row>
    <row r="1344" ht="15.75" customHeight="1">
      <c r="A1344" s="2" t="s">
        <v>2863</v>
      </c>
      <c r="B1344" s="4">
        <v>43591.0</v>
      </c>
      <c r="C1344" s="2" t="s">
        <v>2864</v>
      </c>
      <c r="D1344" s="2" t="s">
        <v>15</v>
      </c>
      <c r="E1344" s="2" t="s">
        <v>2865</v>
      </c>
      <c r="F1344" s="4">
        <v>43591.0</v>
      </c>
      <c r="G1344" s="4">
        <v>43591.0</v>
      </c>
      <c r="H1344" s="2" t="s">
        <v>2866</v>
      </c>
      <c r="I1344" s="4">
        <v>43508.0</v>
      </c>
      <c r="J1344" s="2" t="s">
        <v>18</v>
      </c>
      <c r="K1344" s="4">
        <v>43830.0</v>
      </c>
      <c r="L1344" s="2" t="s">
        <v>19</v>
      </c>
    </row>
    <row r="1345" ht="15.75" customHeight="1">
      <c r="A1345" s="2" t="s">
        <v>2867</v>
      </c>
      <c r="B1345" s="4">
        <v>43591.0</v>
      </c>
      <c r="C1345" s="2" t="s">
        <v>2864</v>
      </c>
      <c r="D1345" s="2" t="s">
        <v>15</v>
      </c>
      <c r="E1345" s="2" t="s">
        <v>2865</v>
      </c>
      <c r="F1345" s="4">
        <v>43591.0</v>
      </c>
      <c r="G1345" s="4">
        <v>43591.0</v>
      </c>
      <c r="H1345" s="2" t="s">
        <v>2868</v>
      </c>
      <c r="I1345" s="4">
        <v>43391.0</v>
      </c>
      <c r="J1345" s="2" t="s">
        <v>18</v>
      </c>
      <c r="K1345" s="4">
        <v>43830.0</v>
      </c>
      <c r="L1345" s="2" t="s">
        <v>19</v>
      </c>
    </row>
    <row r="1346" ht="15.75" customHeight="1">
      <c r="A1346" s="2" t="s">
        <v>2869</v>
      </c>
      <c r="B1346" s="4">
        <v>43591.0</v>
      </c>
      <c r="C1346" s="2" t="s">
        <v>2864</v>
      </c>
      <c r="D1346" s="2" t="s">
        <v>15</v>
      </c>
      <c r="E1346" s="2" t="s">
        <v>2865</v>
      </c>
      <c r="F1346" s="4">
        <v>43591.0</v>
      </c>
      <c r="G1346" s="4">
        <v>43591.0</v>
      </c>
      <c r="H1346" s="2" t="s">
        <v>2870</v>
      </c>
      <c r="I1346" s="4">
        <v>43398.0</v>
      </c>
      <c r="J1346" s="2" t="s">
        <v>18</v>
      </c>
      <c r="K1346" s="4">
        <v>43830.0</v>
      </c>
      <c r="L1346" s="2" t="s">
        <v>19</v>
      </c>
    </row>
    <row r="1347" ht="15.75" customHeight="1">
      <c r="A1347" s="2" t="s">
        <v>2871</v>
      </c>
      <c r="B1347" s="4">
        <v>43591.0</v>
      </c>
      <c r="C1347" s="2" t="s">
        <v>2872</v>
      </c>
      <c r="D1347" s="2" t="s">
        <v>15</v>
      </c>
      <c r="E1347" s="2" t="s">
        <v>2873</v>
      </c>
      <c r="F1347" s="4">
        <v>43591.0</v>
      </c>
      <c r="G1347" s="4">
        <v>43591.0</v>
      </c>
      <c r="H1347" s="2"/>
      <c r="I1347" s="4">
        <v>43398.0</v>
      </c>
      <c r="J1347" s="2" t="s">
        <v>31</v>
      </c>
      <c r="K1347" s="4"/>
      <c r="L1347" s="2" t="s">
        <v>19</v>
      </c>
    </row>
    <row r="1348" ht="15.75" customHeight="1">
      <c r="A1348" s="2" t="s">
        <v>2874</v>
      </c>
      <c r="B1348" s="4">
        <v>43591.0</v>
      </c>
      <c r="C1348" s="2" t="s">
        <v>2872</v>
      </c>
      <c r="D1348" s="2" t="s">
        <v>15</v>
      </c>
      <c r="E1348" s="2" t="s">
        <v>2873</v>
      </c>
      <c r="F1348" s="4">
        <v>43591.0</v>
      </c>
      <c r="G1348" s="4">
        <v>43591.0</v>
      </c>
      <c r="H1348" s="2"/>
      <c r="I1348" s="4">
        <v>43474.0</v>
      </c>
      <c r="J1348" s="2" t="s">
        <v>31</v>
      </c>
      <c r="K1348" s="4"/>
      <c r="L1348" s="2" t="s">
        <v>19</v>
      </c>
    </row>
    <row r="1349" ht="15.75" customHeight="1">
      <c r="A1349" s="2" t="s">
        <v>2875</v>
      </c>
      <c r="B1349" s="4">
        <v>43591.0</v>
      </c>
      <c r="C1349" s="2" t="s">
        <v>2876</v>
      </c>
      <c r="D1349" s="2" t="s">
        <v>15</v>
      </c>
      <c r="E1349" s="2" t="s">
        <v>2877</v>
      </c>
      <c r="F1349" s="4">
        <v>43591.0</v>
      </c>
      <c r="G1349" s="4">
        <v>43591.0</v>
      </c>
      <c r="H1349" s="2" t="s">
        <v>2878</v>
      </c>
      <c r="I1349" s="4">
        <v>43490.0</v>
      </c>
      <c r="J1349" s="2" t="s">
        <v>18</v>
      </c>
      <c r="K1349" s="4"/>
      <c r="L1349" s="2" t="s">
        <v>19</v>
      </c>
    </row>
    <row r="1350" ht="15.75" customHeight="1">
      <c r="A1350" s="2" t="s">
        <v>2879</v>
      </c>
      <c r="B1350" s="4">
        <v>43591.0</v>
      </c>
      <c r="C1350" s="2" t="s">
        <v>2872</v>
      </c>
      <c r="D1350" s="2" t="s">
        <v>15</v>
      </c>
      <c r="E1350" s="2" t="s">
        <v>2873</v>
      </c>
      <c r="F1350" s="4">
        <v>43591.0</v>
      </c>
      <c r="G1350" s="4">
        <v>43591.0</v>
      </c>
      <c r="H1350" s="2"/>
      <c r="I1350" s="4">
        <v>43436.0</v>
      </c>
      <c r="J1350" s="2" t="s">
        <v>31</v>
      </c>
      <c r="K1350" s="4"/>
      <c r="L1350" s="2" t="s">
        <v>19</v>
      </c>
    </row>
    <row r="1351" ht="15.75" customHeight="1">
      <c r="A1351" s="2" t="s">
        <v>2880</v>
      </c>
      <c r="B1351" s="4">
        <v>43591.0</v>
      </c>
      <c r="C1351" s="2" t="s">
        <v>2881</v>
      </c>
      <c r="D1351" s="2" t="s">
        <v>15</v>
      </c>
      <c r="E1351" s="2" t="s">
        <v>2882</v>
      </c>
      <c r="F1351" s="4">
        <v>43591.0</v>
      </c>
      <c r="G1351" s="4">
        <v>43591.0</v>
      </c>
      <c r="H1351" s="2" t="s">
        <v>2883</v>
      </c>
      <c r="I1351" s="4">
        <v>43522.0</v>
      </c>
      <c r="J1351" s="2" t="s">
        <v>31</v>
      </c>
      <c r="K1351" s="4"/>
      <c r="L1351" s="2" t="s">
        <v>19</v>
      </c>
    </row>
    <row r="1352" ht="15.75" customHeight="1">
      <c r="A1352" s="2" t="s">
        <v>2884</v>
      </c>
      <c r="B1352" s="4">
        <v>43591.0</v>
      </c>
      <c r="C1352" s="2" t="s">
        <v>2885</v>
      </c>
      <c r="D1352" s="2" t="s">
        <v>15</v>
      </c>
      <c r="E1352" s="2" t="s">
        <v>2886</v>
      </c>
      <c r="F1352" s="4">
        <v>43591.0</v>
      </c>
      <c r="G1352" s="4">
        <v>43591.0</v>
      </c>
      <c r="H1352" s="2" t="s">
        <v>2887</v>
      </c>
      <c r="I1352" s="4">
        <v>43458.0</v>
      </c>
      <c r="J1352" s="2" t="s">
        <v>18</v>
      </c>
      <c r="K1352" s="4"/>
      <c r="L1352" s="2" t="s">
        <v>19</v>
      </c>
    </row>
    <row r="1353" ht="15.75" customHeight="1">
      <c r="A1353" s="2" t="s">
        <v>2888</v>
      </c>
      <c r="B1353" s="4">
        <v>43591.0</v>
      </c>
      <c r="C1353" s="2" t="s">
        <v>2885</v>
      </c>
      <c r="D1353" s="2" t="s">
        <v>15</v>
      </c>
      <c r="E1353" s="2" t="s">
        <v>2886</v>
      </c>
      <c r="F1353" s="4">
        <v>43591.0</v>
      </c>
      <c r="G1353" s="4">
        <v>43591.0</v>
      </c>
      <c r="H1353" s="2" t="s">
        <v>2889</v>
      </c>
      <c r="I1353" s="4">
        <v>43522.0</v>
      </c>
      <c r="J1353" s="2" t="s">
        <v>31</v>
      </c>
      <c r="K1353" s="4"/>
      <c r="L1353" s="2" t="s">
        <v>19</v>
      </c>
    </row>
    <row r="1354" ht="15.75" customHeight="1">
      <c r="A1354" s="2" t="s">
        <v>2890</v>
      </c>
      <c r="B1354" s="4">
        <v>43591.0</v>
      </c>
      <c r="C1354" s="2" t="s">
        <v>2885</v>
      </c>
      <c r="D1354" s="2" t="s">
        <v>15</v>
      </c>
      <c r="E1354" s="2" t="s">
        <v>2886</v>
      </c>
      <c r="F1354" s="4">
        <v>43591.0</v>
      </c>
      <c r="G1354" s="4">
        <v>43591.0</v>
      </c>
      <c r="H1354" s="2" t="s">
        <v>2891</v>
      </c>
      <c r="I1354" s="4">
        <v>43426.0</v>
      </c>
      <c r="J1354" s="2" t="s">
        <v>31</v>
      </c>
      <c r="K1354" s="4"/>
      <c r="L1354" s="2" t="s">
        <v>19</v>
      </c>
    </row>
    <row r="1355" ht="15.75" customHeight="1">
      <c r="A1355" s="2" t="s">
        <v>2892</v>
      </c>
      <c r="B1355" s="4">
        <v>43585.0</v>
      </c>
      <c r="C1355" s="2" t="s">
        <v>44</v>
      </c>
      <c r="D1355" s="2" t="s">
        <v>15</v>
      </c>
      <c r="E1355" s="2" t="s">
        <v>45</v>
      </c>
      <c r="F1355" s="4">
        <v>43585.0</v>
      </c>
      <c r="G1355" s="4">
        <v>43585.0</v>
      </c>
      <c r="H1355" s="2" t="s">
        <v>871</v>
      </c>
      <c r="I1355" s="4">
        <v>43566.0</v>
      </c>
      <c r="J1355" s="2" t="s">
        <v>31</v>
      </c>
      <c r="K1355" s="4"/>
      <c r="L1355" s="2" t="s">
        <v>19</v>
      </c>
    </row>
    <row r="1356" ht="15.75" customHeight="1">
      <c r="A1356" s="2" t="s">
        <v>2893</v>
      </c>
      <c r="B1356" s="4">
        <v>43585.0</v>
      </c>
      <c r="C1356" s="2" t="s">
        <v>2894</v>
      </c>
      <c r="D1356" s="2" t="s">
        <v>15</v>
      </c>
      <c r="E1356" s="2" t="s">
        <v>2895</v>
      </c>
      <c r="F1356" s="4">
        <v>43585.0</v>
      </c>
      <c r="G1356" s="4">
        <v>43585.0</v>
      </c>
      <c r="H1356" s="2" t="s">
        <v>2896</v>
      </c>
      <c r="I1356" s="4">
        <v>43395.0</v>
      </c>
      <c r="J1356" s="2" t="s">
        <v>31</v>
      </c>
      <c r="K1356" s="4"/>
      <c r="L1356" s="2" t="s">
        <v>19</v>
      </c>
    </row>
    <row r="1357" ht="15.75" customHeight="1">
      <c r="A1357" s="2" t="s">
        <v>2897</v>
      </c>
      <c r="B1357" s="4">
        <v>43585.0</v>
      </c>
      <c r="C1357" s="2" t="s">
        <v>2898</v>
      </c>
      <c r="D1357" s="2" t="s">
        <v>15</v>
      </c>
      <c r="E1357" s="2" t="s">
        <v>2899</v>
      </c>
      <c r="F1357" s="4">
        <v>43585.0</v>
      </c>
      <c r="G1357" s="4">
        <v>43585.0</v>
      </c>
      <c r="H1357" s="2" t="s">
        <v>2900</v>
      </c>
      <c r="I1357" s="4">
        <v>43465.0</v>
      </c>
      <c r="J1357" s="2" t="s">
        <v>31</v>
      </c>
      <c r="K1357" s="4"/>
      <c r="L1357" s="2" t="s">
        <v>19</v>
      </c>
    </row>
    <row r="1358" ht="15.75" customHeight="1">
      <c r="A1358" s="2" t="s">
        <v>2901</v>
      </c>
      <c r="B1358" s="4">
        <v>43585.0</v>
      </c>
      <c r="C1358" s="2" t="s">
        <v>44</v>
      </c>
      <c r="D1358" s="2" t="s">
        <v>15</v>
      </c>
      <c r="E1358" s="2" t="s">
        <v>45</v>
      </c>
      <c r="F1358" s="4">
        <v>43585.0</v>
      </c>
      <c r="G1358" s="4">
        <v>43585.0</v>
      </c>
      <c r="H1358" s="2" t="s">
        <v>2902</v>
      </c>
      <c r="I1358" s="4">
        <v>43438.0</v>
      </c>
      <c r="J1358" s="2" t="s">
        <v>31</v>
      </c>
      <c r="K1358" s="4"/>
      <c r="L1358" s="2" t="s">
        <v>19</v>
      </c>
    </row>
    <row r="1359" ht="15.75" customHeight="1">
      <c r="A1359" s="2" t="s">
        <v>2903</v>
      </c>
      <c r="B1359" s="4">
        <v>43585.0</v>
      </c>
      <c r="C1359" s="2" t="s">
        <v>44</v>
      </c>
      <c r="D1359" s="2" t="s">
        <v>15</v>
      </c>
      <c r="E1359" s="2" t="s">
        <v>45</v>
      </c>
      <c r="F1359" s="4">
        <v>43585.0</v>
      </c>
      <c r="G1359" s="4">
        <v>43585.0</v>
      </c>
      <c r="H1359" s="2" t="s">
        <v>2904</v>
      </c>
      <c r="I1359" s="4">
        <v>43497.0</v>
      </c>
      <c r="J1359" s="2" t="s">
        <v>31</v>
      </c>
      <c r="K1359" s="4"/>
      <c r="L1359" s="2" t="s">
        <v>19</v>
      </c>
    </row>
    <row r="1360" ht="15.75" customHeight="1">
      <c r="A1360" s="2" t="s">
        <v>2905</v>
      </c>
      <c r="B1360" s="4">
        <v>43585.0</v>
      </c>
      <c r="C1360" s="2" t="s">
        <v>44</v>
      </c>
      <c r="D1360" s="2" t="s">
        <v>15</v>
      </c>
      <c r="E1360" s="2" t="s">
        <v>45</v>
      </c>
      <c r="F1360" s="4">
        <v>43585.0</v>
      </c>
      <c r="G1360" s="4">
        <v>43585.0</v>
      </c>
      <c r="H1360" s="2" t="s">
        <v>2906</v>
      </c>
      <c r="I1360" s="4">
        <v>43447.0</v>
      </c>
      <c r="J1360" s="2" t="s">
        <v>31</v>
      </c>
      <c r="K1360" s="4"/>
      <c r="L1360" s="2" t="s">
        <v>19</v>
      </c>
    </row>
    <row r="1361" ht="15.75" customHeight="1">
      <c r="A1361" s="2" t="s">
        <v>2907</v>
      </c>
      <c r="B1361" s="4">
        <v>43585.0</v>
      </c>
      <c r="C1361" s="2" t="s">
        <v>44</v>
      </c>
      <c r="D1361" s="2" t="s">
        <v>15</v>
      </c>
      <c r="E1361" s="2" t="s">
        <v>45</v>
      </c>
      <c r="F1361" s="4">
        <v>43585.0</v>
      </c>
      <c r="G1361" s="4">
        <v>43585.0</v>
      </c>
      <c r="H1361" s="2" t="s">
        <v>2908</v>
      </c>
      <c r="I1361" s="4">
        <v>110289.0</v>
      </c>
      <c r="J1361" s="2" t="s">
        <v>31</v>
      </c>
      <c r="K1361" s="4"/>
      <c r="L1361" s="2" t="s">
        <v>19</v>
      </c>
    </row>
    <row r="1362" ht="15.75" customHeight="1">
      <c r="A1362" s="2" t="s">
        <v>2909</v>
      </c>
      <c r="B1362" s="4">
        <v>43585.0</v>
      </c>
      <c r="C1362" s="2" t="s">
        <v>44</v>
      </c>
      <c r="D1362" s="2" t="s">
        <v>15</v>
      </c>
      <c r="E1362" s="2" t="s">
        <v>45</v>
      </c>
      <c r="F1362" s="4">
        <v>43585.0</v>
      </c>
      <c r="G1362" s="4">
        <v>43585.0</v>
      </c>
      <c r="H1362" s="2" t="s">
        <v>2910</v>
      </c>
      <c r="I1362" s="4">
        <v>43528.0</v>
      </c>
      <c r="J1362" s="2" t="s">
        <v>31</v>
      </c>
      <c r="K1362" s="4"/>
      <c r="L1362" s="2" t="s">
        <v>19</v>
      </c>
    </row>
    <row r="1363" ht="15.75" customHeight="1">
      <c r="A1363" s="2" t="s">
        <v>2911</v>
      </c>
      <c r="B1363" s="4">
        <v>43585.0</v>
      </c>
      <c r="C1363" s="2" t="s">
        <v>44</v>
      </c>
      <c r="D1363" s="2" t="s">
        <v>15</v>
      </c>
      <c r="E1363" s="2" t="s">
        <v>45</v>
      </c>
      <c r="F1363" s="4">
        <v>43585.0</v>
      </c>
      <c r="G1363" s="4">
        <v>43585.0</v>
      </c>
      <c r="H1363" s="2" t="s">
        <v>2912</v>
      </c>
      <c r="I1363" s="4">
        <v>43450.0</v>
      </c>
      <c r="J1363" s="2" t="s">
        <v>31</v>
      </c>
      <c r="K1363" s="4"/>
      <c r="L1363" s="2" t="s">
        <v>19</v>
      </c>
    </row>
    <row r="1364" ht="15.75" customHeight="1">
      <c r="A1364" s="2" t="s">
        <v>2913</v>
      </c>
      <c r="B1364" s="4">
        <v>43585.0</v>
      </c>
      <c r="C1364" s="2" t="s">
        <v>44</v>
      </c>
      <c r="D1364" s="2" t="s">
        <v>15</v>
      </c>
      <c r="E1364" s="2" t="s">
        <v>45</v>
      </c>
      <c r="F1364" s="4">
        <v>43585.0</v>
      </c>
      <c r="G1364" s="4">
        <v>43585.0</v>
      </c>
      <c r="H1364" s="2" t="s">
        <v>2914</v>
      </c>
      <c r="I1364" s="4">
        <v>43398.0</v>
      </c>
      <c r="J1364" s="2" t="s">
        <v>31</v>
      </c>
      <c r="K1364" s="4"/>
      <c r="L1364" s="2" t="s">
        <v>19</v>
      </c>
    </row>
    <row r="1365" ht="15.75" customHeight="1">
      <c r="A1365" s="2" t="s">
        <v>2915</v>
      </c>
      <c r="B1365" s="4">
        <v>43585.0</v>
      </c>
      <c r="C1365" s="2" t="s">
        <v>2916</v>
      </c>
      <c r="D1365" s="2" t="s">
        <v>15</v>
      </c>
      <c r="E1365" s="2" t="s">
        <v>2917</v>
      </c>
      <c r="F1365" s="4">
        <v>43585.0</v>
      </c>
      <c r="G1365" s="4">
        <v>43585.0</v>
      </c>
      <c r="H1365" s="2" t="s">
        <v>2918</v>
      </c>
      <c r="I1365" s="4"/>
      <c r="J1365" s="2" t="s">
        <v>31</v>
      </c>
      <c r="K1365" s="4"/>
      <c r="L1365" s="2" t="s">
        <v>19</v>
      </c>
    </row>
    <row r="1366" ht="15.75" customHeight="1">
      <c r="A1366" s="2" t="s">
        <v>2919</v>
      </c>
      <c r="B1366" s="4">
        <v>43585.0</v>
      </c>
      <c r="C1366" s="2" t="s">
        <v>2916</v>
      </c>
      <c r="D1366" s="2" t="s">
        <v>15</v>
      </c>
      <c r="E1366" s="2" t="s">
        <v>2917</v>
      </c>
      <c r="F1366" s="4">
        <v>43585.0</v>
      </c>
      <c r="G1366" s="4">
        <v>43585.0</v>
      </c>
      <c r="H1366" s="2" t="s">
        <v>2920</v>
      </c>
      <c r="I1366" s="4"/>
      <c r="J1366" s="2" t="s">
        <v>31</v>
      </c>
      <c r="K1366" s="4"/>
      <c r="L1366" s="2" t="s">
        <v>19</v>
      </c>
    </row>
    <row r="1367" ht="15.75" customHeight="1">
      <c r="A1367" s="2" t="s">
        <v>2921</v>
      </c>
      <c r="B1367" s="4">
        <v>43585.0</v>
      </c>
      <c r="C1367" s="2" t="s">
        <v>2916</v>
      </c>
      <c r="D1367" s="2" t="s">
        <v>15</v>
      </c>
      <c r="E1367" s="2" t="s">
        <v>2917</v>
      </c>
      <c r="F1367" s="4">
        <v>43585.0</v>
      </c>
      <c r="G1367" s="4">
        <v>43585.0</v>
      </c>
      <c r="H1367" s="2" t="s">
        <v>2922</v>
      </c>
      <c r="I1367" s="4"/>
      <c r="J1367" s="2" t="s">
        <v>31</v>
      </c>
      <c r="K1367" s="4"/>
      <c r="L1367" s="2" t="s">
        <v>19</v>
      </c>
    </row>
    <row r="1368" ht="15.75" customHeight="1">
      <c r="A1368" s="2" t="s">
        <v>2923</v>
      </c>
      <c r="B1368" s="4">
        <v>43585.0</v>
      </c>
      <c r="C1368" s="2" t="s">
        <v>2916</v>
      </c>
      <c r="D1368" s="2" t="s">
        <v>15</v>
      </c>
      <c r="E1368" s="2" t="s">
        <v>2917</v>
      </c>
      <c r="F1368" s="4">
        <v>43585.0</v>
      </c>
      <c r="G1368" s="4">
        <v>43585.0</v>
      </c>
      <c r="H1368" s="2" t="s">
        <v>2924</v>
      </c>
      <c r="I1368" s="4"/>
      <c r="J1368" s="2" t="s">
        <v>31</v>
      </c>
      <c r="K1368" s="4"/>
      <c r="L1368" s="2" t="s">
        <v>19</v>
      </c>
    </row>
    <row r="1369" ht="15.75" customHeight="1">
      <c r="A1369" s="2" t="s">
        <v>2925</v>
      </c>
      <c r="B1369" s="4">
        <v>43585.0</v>
      </c>
      <c r="C1369" s="2" t="s">
        <v>128</v>
      </c>
      <c r="D1369" s="2" t="s">
        <v>15</v>
      </c>
      <c r="E1369" s="2" t="s">
        <v>129</v>
      </c>
      <c r="F1369" s="4">
        <v>43585.0</v>
      </c>
      <c r="G1369" s="4">
        <v>43585.0</v>
      </c>
      <c r="H1369" s="2" t="s">
        <v>2926</v>
      </c>
      <c r="I1369" s="4"/>
      <c r="J1369" s="2" t="s">
        <v>31</v>
      </c>
      <c r="K1369" s="4"/>
      <c r="L1369" s="2" t="s">
        <v>19</v>
      </c>
    </row>
    <row r="1370" ht="15.75" customHeight="1">
      <c r="A1370" s="2" t="s">
        <v>2927</v>
      </c>
      <c r="B1370" s="4">
        <v>43585.0</v>
      </c>
      <c r="C1370" s="2" t="s">
        <v>128</v>
      </c>
      <c r="D1370" s="2" t="s">
        <v>15</v>
      </c>
      <c r="E1370" s="2" t="s">
        <v>129</v>
      </c>
      <c r="F1370" s="4">
        <v>43585.0</v>
      </c>
      <c r="G1370" s="4">
        <v>43585.0</v>
      </c>
      <c r="H1370" s="2" t="s">
        <v>2928</v>
      </c>
      <c r="I1370" s="4"/>
      <c r="J1370" s="2" t="s">
        <v>18</v>
      </c>
      <c r="K1370" s="4"/>
      <c r="L1370" s="2" t="s">
        <v>19</v>
      </c>
    </row>
    <row r="1371" ht="15.75" customHeight="1">
      <c r="A1371" s="2" t="s">
        <v>2929</v>
      </c>
      <c r="B1371" s="4">
        <v>43585.0</v>
      </c>
      <c r="C1371" s="2" t="s">
        <v>128</v>
      </c>
      <c r="D1371" s="2" t="s">
        <v>15</v>
      </c>
      <c r="E1371" s="2" t="s">
        <v>129</v>
      </c>
      <c r="F1371" s="4">
        <v>43585.0</v>
      </c>
      <c r="G1371" s="4">
        <v>43585.0</v>
      </c>
      <c r="H1371" s="2" t="s">
        <v>2930</v>
      </c>
      <c r="I1371" s="4"/>
      <c r="J1371" s="2" t="s">
        <v>18</v>
      </c>
      <c r="K1371" s="4"/>
      <c r="L1371" s="2" t="s">
        <v>19</v>
      </c>
    </row>
    <row r="1372" ht="15.75" customHeight="1">
      <c r="A1372" s="2" t="s">
        <v>2931</v>
      </c>
      <c r="B1372" s="4">
        <v>43585.0</v>
      </c>
      <c r="C1372" s="2" t="s">
        <v>128</v>
      </c>
      <c r="D1372" s="2" t="s">
        <v>15</v>
      </c>
      <c r="E1372" s="2" t="s">
        <v>129</v>
      </c>
      <c r="F1372" s="4">
        <v>43585.0</v>
      </c>
      <c r="G1372" s="4">
        <v>43585.0</v>
      </c>
      <c r="H1372" s="2" t="s">
        <v>2932</v>
      </c>
      <c r="I1372" s="4"/>
      <c r="J1372" s="2" t="s">
        <v>18</v>
      </c>
      <c r="K1372" s="4"/>
      <c r="L1372" s="2" t="s">
        <v>19</v>
      </c>
    </row>
    <row r="1373" ht="15.75" customHeight="1">
      <c r="A1373" s="2" t="s">
        <v>2933</v>
      </c>
      <c r="B1373" s="4">
        <v>43585.0</v>
      </c>
      <c r="C1373" s="2" t="s">
        <v>128</v>
      </c>
      <c r="D1373" s="2" t="s">
        <v>15</v>
      </c>
      <c r="E1373" s="2" t="s">
        <v>129</v>
      </c>
      <c r="F1373" s="4">
        <v>43585.0</v>
      </c>
      <c r="G1373" s="4">
        <v>43585.0</v>
      </c>
      <c r="H1373" s="2" t="s">
        <v>2934</v>
      </c>
      <c r="I1373" s="4"/>
      <c r="J1373" s="2" t="s">
        <v>31</v>
      </c>
      <c r="K1373" s="4"/>
      <c r="L1373" s="2" t="s">
        <v>19</v>
      </c>
    </row>
    <row r="1374" ht="15.75" customHeight="1">
      <c r="A1374" s="2" t="s">
        <v>2935</v>
      </c>
      <c r="B1374" s="4">
        <v>43585.0</v>
      </c>
      <c r="C1374" s="2" t="s">
        <v>128</v>
      </c>
      <c r="D1374" s="2" t="s">
        <v>15</v>
      </c>
      <c r="E1374" s="2" t="s">
        <v>129</v>
      </c>
      <c r="F1374" s="4">
        <v>43585.0</v>
      </c>
      <c r="G1374" s="4">
        <v>43585.0</v>
      </c>
      <c r="H1374" s="2" t="s">
        <v>2936</v>
      </c>
      <c r="I1374" s="4"/>
      <c r="J1374" s="2" t="s">
        <v>18</v>
      </c>
      <c r="K1374" s="4"/>
      <c r="L1374" s="2" t="s">
        <v>19</v>
      </c>
    </row>
    <row r="1375" ht="15.75" customHeight="1">
      <c r="A1375" s="2" t="s">
        <v>2937</v>
      </c>
      <c r="B1375" s="4">
        <v>43585.0</v>
      </c>
      <c r="C1375" s="2" t="s">
        <v>128</v>
      </c>
      <c r="D1375" s="2" t="s">
        <v>15</v>
      </c>
      <c r="E1375" s="2" t="s">
        <v>129</v>
      </c>
      <c r="F1375" s="4">
        <v>43585.0</v>
      </c>
      <c r="G1375" s="4">
        <v>43585.0</v>
      </c>
      <c r="H1375" s="2" t="s">
        <v>2938</v>
      </c>
      <c r="I1375" s="4"/>
      <c r="J1375" s="2" t="s">
        <v>18</v>
      </c>
      <c r="K1375" s="4"/>
      <c r="L1375" s="2" t="s">
        <v>19</v>
      </c>
    </row>
    <row r="1376" ht="15.75" customHeight="1">
      <c r="A1376" s="2" t="s">
        <v>2939</v>
      </c>
      <c r="B1376" s="4">
        <v>43585.0</v>
      </c>
      <c r="C1376" s="2" t="s">
        <v>128</v>
      </c>
      <c r="D1376" s="2" t="s">
        <v>15</v>
      </c>
      <c r="E1376" s="2" t="s">
        <v>129</v>
      </c>
      <c r="F1376" s="4">
        <v>43585.0</v>
      </c>
      <c r="G1376" s="4">
        <v>43585.0</v>
      </c>
      <c r="H1376" s="2" t="s">
        <v>2940</v>
      </c>
      <c r="I1376" s="4"/>
      <c r="J1376" s="2" t="s">
        <v>31</v>
      </c>
      <c r="K1376" s="4"/>
      <c r="L1376" s="2" t="s">
        <v>19</v>
      </c>
    </row>
    <row r="1377" ht="15.75" customHeight="1">
      <c r="A1377" s="2" t="s">
        <v>2941</v>
      </c>
      <c r="B1377" s="4">
        <v>43585.0</v>
      </c>
      <c r="C1377" s="2" t="s">
        <v>2942</v>
      </c>
      <c r="D1377" s="2" t="s">
        <v>15</v>
      </c>
      <c r="E1377" s="2" t="s">
        <v>2943</v>
      </c>
      <c r="F1377" s="4">
        <v>43585.0</v>
      </c>
      <c r="G1377" s="4">
        <v>43585.0</v>
      </c>
      <c r="H1377" s="2" t="s">
        <v>2944</v>
      </c>
      <c r="I1377" s="4"/>
      <c r="J1377" s="2" t="s">
        <v>31</v>
      </c>
      <c r="K1377" s="4"/>
      <c r="L1377" s="2" t="s">
        <v>19</v>
      </c>
    </row>
    <row r="1378" ht="15.75" customHeight="1">
      <c r="A1378" s="2" t="s">
        <v>2945</v>
      </c>
      <c r="B1378" s="4">
        <v>43585.0</v>
      </c>
      <c r="C1378" s="2" t="s">
        <v>2942</v>
      </c>
      <c r="D1378" s="2" t="s">
        <v>15</v>
      </c>
      <c r="E1378" s="2" t="s">
        <v>2943</v>
      </c>
      <c r="F1378" s="4">
        <v>43585.0</v>
      </c>
      <c r="G1378" s="4">
        <v>43585.0</v>
      </c>
      <c r="H1378" s="2" t="s">
        <v>2946</v>
      </c>
      <c r="I1378" s="4"/>
      <c r="J1378" s="2" t="s">
        <v>31</v>
      </c>
      <c r="K1378" s="4"/>
      <c r="L1378" s="2" t="s">
        <v>19</v>
      </c>
    </row>
    <row r="1379" ht="15.75" customHeight="1">
      <c r="A1379" s="2" t="s">
        <v>2947</v>
      </c>
      <c r="B1379" s="4">
        <v>43585.0</v>
      </c>
      <c r="C1379" s="2" t="s">
        <v>2942</v>
      </c>
      <c r="D1379" s="2" t="s">
        <v>15</v>
      </c>
      <c r="E1379" s="2" t="s">
        <v>2943</v>
      </c>
      <c r="F1379" s="4">
        <v>43585.0</v>
      </c>
      <c r="G1379" s="4">
        <v>43585.0</v>
      </c>
      <c r="H1379" s="2" t="s">
        <v>2948</v>
      </c>
      <c r="I1379" s="4"/>
      <c r="J1379" s="2" t="s">
        <v>31</v>
      </c>
      <c r="K1379" s="4"/>
      <c r="L1379" s="2" t="s">
        <v>19</v>
      </c>
    </row>
    <row r="1380" ht="15.75" customHeight="1">
      <c r="A1380" s="2" t="s">
        <v>2949</v>
      </c>
      <c r="B1380" s="4">
        <v>43585.0</v>
      </c>
      <c r="C1380" s="2" t="s">
        <v>2942</v>
      </c>
      <c r="D1380" s="2" t="s">
        <v>15</v>
      </c>
      <c r="E1380" s="2" t="s">
        <v>2943</v>
      </c>
      <c r="F1380" s="4">
        <v>43585.0</v>
      </c>
      <c r="G1380" s="4">
        <v>43585.0</v>
      </c>
      <c r="H1380" s="2" t="s">
        <v>2950</v>
      </c>
      <c r="I1380" s="4"/>
      <c r="J1380" s="2" t="s">
        <v>31</v>
      </c>
      <c r="K1380" s="4"/>
      <c r="L1380" s="2" t="s">
        <v>19</v>
      </c>
    </row>
    <row r="1381" ht="15.75" customHeight="1">
      <c r="A1381" s="2" t="s">
        <v>2951</v>
      </c>
      <c r="B1381" s="4">
        <v>43585.0</v>
      </c>
      <c r="C1381" s="2" t="s">
        <v>2942</v>
      </c>
      <c r="D1381" s="2" t="s">
        <v>15</v>
      </c>
      <c r="E1381" s="2" t="s">
        <v>2943</v>
      </c>
      <c r="F1381" s="4">
        <v>43585.0</v>
      </c>
      <c r="G1381" s="4">
        <v>43585.0</v>
      </c>
      <c r="H1381" s="2" t="s">
        <v>2952</v>
      </c>
      <c r="I1381" s="4"/>
      <c r="J1381" s="2" t="s">
        <v>31</v>
      </c>
      <c r="K1381" s="4"/>
      <c r="L1381" s="2" t="s">
        <v>19</v>
      </c>
    </row>
    <row r="1382" ht="15.75" customHeight="1">
      <c r="A1382" s="2" t="s">
        <v>2953</v>
      </c>
      <c r="B1382" s="4">
        <v>43585.0</v>
      </c>
      <c r="C1382" s="2" t="s">
        <v>2942</v>
      </c>
      <c r="D1382" s="2" t="s">
        <v>15</v>
      </c>
      <c r="E1382" s="2" t="s">
        <v>2943</v>
      </c>
      <c r="F1382" s="4">
        <v>43585.0</v>
      </c>
      <c r="G1382" s="4">
        <v>43585.0</v>
      </c>
      <c r="H1382" s="2" t="s">
        <v>2954</v>
      </c>
      <c r="I1382" s="4"/>
      <c r="J1382" s="2" t="s">
        <v>31</v>
      </c>
      <c r="K1382" s="4"/>
      <c r="L1382" s="2" t="s">
        <v>19</v>
      </c>
    </row>
    <row r="1383" ht="15.75" customHeight="1">
      <c r="A1383" s="2" t="s">
        <v>2955</v>
      </c>
      <c r="B1383" s="4">
        <v>43585.0</v>
      </c>
      <c r="C1383" s="2" t="s">
        <v>2956</v>
      </c>
      <c r="D1383" s="2" t="s">
        <v>15</v>
      </c>
      <c r="E1383" s="2" t="s">
        <v>2957</v>
      </c>
      <c r="F1383" s="4">
        <v>43585.0</v>
      </c>
      <c r="G1383" s="4">
        <v>43585.0</v>
      </c>
      <c r="H1383" s="2"/>
      <c r="I1383" s="4"/>
      <c r="J1383" s="2" t="s">
        <v>31</v>
      </c>
      <c r="K1383" s="4"/>
      <c r="L1383" s="2" t="s">
        <v>19</v>
      </c>
    </row>
    <row r="1384" ht="15.75" customHeight="1">
      <c r="A1384" s="2" t="s">
        <v>2958</v>
      </c>
      <c r="B1384" s="4">
        <v>43585.0</v>
      </c>
      <c r="C1384" s="2" t="s">
        <v>297</v>
      </c>
      <c r="D1384" s="2" t="s">
        <v>15</v>
      </c>
      <c r="E1384" s="2" t="s">
        <v>298</v>
      </c>
      <c r="F1384" s="4">
        <v>43585.0</v>
      </c>
      <c r="G1384" s="4">
        <v>43585.0</v>
      </c>
      <c r="H1384" s="2" t="s">
        <v>2959</v>
      </c>
      <c r="I1384" s="4">
        <v>43447.0</v>
      </c>
      <c r="J1384" s="2" t="s">
        <v>18</v>
      </c>
      <c r="K1384" s="4"/>
      <c r="L1384" s="2" t="s">
        <v>19</v>
      </c>
    </row>
    <row r="1385" ht="15.75" customHeight="1">
      <c r="A1385" s="2" t="s">
        <v>2960</v>
      </c>
      <c r="B1385" s="4">
        <v>43585.0</v>
      </c>
      <c r="C1385" s="2" t="s">
        <v>297</v>
      </c>
      <c r="D1385" s="2" t="s">
        <v>15</v>
      </c>
      <c r="E1385" s="2" t="s">
        <v>298</v>
      </c>
      <c r="F1385" s="4">
        <v>43585.0</v>
      </c>
      <c r="G1385" s="4">
        <v>43585.0</v>
      </c>
      <c r="H1385" s="2" t="s">
        <v>2961</v>
      </c>
      <c r="I1385" s="4">
        <v>43529.0</v>
      </c>
      <c r="J1385" s="2" t="s">
        <v>18</v>
      </c>
      <c r="K1385" s="4"/>
      <c r="L1385" s="2" t="s">
        <v>19</v>
      </c>
    </row>
    <row r="1386" ht="15.75" customHeight="1">
      <c r="A1386" s="2" t="s">
        <v>2962</v>
      </c>
      <c r="B1386" s="4">
        <v>43585.0</v>
      </c>
      <c r="C1386" s="2" t="s">
        <v>297</v>
      </c>
      <c r="D1386" s="2" t="s">
        <v>15</v>
      </c>
      <c r="E1386" s="2" t="s">
        <v>298</v>
      </c>
      <c r="F1386" s="4">
        <v>43585.0</v>
      </c>
      <c r="G1386" s="4">
        <v>43585.0</v>
      </c>
      <c r="H1386" s="2" t="s">
        <v>2963</v>
      </c>
      <c r="I1386" s="4">
        <v>43383.0</v>
      </c>
      <c r="J1386" s="2" t="s">
        <v>18</v>
      </c>
      <c r="K1386" s="4"/>
      <c r="L1386" s="2" t="s">
        <v>19</v>
      </c>
    </row>
    <row r="1387" ht="15.75" customHeight="1">
      <c r="A1387" s="2" t="s">
        <v>2964</v>
      </c>
      <c r="B1387" s="4">
        <v>43585.0</v>
      </c>
      <c r="C1387" s="2" t="s">
        <v>61</v>
      </c>
      <c r="D1387" s="2" t="s">
        <v>15</v>
      </c>
      <c r="E1387" s="2" t="s">
        <v>62</v>
      </c>
      <c r="F1387" s="4">
        <v>43585.0</v>
      </c>
      <c r="G1387" s="4">
        <v>43585.0</v>
      </c>
      <c r="H1387" s="2" t="s">
        <v>2965</v>
      </c>
      <c r="I1387" s="4"/>
      <c r="J1387" s="2" t="s">
        <v>18</v>
      </c>
      <c r="K1387" s="4"/>
      <c r="L1387" s="2" t="s">
        <v>19</v>
      </c>
    </row>
    <row r="1388" ht="15.75" customHeight="1">
      <c r="A1388" s="2" t="s">
        <v>2966</v>
      </c>
      <c r="B1388" s="4">
        <v>43585.0</v>
      </c>
      <c r="C1388" s="2" t="s">
        <v>61</v>
      </c>
      <c r="D1388" s="2" t="s">
        <v>15</v>
      </c>
      <c r="E1388" s="2" t="s">
        <v>62</v>
      </c>
      <c r="F1388" s="4">
        <v>43585.0</v>
      </c>
      <c r="G1388" s="4">
        <v>43585.0</v>
      </c>
      <c r="H1388" s="2" t="s">
        <v>2967</v>
      </c>
      <c r="I1388" s="4"/>
      <c r="J1388" s="2" t="s">
        <v>18</v>
      </c>
      <c r="K1388" s="4"/>
      <c r="L1388" s="2" t="s">
        <v>19</v>
      </c>
    </row>
    <row r="1389" ht="15.75" customHeight="1">
      <c r="A1389" s="2" t="s">
        <v>2968</v>
      </c>
      <c r="B1389" s="4">
        <v>43585.0</v>
      </c>
      <c r="C1389" s="2" t="s">
        <v>61</v>
      </c>
      <c r="D1389" s="2" t="s">
        <v>15</v>
      </c>
      <c r="E1389" s="2" t="s">
        <v>62</v>
      </c>
      <c r="F1389" s="4">
        <v>43585.0</v>
      </c>
      <c r="G1389" s="4">
        <v>43585.0</v>
      </c>
      <c r="H1389" s="2" t="s">
        <v>2969</v>
      </c>
      <c r="I1389" s="4"/>
      <c r="J1389" s="2" t="s">
        <v>18</v>
      </c>
      <c r="K1389" s="4"/>
      <c r="L1389" s="2" t="s">
        <v>19</v>
      </c>
    </row>
    <row r="1390" ht="15.75" customHeight="1">
      <c r="A1390" s="2" t="s">
        <v>2970</v>
      </c>
      <c r="B1390" s="4">
        <v>43585.0</v>
      </c>
      <c r="C1390" s="2" t="s">
        <v>61</v>
      </c>
      <c r="D1390" s="2" t="s">
        <v>15</v>
      </c>
      <c r="E1390" s="2" t="s">
        <v>62</v>
      </c>
      <c r="F1390" s="4">
        <v>43585.0</v>
      </c>
      <c r="G1390" s="4">
        <v>43585.0</v>
      </c>
      <c r="H1390" s="2" t="s">
        <v>2971</v>
      </c>
      <c r="I1390" s="4"/>
      <c r="J1390" s="2" t="s">
        <v>18</v>
      </c>
      <c r="K1390" s="4"/>
      <c r="L1390" s="2" t="s">
        <v>19</v>
      </c>
    </row>
    <row r="1391" ht="15.75" customHeight="1">
      <c r="A1391" s="2" t="s">
        <v>2972</v>
      </c>
      <c r="B1391" s="4">
        <v>43585.0</v>
      </c>
      <c r="C1391" s="2" t="s">
        <v>61</v>
      </c>
      <c r="D1391" s="2" t="s">
        <v>15</v>
      </c>
      <c r="E1391" s="2" t="s">
        <v>62</v>
      </c>
      <c r="F1391" s="4">
        <v>43585.0</v>
      </c>
      <c r="G1391" s="4">
        <v>43585.0</v>
      </c>
      <c r="H1391" s="2" t="s">
        <v>2973</v>
      </c>
      <c r="I1391" s="4"/>
      <c r="J1391" s="2" t="s">
        <v>18</v>
      </c>
      <c r="K1391" s="4"/>
      <c r="L1391" s="2" t="s">
        <v>19</v>
      </c>
    </row>
    <row r="1392" ht="15.75" customHeight="1">
      <c r="A1392" s="2" t="s">
        <v>2974</v>
      </c>
      <c r="B1392" s="4">
        <v>43585.0</v>
      </c>
      <c r="C1392" s="2" t="s">
        <v>2975</v>
      </c>
      <c r="D1392" s="2" t="s">
        <v>15</v>
      </c>
      <c r="E1392" s="2" t="s">
        <v>2976</v>
      </c>
      <c r="F1392" s="4">
        <v>43585.0</v>
      </c>
      <c r="G1392" s="4">
        <v>43585.0</v>
      </c>
      <c r="H1392" s="2" t="s">
        <v>2977</v>
      </c>
      <c r="I1392" s="4">
        <v>43503.0</v>
      </c>
      <c r="J1392" s="2" t="s">
        <v>31</v>
      </c>
      <c r="K1392" s="4"/>
      <c r="L1392" s="2" t="s">
        <v>19</v>
      </c>
    </row>
    <row r="1393" ht="15.75" customHeight="1">
      <c r="A1393" s="2" t="s">
        <v>2978</v>
      </c>
      <c r="B1393" s="4">
        <v>43585.0</v>
      </c>
      <c r="C1393" s="2" t="s">
        <v>61</v>
      </c>
      <c r="D1393" s="2" t="s">
        <v>15</v>
      </c>
      <c r="E1393" s="2" t="s">
        <v>62</v>
      </c>
      <c r="F1393" s="4">
        <v>43585.0</v>
      </c>
      <c r="G1393" s="4">
        <v>43585.0</v>
      </c>
      <c r="H1393" s="2" t="s">
        <v>2979</v>
      </c>
      <c r="I1393" s="4"/>
      <c r="J1393" s="2" t="s">
        <v>18</v>
      </c>
      <c r="K1393" s="4"/>
      <c r="L1393" s="2" t="s">
        <v>19</v>
      </c>
    </row>
    <row r="1394" ht="15.75" customHeight="1">
      <c r="A1394" s="2" t="s">
        <v>2980</v>
      </c>
      <c r="B1394" s="4">
        <v>43585.0</v>
      </c>
      <c r="C1394" s="2" t="s">
        <v>61</v>
      </c>
      <c r="D1394" s="2" t="s">
        <v>15</v>
      </c>
      <c r="E1394" s="2" t="s">
        <v>62</v>
      </c>
      <c r="F1394" s="4">
        <v>43585.0</v>
      </c>
      <c r="G1394" s="4">
        <v>43585.0</v>
      </c>
      <c r="H1394" s="2" t="s">
        <v>513</v>
      </c>
      <c r="I1394" s="4"/>
      <c r="J1394" s="2" t="s">
        <v>18</v>
      </c>
      <c r="K1394" s="4"/>
      <c r="L1394" s="2" t="s">
        <v>19</v>
      </c>
    </row>
    <row r="1395" ht="15.75" customHeight="1">
      <c r="A1395" s="2" t="s">
        <v>2981</v>
      </c>
      <c r="B1395" s="4">
        <v>43585.0</v>
      </c>
      <c r="C1395" s="2" t="s">
        <v>61</v>
      </c>
      <c r="D1395" s="2" t="s">
        <v>15</v>
      </c>
      <c r="E1395" s="2" t="s">
        <v>62</v>
      </c>
      <c r="F1395" s="4">
        <v>43585.0</v>
      </c>
      <c r="G1395" s="4">
        <v>43585.0</v>
      </c>
      <c r="H1395" s="2" t="s">
        <v>2982</v>
      </c>
      <c r="I1395" s="4"/>
      <c r="J1395" s="2" t="s">
        <v>18</v>
      </c>
      <c r="K1395" s="4"/>
      <c r="L1395" s="2" t="s">
        <v>19</v>
      </c>
    </row>
    <row r="1396" ht="15.75" customHeight="1">
      <c r="A1396" s="2" t="s">
        <v>2983</v>
      </c>
      <c r="B1396" s="4">
        <v>43585.0</v>
      </c>
      <c r="C1396" s="2" t="s">
        <v>61</v>
      </c>
      <c r="D1396" s="2" t="s">
        <v>15</v>
      </c>
      <c r="E1396" s="2" t="s">
        <v>62</v>
      </c>
      <c r="F1396" s="4">
        <v>43585.0</v>
      </c>
      <c r="G1396" s="4">
        <v>43585.0</v>
      </c>
      <c r="H1396" s="2" t="s">
        <v>2984</v>
      </c>
      <c r="I1396" s="4"/>
      <c r="J1396" s="2" t="s">
        <v>18</v>
      </c>
      <c r="K1396" s="4"/>
      <c r="L1396" s="2" t="s">
        <v>19</v>
      </c>
    </row>
    <row r="1397" ht="15.75" customHeight="1">
      <c r="A1397" s="2" t="s">
        <v>2985</v>
      </c>
      <c r="B1397" s="4">
        <v>43585.0</v>
      </c>
      <c r="C1397" s="2" t="s">
        <v>61</v>
      </c>
      <c r="D1397" s="2" t="s">
        <v>15</v>
      </c>
      <c r="E1397" s="2" t="s">
        <v>62</v>
      </c>
      <c r="F1397" s="4">
        <v>43585.0</v>
      </c>
      <c r="G1397" s="4">
        <v>43585.0</v>
      </c>
      <c r="H1397" s="2" t="s">
        <v>2986</v>
      </c>
      <c r="I1397" s="4"/>
      <c r="J1397" s="2" t="s">
        <v>18</v>
      </c>
      <c r="K1397" s="4"/>
      <c r="L1397" s="2" t="s">
        <v>19</v>
      </c>
    </row>
    <row r="1398" ht="15.75" customHeight="1">
      <c r="A1398" s="2" t="s">
        <v>2987</v>
      </c>
      <c r="B1398" s="4">
        <v>43585.0</v>
      </c>
      <c r="C1398" s="2" t="s">
        <v>61</v>
      </c>
      <c r="D1398" s="2" t="s">
        <v>15</v>
      </c>
      <c r="E1398" s="2" t="s">
        <v>62</v>
      </c>
      <c r="F1398" s="4">
        <v>43585.0</v>
      </c>
      <c r="G1398" s="4">
        <v>43585.0</v>
      </c>
      <c r="H1398" s="2" t="s">
        <v>2988</v>
      </c>
      <c r="I1398" s="4"/>
      <c r="J1398" s="2" t="s">
        <v>18</v>
      </c>
      <c r="K1398" s="4"/>
      <c r="L1398" s="2" t="s">
        <v>19</v>
      </c>
    </row>
    <row r="1399" ht="15.75" customHeight="1">
      <c r="A1399" s="2" t="s">
        <v>2989</v>
      </c>
      <c r="B1399" s="4">
        <v>43585.0</v>
      </c>
      <c r="C1399" s="2" t="s">
        <v>61</v>
      </c>
      <c r="D1399" s="2" t="s">
        <v>15</v>
      </c>
      <c r="E1399" s="2" t="s">
        <v>62</v>
      </c>
      <c r="F1399" s="4">
        <v>43585.0</v>
      </c>
      <c r="G1399" s="4">
        <v>43585.0</v>
      </c>
      <c r="H1399" s="2" t="s">
        <v>2990</v>
      </c>
      <c r="I1399" s="4"/>
      <c r="J1399" s="2" t="s">
        <v>18</v>
      </c>
      <c r="K1399" s="4"/>
      <c r="L1399" s="2" t="s">
        <v>19</v>
      </c>
    </row>
    <row r="1400" ht="15.75" customHeight="1">
      <c r="A1400" s="2" t="s">
        <v>2991</v>
      </c>
      <c r="B1400" s="4">
        <v>43585.0</v>
      </c>
      <c r="C1400" s="2" t="s">
        <v>61</v>
      </c>
      <c r="D1400" s="2" t="s">
        <v>15</v>
      </c>
      <c r="E1400" s="2" t="s">
        <v>62</v>
      </c>
      <c r="F1400" s="4">
        <v>43585.0</v>
      </c>
      <c r="G1400" s="4">
        <v>43585.0</v>
      </c>
      <c r="H1400" s="2" t="s">
        <v>2992</v>
      </c>
      <c r="I1400" s="4"/>
      <c r="J1400" s="2" t="s">
        <v>18</v>
      </c>
      <c r="K1400" s="4"/>
      <c r="L1400" s="2" t="s">
        <v>19</v>
      </c>
    </row>
    <row r="1401" ht="15.75" customHeight="1">
      <c r="A1401" s="2" t="s">
        <v>2993</v>
      </c>
      <c r="B1401" s="4">
        <v>43585.0</v>
      </c>
      <c r="C1401" s="2" t="s">
        <v>61</v>
      </c>
      <c r="D1401" s="2" t="s">
        <v>15</v>
      </c>
      <c r="E1401" s="2" t="s">
        <v>62</v>
      </c>
      <c r="F1401" s="4">
        <v>43585.0</v>
      </c>
      <c r="G1401" s="4">
        <v>43585.0</v>
      </c>
      <c r="H1401" s="2" t="s">
        <v>2994</v>
      </c>
      <c r="I1401" s="4"/>
      <c r="J1401" s="2" t="s">
        <v>18</v>
      </c>
      <c r="K1401" s="4"/>
      <c r="L1401" s="2" t="s">
        <v>19</v>
      </c>
    </row>
    <row r="1402" ht="15.75" customHeight="1">
      <c r="A1402" s="2" t="s">
        <v>2995</v>
      </c>
      <c r="B1402" s="4">
        <v>43585.0</v>
      </c>
      <c r="C1402" s="2" t="s">
        <v>61</v>
      </c>
      <c r="D1402" s="2" t="s">
        <v>15</v>
      </c>
      <c r="E1402" s="2" t="s">
        <v>62</v>
      </c>
      <c r="F1402" s="4">
        <v>43585.0</v>
      </c>
      <c r="G1402" s="4">
        <v>43585.0</v>
      </c>
      <c r="H1402" s="2" t="s">
        <v>2996</v>
      </c>
      <c r="I1402" s="4"/>
      <c r="J1402" s="2" t="s">
        <v>18</v>
      </c>
      <c r="K1402" s="4"/>
      <c r="L1402" s="2" t="s">
        <v>19</v>
      </c>
    </row>
    <row r="1403" ht="15.75" customHeight="1">
      <c r="A1403" s="2" t="s">
        <v>2997</v>
      </c>
      <c r="B1403" s="4">
        <v>43585.0</v>
      </c>
      <c r="C1403" s="2" t="s">
        <v>61</v>
      </c>
      <c r="D1403" s="2" t="s">
        <v>15</v>
      </c>
      <c r="E1403" s="2" t="s">
        <v>62</v>
      </c>
      <c r="F1403" s="4">
        <v>43585.0</v>
      </c>
      <c r="G1403" s="4">
        <v>43585.0</v>
      </c>
      <c r="H1403" s="2" t="s">
        <v>2998</v>
      </c>
      <c r="I1403" s="4"/>
      <c r="J1403" s="2" t="s">
        <v>18</v>
      </c>
      <c r="K1403" s="4"/>
      <c r="L1403" s="2" t="s">
        <v>19</v>
      </c>
    </row>
    <row r="1404" ht="15.75" customHeight="1">
      <c r="A1404" s="2" t="s">
        <v>2999</v>
      </c>
      <c r="B1404" s="4">
        <v>43585.0</v>
      </c>
      <c r="C1404" s="2" t="s">
        <v>44</v>
      </c>
      <c r="D1404" s="2" t="s">
        <v>15</v>
      </c>
      <c r="E1404" s="2" t="s">
        <v>45</v>
      </c>
      <c r="F1404" s="4">
        <v>43585.0</v>
      </c>
      <c r="G1404" s="4">
        <v>43585.0</v>
      </c>
      <c r="H1404" s="2" t="s">
        <v>3000</v>
      </c>
      <c r="I1404" s="4">
        <v>43565.0</v>
      </c>
      <c r="J1404" s="2" t="s">
        <v>31</v>
      </c>
      <c r="K1404" s="4"/>
      <c r="L1404" s="2" t="s">
        <v>19</v>
      </c>
    </row>
    <row r="1405" ht="15.75" customHeight="1">
      <c r="A1405" s="2" t="s">
        <v>3001</v>
      </c>
      <c r="B1405" s="4">
        <v>43585.0</v>
      </c>
      <c r="C1405" s="2" t="s">
        <v>128</v>
      </c>
      <c r="D1405" s="2" t="s">
        <v>15</v>
      </c>
      <c r="E1405" s="2" t="s">
        <v>129</v>
      </c>
      <c r="F1405" s="4">
        <v>43585.0</v>
      </c>
      <c r="G1405" s="4">
        <v>43585.0</v>
      </c>
      <c r="H1405" s="2" t="s">
        <v>3002</v>
      </c>
      <c r="I1405" s="4"/>
      <c r="J1405" s="2" t="s">
        <v>31</v>
      </c>
      <c r="K1405" s="4"/>
      <c r="L1405" s="2" t="s">
        <v>19</v>
      </c>
    </row>
    <row r="1406" ht="15.75" customHeight="1">
      <c r="A1406" s="2" t="s">
        <v>3003</v>
      </c>
      <c r="B1406" s="4">
        <v>43581.0</v>
      </c>
      <c r="C1406" s="2" t="s">
        <v>524</v>
      </c>
      <c r="D1406" s="2" t="s">
        <v>15</v>
      </c>
      <c r="E1406" s="2" t="s">
        <v>525</v>
      </c>
      <c r="F1406" s="4">
        <v>43581.0</v>
      </c>
      <c r="G1406" s="4">
        <v>43581.0</v>
      </c>
      <c r="H1406" s="2"/>
      <c r="I1406" s="4">
        <v>43685.0</v>
      </c>
      <c r="J1406" s="2" t="s">
        <v>18</v>
      </c>
      <c r="K1406" s="4">
        <v>44211.0</v>
      </c>
      <c r="L1406" s="2" t="s">
        <v>19</v>
      </c>
    </row>
    <row r="1407" ht="15.75" customHeight="1">
      <c r="A1407" s="2" t="s">
        <v>3004</v>
      </c>
      <c r="B1407" s="4">
        <v>43581.0</v>
      </c>
      <c r="C1407" s="2" t="s">
        <v>524</v>
      </c>
      <c r="D1407" s="2" t="s">
        <v>15</v>
      </c>
      <c r="E1407" s="2" t="s">
        <v>525</v>
      </c>
      <c r="F1407" s="4">
        <v>43581.0</v>
      </c>
      <c r="G1407" s="4">
        <v>43581.0</v>
      </c>
      <c r="H1407" s="2"/>
      <c r="I1407" s="4">
        <v>43642.0</v>
      </c>
      <c r="J1407" s="2" t="s">
        <v>50</v>
      </c>
      <c r="K1407" s="4">
        <v>43814.0</v>
      </c>
      <c r="L1407" s="2" t="s">
        <v>19</v>
      </c>
    </row>
    <row r="1408" ht="15.75" customHeight="1">
      <c r="A1408" s="2" t="s">
        <v>3005</v>
      </c>
      <c r="B1408" s="4">
        <v>43581.0</v>
      </c>
      <c r="C1408" s="2" t="s">
        <v>524</v>
      </c>
      <c r="D1408" s="2" t="s">
        <v>15</v>
      </c>
      <c r="E1408" s="2" t="s">
        <v>525</v>
      </c>
      <c r="F1408" s="4">
        <v>43581.0</v>
      </c>
      <c r="G1408" s="4">
        <v>43581.0</v>
      </c>
      <c r="H1408" s="2"/>
      <c r="I1408" s="4">
        <v>43699.0</v>
      </c>
      <c r="J1408" s="2" t="s">
        <v>31</v>
      </c>
      <c r="K1408" s="4"/>
      <c r="L1408" s="2" t="s">
        <v>19</v>
      </c>
    </row>
    <row r="1409" ht="15.75" customHeight="1">
      <c r="A1409" s="2" t="s">
        <v>3006</v>
      </c>
      <c r="B1409" s="4">
        <v>43581.0</v>
      </c>
      <c r="C1409" s="2" t="s">
        <v>456</v>
      </c>
      <c r="D1409" s="2" t="s">
        <v>15</v>
      </c>
      <c r="E1409" s="2" t="s">
        <v>457</v>
      </c>
      <c r="F1409" s="4">
        <v>43581.0</v>
      </c>
      <c r="G1409" s="4">
        <v>43581.0</v>
      </c>
      <c r="H1409" s="2"/>
      <c r="I1409" s="4">
        <v>43685.0</v>
      </c>
      <c r="J1409" s="2" t="s">
        <v>18</v>
      </c>
      <c r="K1409" s="4">
        <v>45291.0</v>
      </c>
      <c r="L1409" s="2" t="s">
        <v>19</v>
      </c>
    </row>
    <row r="1410" ht="15.75" customHeight="1">
      <c r="A1410" s="2" t="s">
        <v>3007</v>
      </c>
      <c r="B1410" s="4">
        <v>43581.0</v>
      </c>
      <c r="C1410" s="2" t="s">
        <v>524</v>
      </c>
      <c r="D1410" s="2" t="s">
        <v>15</v>
      </c>
      <c r="E1410" s="2" t="s">
        <v>525</v>
      </c>
      <c r="F1410" s="4">
        <v>43581.0</v>
      </c>
      <c r="G1410" s="4">
        <v>43581.0</v>
      </c>
      <c r="H1410" s="2"/>
      <c r="I1410" s="4">
        <v>43754.0</v>
      </c>
      <c r="J1410" s="2" t="s">
        <v>50</v>
      </c>
      <c r="K1410" s="4">
        <v>43661.0</v>
      </c>
      <c r="L1410" s="2" t="s">
        <v>19</v>
      </c>
    </row>
    <row r="1411" ht="15.75" customHeight="1">
      <c r="A1411" s="2" t="s">
        <v>3008</v>
      </c>
      <c r="B1411" s="4">
        <v>43581.0</v>
      </c>
      <c r="C1411" s="2" t="s">
        <v>524</v>
      </c>
      <c r="D1411" s="2" t="s">
        <v>15</v>
      </c>
      <c r="E1411" s="2" t="s">
        <v>525</v>
      </c>
      <c r="F1411" s="4">
        <v>43581.0</v>
      </c>
      <c r="G1411" s="4">
        <v>43581.0</v>
      </c>
      <c r="H1411" s="2"/>
      <c r="I1411" s="4">
        <v>43587.0</v>
      </c>
      <c r="J1411" s="2" t="s">
        <v>50</v>
      </c>
      <c r="K1411" s="4">
        <v>43936.0</v>
      </c>
      <c r="L1411" s="2" t="s">
        <v>19</v>
      </c>
    </row>
    <row r="1412" ht="15.75" customHeight="1">
      <c r="A1412" s="2" t="s">
        <v>3009</v>
      </c>
      <c r="B1412" s="4">
        <v>43581.0</v>
      </c>
      <c r="C1412" s="2" t="s">
        <v>456</v>
      </c>
      <c r="D1412" s="2" t="s">
        <v>15</v>
      </c>
      <c r="E1412" s="2" t="s">
        <v>457</v>
      </c>
      <c r="F1412" s="4">
        <v>43581.0</v>
      </c>
      <c r="G1412" s="4">
        <v>43581.0</v>
      </c>
      <c r="H1412" s="2"/>
      <c r="I1412" s="4">
        <v>43735.0</v>
      </c>
      <c r="J1412" s="2" t="s">
        <v>18</v>
      </c>
      <c r="K1412" s="4">
        <v>45291.0</v>
      </c>
      <c r="L1412" s="2" t="s">
        <v>19</v>
      </c>
    </row>
    <row r="1413" ht="15.75" customHeight="1">
      <c r="A1413" s="2" t="s">
        <v>3010</v>
      </c>
      <c r="B1413" s="4">
        <v>43581.0</v>
      </c>
      <c r="C1413" s="2" t="s">
        <v>456</v>
      </c>
      <c r="D1413" s="2" t="s">
        <v>15</v>
      </c>
      <c r="E1413" s="2" t="s">
        <v>457</v>
      </c>
      <c r="F1413" s="4">
        <v>43581.0</v>
      </c>
      <c r="G1413" s="4">
        <v>43581.0</v>
      </c>
      <c r="H1413" s="2"/>
      <c r="I1413" s="4">
        <v>43685.0</v>
      </c>
      <c r="J1413" s="2" t="s">
        <v>18</v>
      </c>
      <c r="K1413" s="4">
        <v>45291.0</v>
      </c>
      <c r="L1413" s="2" t="s">
        <v>19</v>
      </c>
    </row>
    <row r="1414" ht="15.75" customHeight="1">
      <c r="A1414" s="2" t="s">
        <v>3011</v>
      </c>
      <c r="B1414" s="4">
        <v>43581.0</v>
      </c>
      <c r="C1414" s="2" t="s">
        <v>452</v>
      </c>
      <c r="D1414" s="2" t="s">
        <v>15</v>
      </c>
      <c r="E1414" s="2" t="s">
        <v>449</v>
      </c>
      <c r="F1414" s="4">
        <v>43581.0</v>
      </c>
      <c r="G1414" s="4">
        <v>43581.0</v>
      </c>
      <c r="H1414" s="2" t="s">
        <v>3012</v>
      </c>
      <c r="I1414" s="4">
        <v>43500.0</v>
      </c>
      <c r="J1414" s="2" t="s">
        <v>18</v>
      </c>
      <c r="K1414" s="4">
        <v>44926.0</v>
      </c>
      <c r="L1414" s="2" t="s">
        <v>19</v>
      </c>
    </row>
    <row r="1415" ht="15.75" customHeight="1">
      <c r="A1415" s="2" t="s">
        <v>3013</v>
      </c>
      <c r="B1415" s="4">
        <v>43581.0</v>
      </c>
      <c r="C1415" s="2" t="s">
        <v>452</v>
      </c>
      <c r="D1415" s="2" t="s">
        <v>15</v>
      </c>
      <c r="E1415" s="2" t="s">
        <v>449</v>
      </c>
      <c r="F1415" s="4">
        <v>43581.0</v>
      </c>
      <c r="G1415" s="4">
        <v>43581.0</v>
      </c>
      <c r="H1415" s="2" t="s">
        <v>3014</v>
      </c>
      <c r="I1415" s="4">
        <v>43542.0</v>
      </c>
      <c r="J1415" s="2" t="s">
        <v>31</v>
      </c>
      <c r="K1415" s="4"/>
      <c r="L1415" s="2" t="s">
        <v>19</v>
      </c>
    </row>
    <row r="1416" ht="15.75" customHeight="1">
      <c r="A1416" s="2" t="s">
        <v>3015</v>
      </c>
      <c r="B1416" s="4">
        <v>43581.0</v>
      </c>
      <c r="C1416" s="2" t="s">
        <v>452</v>
      </c>
      <c r="D1416" s="2" t="s">
        <v>15</v>
      </c>
      <c r="E1416" s="2" t="s">
        <v>449</v>
      </c>
      <c r="F1416" s="4">
        <v>43581.0</v>
      </c>
      <c r="G1416" s="4">
        <v>43581.0</v>
      </c>
      <c r="H1416" s="2" t="s">
        <v>3016</v>
      </c>
      <c r="I1416" s="4">
        <v>43531.0</v>
      </c>
      <c r="J1416" s="2" t="s">
        <v>31</v>
      </c>
      <c r="K1416" s="4"/>
      <c r="L1416" s="2" t="s">
        <v>19</v>
      </c>
    </row>
    <row r="1417" ht="15.75" customHeight="1">
      <c r="A1417" s="2" t="s">
        <v>3017</v>
      </c>
      <c r="B1417" s="4">
        <v>43581.0</v>
      </c>
      <c r="C1417" s="2" t="s">
        <v>3018</v>
      </c>
      <c r="D1417" s="2" t="s">
        <v>15</v>
      </c>
      <c r="E1417" s="2" t="s">
        <v>3019</v>
      </c>
      <c r="F1417" s="4">
        <v>43581.0</v>
      </c>
      <c r="G1417" s="4">
        <v>43581.0</v>
      </c>
      <c r="H1417" s="2" t="s">
        <v>3020</v>
      </c>
      <c r="I1417" s="4">
        <v>43405.0</v>
      </c>
      <c r="J1417" s="2" t="s">
        <v>31</v>
      </c>
      <c r="K1417" s="4"/>
      <c r="L1417" s="2" t="s">
        <v>19</v>
      </c>
    </row>
    <row r="1418" ht="15.75" customHeight="1">
      <c r="A1418" s="2" t="s">
        <v>3021</v>
      </c>
      <c r="B1418" s="4">
        <v>43581.0</v>
      </c>
      <c r="C1418" s="2" t="s">
        <v>524</v>
      </c>
      <c r="D1418" s="2" t="s">
        <v>15</v>
      </c>
      <c r="E1418" s="2" t="s">
        <v>525</v>
      </c>
      <c r="F1418" s="4">
        <v>43581.0</v>
      </c>
      <c r="G1418" s="4">
        <v>43581.0</v>
      </c>
      <c r="H1418" s="2"/>
      <c r="I1418" s="4">
        <v>43642.0</v>
      </c>
      <c r="J1418" s="2" t="s">
        <v>31</v>
      </c>
      <c r="K1418" s="4"/>
      <c r="L1418" s="2" t="s">
        <v>19</v>
      </c>
    </row>
    <row r="1419" ht="15.75" customHeight="1">
      <c r="A1419" s="2" t="s">
        <v>3022</v>
      </c>
      <c r="B1419" s="4">
        <v>43581.0</v>
      </c>
      <c r="C1419" s="2" t="s">
        <v>524</v>
      </c>
      <c r="D1419" s="2" t="s">
        <v>15</v>
      </c>
      <c r="E1419" s="2" t="s">
        <v>525</v>
      </c>
      <c r="F1419" s="4">
        <v>43581.0</v>
      </c>
      <c r="G1419" s="4">
        <v>43581.0</v>
      </c>
      <c r="H1419" s="2"/>
      <c r="I1419" s="4">
        <v>43703.0</v>
      </c>
      <c r="J1419" s="2" t="s">
        <v>50</v>
      </c>
      <c r="K1419" s="4">
        <v>44211.0</v>
      </c>
      <c r="L1419" s="2" t="s">
        <v>19</v>
      </c>
    </row>
    <row r="1420" ht="15.75" customHeight="1">
      <c r="A1420" s="2" t="s">
        <v>3023</v>
      </c>
      <c r="B1420" s="4">
        <v>43581.0</v>
      </c>
      <c r="C1420" s="2" t="s">
        <v>524</v>
      </c>
      <c r="D1420" s="2" t="s">
        <v>15</v>
      </c>
      <c r="E1420" s="2" t="s">
        <v>525</v>
      </c>
      <c r="F1420" s="4">
        <v>43581.0</v>
      </c>
      <c r="G1420" s="4">
        <v>43581.0</v>
      </c>
      <c r="H1420" s="2"/>
      <c r="I1420" s="4">
        <v>43642.0</v>
      </c>
      <c r="J1420" s="2" t="s">
        <v>31</v>
      </c>
      <c r="K1420" s="4"/>
      <c r="L1420" s="2" t="s">
        <v>19</v>
      </c>
    </row>
    <row r="1421" ht="15.75" customHeight="1">
      <c r="A1421" s="2" t="s">
        <v>3024</v>
      </c>
      <c r="B1421" s="4">
        <v>43581.0</v>
      </c>
      <c r="C1421" s="2" t="s">
        <v>524</v>
      </c>
      <c r="D1421" s="2" t="s">
        <v>15</v>
      </c>
      <c r="E1421" s="2" t="s">
        <v>525</v>
      </c>
      <c r="F1421" s="4">
        <v>43581.0</v>
      </c>
      <c r="G1421" s="4">
        <v>43581.0</v>
      </c>
      <c r="H1421" s="2"/>
      <c r="I1421" s="4">
        <v>43587.0</v>
      </c>
      <c r="J1421" s="2" t="s">
        <v>50</v>
      </c>
      <c r="K1421" s="4">
        <v>44211.0</v>
      </c>
      <c r="L1421" s="2" t="s">
        <v>19</v>
      </c>
    </row>
    <row r="1422" ht="15.75" customHeight="1">
      <c r="A1422" s="2" t="s">
        <v>3025</v>
      </c>
      <c r="B1422" s="4">
        <v>43580.0</v>
      </c>
      <c r="C1422" s="2" t="s">
        <v>3026</v>
      </c>
      <c r="D1422" s="2" t="s">
        <v>15</v>
      </c>
      <c r="E1422" s="2" t="s">
        <v>316</v>
      </c>
      <c r="F1422" s="4">
        <v>43580.0</v>
      </c>
      <c r="G1422" s="4">
        <v>43580.0</v>
      </c>
      <c r="H1422" s="2" t="s">
        <v>3027</v>
      </c>
      <c r="I1422" s="4"/>
      <c r="J1422" s="2" t="s">
        <v>31</v>
      </c>
      <c r="K1422" s="4"/>
      <c r="L1422" s="2" t="s">
        <v>19</v>
      </c>
    </row>
    <row r="1423" ht="15.75" customHeight="1">
      <c r="A1423" s="2" t="s">
        <v>3028</v>
      </c>
      <c r="B1423" s="4">
        <v>43580.0</v>
      </c>
      <c r="C1423" s="2" t="s">
        <v>880</v>
      </c>
      <c r="D1423" s="2" t="s">
        <v>15</v>
      </c>
      <c r="E1423" s="2" t="s">
        <v>881</v>
      </c>
      <c r="F1423" s="4">
        <v>43580.0</v>
      </c>
      <c r="G1423" s="4">
        <v>43580.0</v>
      </c>
      <c r="H1423" s="2" t="s">
        <v>3029</v>
      </c>
      <c r="I1423" s="4">
        <v>43529.0</v>
      </c>
      <c r="J1423" s="2" t="s">
        <v>31</v>
      </c>
      <c r="K1423" s="4"/>
      <c r="L1423" s="2" t="s">
        <v>19</v>
      </c>
    </row>
    <row r="1424" ht="15.75" customHeight="1">
      <c r="A1424" s="2" t="s">
        <v>3030</v>
      </c>
      <c r="B1424" s="4">
        <v>43580.0</v>
      </c>
      <c r="C1424" s="2" t="s">
        <v>3031</v>
      </c>
      <c r="D1424" s="2" t="s">
        <v>15</v>
      </c>
      <c r="E1424" s="2" t="s">
        <v>3032</v>
      </c>
      <c r="F1424" s="4">
        <v>43580.0</v>
      </c>
      <c r="G1424" s="4">
        <v>43580.0</v>
      </c>
      <c r="H1424" s="2" t="s">
        <v>3033</v>
      </c>
      <c r="I1424" s="4">
        <v>43530.0</v>
      </c>
      <c r="J1424" s="2" t="s">
        <v>31</v>
      </c>
      <c r="K1424" s="4"/>
      <c r="L1424" s="2" t="s">
        <v>19</v>
      </c>
    </row>
    <row r="1425" ht="15.75" customHeight="1">
      <c r="A1425" s="2" t="s">
        <v>3034</v>
      </c>
      <c r="B1425" s="4">
        <v>43580.0</v>
      </c>
      <c r="C1425" s="2" t="s">
        <v>3026</v>
      </c>
      <c r="D1425" s="2" t="s">
        <v>15</v>
      </c>
      <c r="E1425" s="2" t="s">
        <v>316</v>
      </c>
      <c r="F1425" s="4">
        <v>43580.0</v>
      </c>
      <c r="G1425" s="4">
        <v>43580.0</v>
      </c>
      <c r="H1425" s="2" t="s">
        <v>3035</v>
      </c>
      <c r="I1425" s="4"/>
      <c r="J1425" s="2" t="s">
        <v>31</v>
      </c>
      <c r="K1425" s="4"/>
      <c r="L1425" s="2" t="s">
        <v>19</v>
      </c>
    </row>
    <row r="1426" ht="15.75" customHeight="1">
      <c r="A1426" s="2" t="s">
        <v>3036</v>
      </c>
      <c r="B1426" s="4">
        <v>43580.0</v>
      </c>
      <c r="C1426" s="2" t="s">
        <v>3026</v>
      </c>
      <c r="D1426" s="2" t="s">
        <v>15</v>
      </c>
      <c r="E1426" s="2" t="s">
        <v>316</v>
      </c>
      <c r="F1426" s="4">
        <v>43580.0</v>
      </c>
      <c r="G1426" s="4">
        <v>43580.0</v>
      </c>
      <c r="H1426" s="2" t="s">
        <v>3037</v>
      </c>
      <c r="I1426" s="4"/>
      <c r="J1426" s="2" t="s">
        <v>31</v>
      </c>
      <c r="K1426" s="4"/>
      <c r="L1426" s="2" t="s">
        <v>19</v>
      </c>
    </row>
    <row r="1427" ht="15.75" customHeight="1">
      <c r="A1427" s="2" t="s">
        <v>3038</v>
      </c>
      <c r="B1427" s="4">
        <v>43580.0</v>
      </c>
      <c r="C1427" s="2" t="s">
        <v>3026</v>
      </c>
      <c r="D1427" s="2" t="s">
        <v>15</v>
      </c>
      <c r="E1427" s="2" t="s">
        <v>316</v>
      </c>
      <c r="F1427" s="4">
        <v>43580.0</v>
      </c>
      <c r="G1427" s="4">
        <v>43580.0</v>
      </c>
      <c r="H1427" s="2" t="s">
        <v>3039</v>
      </c>
      <c r="I1427" s="4"/>
      <c r="J1427" s="2" t="s">
        <v>31</v>
      </c>
      <c r="K1427" s="4"/>
      <c r="L1427" s="2" t="s">
        <v>19</v>
      </c>
    </row>
    <row r="1428" ht="15.75" customHeight="1">
      <c r="A1428" s="2" t="s">
        <v>3040</v>
      </c>
      <c r="B1428" s="4">
        <v>43580.0</v>
      </c>
      <c r="C1428" s="2" t="s">
        <v>3026</v>
      </c>
      <c r="D1428" s="2" t="s">
        <v>15</v>
      </c>
      <c r="E1428" s="2" t="s">
        <v>316</v>
      </c>
      <c r="F1428" s="4">
        <v>43580.0</v>
      </c>
      <c r="G1428" s="4">
        <v>43580.0</v>
      </c>
      <c r="H1428" s="2" t="s">
        <v>3041</v>
      </c>
      <c r="I1428" s="4"/>
      <c r="J1428" s="2" t="s">
        <v>31</v>
      </c>
      <c r="K1428" s="4"/>
      <c r="L1428" s="2" t="s">
        <v>19</v>
      </c>
    </row>
    <row r="1429" ht="15.75" customHeight="1">
      <c r="A1429" s="2" t="s">
        <v>3042</v>
      </c>
      <c r="B1429" s="4">
        <v>43580.0</v>
      </c>
      <c r="C1429" s="2" t="s">
        <v>3026</v>
      </c>
      <c r="D1429" s="2" t="s">
        <v>15</v>
      </c>
      <c r="E1429" s="2" t="s">
        <v>316</v>
      </c>
      <c r="F1429" s="4">
        <v>43580.0</v>
      </c>
      <c r="G1429" s="4">
        <v>43580.0</v>
      </c>
      <c r="H1429" s="2" t="s">
        <v>3043</v>
      </c>
      <c r="I1429" s="4"/>
      <c r="J1429" s="2" t="s">
        <v>31</v>
      </c>
      <c r="K1429" s="4"/>
      <c r="L1429" s="2" t="s">
        <v>19</v>
      </c>
    </row>
    <row r="1430" ht="15.75" customHeight="1">
      <c r="A1430" s="2" t="s">
        <v>3044</v>
      </c>
      <c r="B1430" s="4">
        <v>43580.0</v>
      </c>
      <c r="C1430" s="2" t="s">
        <v>3026</v>
      </c>
      <c r="D1430" s="2" t="s">
        <v>15</v>
      </c>
      <c r="E1430" s="2" t="s">
        <v>316</v>
      </c>
      <c r="F1430" s="4">
        <v>43580.0</v>
      </c>
      <c r="G1430" s="4">
        <v>43580.0</v>
      </c>
      <c r="H1430" s="2" t="s">
        <v>3045</v>
      </c>
      <c r="I1430" s="4"/>
      <c r="J1430" s="2" t="s">
        <v>31</v>
      </c>
      <c r="K1430" s="4"/>
      <c r="L1430" s="2" t="s">
        <v>19</v>
      </c>
    </row>
    <row r="1431" ht="15.75" customHeight="1">
      <c r="A1431" s="2" t="s">
        <v>3046</v>
      </c>
      <c r="B1431" s="4">
        <v>43580.0</v>
      </c>
      <c r="C1431" s="2" t="s">
        <v>3026</v>
      </c>
      <c r="D1431" s="2" t="s">
        <v>15</v>
      </c>
      <c r="E1431" s="2" t="s">
        <v>316</v>
      </c>
      <c r="F1431" s="4">
        <v>43580.0</v>
      </c>
      <c r="G1431" s="4">
        <v>43580.0</v>
      </c>
      <c r="H1431" s="2" t="s">
        <v>3047</v>
      </c>
      <c r="I1431" s="4"/>
      <c r="J1431" s="2" t="s">
        <v>31</v>
      </c>
      <c r="K1431" s="4"/>
      <c r="L1431" s="2" t="s">
        <v>19</v>
      </c>
    </row>
    <row r="1432" ht="15.75" customHeight="1">
      <c r="A1432" s="2" t="s">
        <v>3048</v>
      </c>
      <c r="B1432" s="4">
        <v>43580.0</v>
      </c>
      <c r="C1432" s="2" t="s">
        <v>3026</v>
      </c>
      <c r="D1432" s="2" t="s">
        <v>15</v>
      </c>
      <c r="E1432" s="2" t="s">
        <v>316</v>
      </c>
      <c r="F1432" s="4">
        <v>43580.0</v>
      </c>
      <c r="G1432" s="4">
        <v>43580.0</v>
      </c>
      <c r="H1432" s="2" t="s">
        <v>3049</v>
      </c>
      <c r="I1432" s="4"/>
      <c r="J1432" s="2" t="s">
        <v>31</v>
      </c>
      <c r="K1432" s="4"/>
      <c r="L1432" s="2" t="s">
        <v>19</v>
      </c>
    </row>
    <row r="1433" ht="15.75" customHeight="1">
      <c r="A1433" s="2" t="s">
        <v>3050</v>
      </c>
      <c r="B1433" s="4">
        <v>43580.0</v>
      </c>
      <c r="C1433" s="2" t="s">
        <v>3026</v>
      </c>
      <c r="D1433" s="2" t="s">
        <v>15</v>
      </c>
      <c r="E1433" s="2" t="s">
        <v>316</v>
      </c>
      <c r="F1433" s="4">
        <v>43580.0</v>
      </c>
      <c r="G1433" s="4">
        <v>43580.0</v>
      </c>
      <c r="H1433" s="2" t="s">
        <v>3051</v>
      </c>
      <c r="I1433" s="4"/>
      <c r="J1433" s="2" t="s">
        <v>31</v>
      </c>
      <c r="K1433" s="4"/>
      <c r="L1433" s="2" t="s">
        <v>19</v>
      </c>
    </row>
    <row r="1434" ht="15.75" customHeight="1">
      <c r="A1434" s="2" t="s">
        <v>3052</v>
      </c>
      <c r="B1434" s="4">
        <v>43580.0</v>
      </c>
      <c r="C1434" s="2" t="s">
        <v>3026</v>
      </c>
      <c r="D1434" s="2" t="s">
        <v>15</v>
      </c>
      <c r="E1434" s="2" t="s">
        <v>316</v>
      </c>
      <c r="F1434" s="4">
        <v>43580.0</v>
      </c>
      <c r="G1434" s="4">
        <v>43580.0</v>
      </c>
      <c r="H1434" s="2" t="s">
        <v>3053</v>
      </c>
      <c r="I1434" s="4"/>
      <c r="J1434" s="2" t="s">
        <v>31</v>
      </c>
      <c r="K1434" s="4"/>
      <c r="L1434" s="2" t="s">
        <v>19</v>
      </c>
    </row>
    <row r="1435" ht="15.75" customHeight="1">
      <c r="A1435" s="2" t="s">
        <v>3054</v>
      </c>
      <c r="B1435" s="4">
        <v>43580.0</v>
      </c>
      <c r="C1435" s="2" t="s">
        <v>3026</v>
      </c>
      <c r="D1435" s="2" t="s">
        <v>15</v>
      </c>
      <c r="E1435" s="2" t="s">
        <v>316</v>
      </c>
      <c r="F1435" s="4">
        <v>43580.0</v>
      </c>
      <c r="G1435" s="4">
        <v>43580.0</v>
      </c>
      <c r="H1435" s="2" t="s">
        <v>3055</v>
      </c>
      <c r="I1435" s="4"/>
      <c r="J1435" s="2" t="s">
        <v>31</v>
      </c>
      <c r="K1435" s="4"/>
      <c r="L1435" s="2" t="s">
        <v>19</v>
      </c>
    </row>
    <row r="1436" ht="15.75" customHeight="1">
      <c r="A1436" s="2" t="s">
        <v>3056</v>
      </c>
      <c r="B1436" s="4">
        <v>43580.0</v>
      </c>
      <c r="C1436" s="2" t="s">
        <v>3026</v>
      </c>
      <c r="D1436" s="2" t="s">
        <v>15</v>
      </c>
      <c r="E1436" s="2" t="s">
        <v>316</v>
      </c>
      <c r="F1436" s="4">
        <v>43580.0</v>
      </c>
      <c r="G1436" s="4">
        <v>43580.0</v>
      </c>
      <c r="H1436" s="2" t="s">
        <v>3057</v>
      </c>
      <c r="I1436" s="4"/>
      <c r="J1436" s="2" t="s">
        <v>31</v>
      </c>
      <c r="K1436" s="4"/>
      <c r="L1436" s="2" t="s">
        <v>19</v>
      </c>
    </row>
    <row r="1437" ht="15.75" customHeight="1">
      <c r="A1437" s="2" t="s">
        <v>3058</v>
      </c>
      <c r="B1437" s="4">
        <v>43580.0</v>
      </c>
      <c r="C1437" s="2" t="s">
        <v>3059</v>
      </c>
      <c r="D1437" s="2" t="s">
        <v>15</v>
      </c>
      <c r="E1437" s="2" t="s">
        <v>3060</v>
      </c>
      <c r="F1437" s="4">
        <v>43580.0</v>
      </c>
      <c r="G1437" s="4">
        <v>43580.0</v>
      </c>
      <c r="H1437" s="2" t="s">
        <v>3061</v>
      </c>
      <c r="I1437" s="4">
        <v>43457.0</v>
      </c>
      <c r="J1437" s="2" t="s">
        <v>31</v>
      </c>
      <c r="K1437" s="4"/>
      <c r="L1437" s="2" t="s">
        <v>19</v>
      </c>
    </row>
    <row r="1438" ht="15.75" customHeight="1">
      <c r="A1438" s="2" t="s">
        <v>3062</v>
      </c>
      <c r="B1438" s="4">
        <v>43580.0</v>
      </c>
      <c r="C1438" s="2" t="s">
        <v>3059</v>
      </c>
      <c r="D1438" s="2" t="s">
        <v>15</v>
      </c>
      <c r="E1438" s="2" t="s">
        <v>3060</v>
      </c>
      <c r="F1438" s="4">
        <v>43580.0</v>
      </c>
      <c r="G1438" s="4">
        <v>43580.0</v>
      </c>
      <c r="H1438" s="2" t="s">
        <v>3063</v>
      </c>
      <c r="I1438" s="4">
        <v>43457.0</v>
      </c>
      <c r="J1438" s="2" t="s">
        <v>31</v>
      </c>
      <c r="K1438" s="4"/>
      <c r="L1438" s="2" t="s">
        <v>19</v>
      </c>
    </row>
    <row r="1439" ht="15.75" customHeight="1">
      <c r="A1439" s="2" t="s">
        <v>3064</v>
      </c>
      <c r="B1439" s="4">
        <v>43579.0</v>
      </c>
      <c r="C1439" s="2" t="s">
        <v>3065</v>
      </c>
      <c r="D1439" s="2" t="s">
        <v>15</v>
      </c>
      <c r="E1439" s="2" t="s">
        <v>3066</v>
      </c>
      <c r="F1439" s="4">
        <v>43579.0</v>
      </c>
      <c r="G1439" s="4">
        <v>43579.0</v>
      </c>
      <c r="H1439" s="2" t="s">
        <v>3067</v>
      </c>
      <c r="I1439" s="4">
        <v>43503.0</v>
      </c>
      <c r="J1439" s="2" t="s">
        <v>31</v>
      </c>
      <c r="K1439" s="4"/>
      <c r="L1439" s="2" t="s">
        <v>19</v>
      </c>
    </row>
    <row r="1440" ht="15.75" customHeight="1">
      <c r="A1440" s="2" t="s">
        <v>3068</v>
      </c>
      <c r="B1440" s="4">
        <v>43579.0</v>
      </c>
      <c r="C1440" s="2" t="s">
        <v>950</v>
      </c>
      <c r="D1440" s="2" t="s">
        <v>15</v>
      </c>
      <c r="E1440" s="2" t="s">
        <v>951</v>
      </c>
      <c r="F1440" s="4">
        <v>43579.0</v>
      </c>
      <c r="G1440" s="4">
        <v>43579.0</v>
      </c>
      <c r="H1440" s="2" t="s">
        <v>3069</v>
      </c>
      <c r="I1440" s="4">
        <v>43524.0</v>
      </c>
      <c r="J1440" s="2" t="s">
        <v>31</v>
      </c>
      <c r="K1440" s="4"/>
      <c r="L1440" s="2" t="s">
        <v>19</v>
      </c>
    </row>
    <row r="1441" ht="15.75" customHeight="1">
      <c r="A1441" s="2" t="s">
        <v>3070</v>
      </c>
      <c r="B1441" s="4">
        <v>43579.0</v>
      </c>
      <c r="C1441" s="2" t="s">
        <v>3071</v>
      </c>
      <c r="D1441" s="2" t="s">
        <v>15</v>
      </c>
      <c r="E1441" s="2" t="s">
        <v>3072</v>
      </c>
      <c r="F1441" s="4">
        <v>43579.0</v>
      </c>
      <c r="G1441" s="4">
        <v>43579.0</v>
      </c>
      <c r="H1441" s="2" t="s">
        <v>3073</v>
      </c>
      <c r="I1441" s="4">
        <v>43530.0</v>
      </c>
      <c r="J1441" s="2" t="s">
        <v>31</v>
      </c>
      <c r="K1441" s="4"/>
      <c r="L1441" s="2" t="s">
        <v>19</v>
      </c>
    </row>
    <row r="1442" ht="15.75" customHeight="1">
      <c r="A1442" s="2" t="s">
        <v>3074</v>
      </c>
      <c r="B1442" s="4">
        <v>43579.0</v>
      </c>
      <c r="C1442" s="2" t="s">
        <v>3075</v>
      </c>
      <c r="D1442" s="2" t="s">
        <v>15</v>
      </c>
      <c r="E1442" s="2" t="s">
        <v>3076</v>
      </c>
      <c r="F1442" s="4">
        <v>43579.0</v>
      </c>
      <c r="G1442" s="4">
        <v>43579.0</v>
      </c>
      <c r="H1442" s="2" t="s">
        <v>3077</v>
      </c>
      <c r="I1442" s="4">
        <v>43453.0</v>
      </c>
      <c r="J1442" s="2" t="s">
        <v>31</v>
      </c>
      <c r="K1442" s="4"/>
      <c r="L1442" s="2" t="s">
        <v>19</v>
      </c>
    </row>
    <row r="1443" ht="15.75" customHeight="1">
      <c r="A1443" s="2" t="s">
        <v>3078</v>
      </c>
      <c r="B1443" s="4">
        <v>43579.0</v>
      </c>
      <c r="C1443" s="2" t="s">
        <v>3065</v>
      </c>
      <c r="D1443" s="2" t="s">
        <v>15</v>
      </c>
      <c r="E1443" s="2" t="s">
        <v>3066</v>
      </c>
      <c r="F1443" s="4">
        <v>43579.0</v>
      </c>
      <c r="G1443" s="4">
        <v>43579.0</v>
      </c>
      <c r="H1443" s="2" t="s">
        <v>3079</v>
      </c>
      <c r="I1443" s="4">
        <v>43557.0</v>
      </c>
      <c r="J1443" s="2" t="s">
        <v>31</v>
      </c>
      <c r="K1443" s="4"/>
      <c r="L1443" s="2" t="s">
        <v>19</v>
      </c>
    </row>
    <row r="1444" ht="15.75" customHeight="1">
      <c r="A1444" s="2" t="s">
        <v>3080</v>
      </c>
      <c r="B1444" s="4">
        <v>43578.0</v>
      </c>
      <c r="C1444" s="2" t="s">
        <v>707</v>
      </c>
      <c r="D1444" s="2" t="s">
        <v>15</v>
      </c>
      <c r="E1444" s="2" t="s">
        <v>708</v>
      </c>
      <c r="F1444" s="4">
        <v>43578.0</v>
      </c>
      <c r="G1444" s="4">
        <v>43578.0</v>
      </c>
      <c r="H1444" s="2"/>
      <c r="I1444" s="4">
        <v>43524.0</v>
      </c>
      <c r="J1444" s="2" t="s">
        <v>31</v>
      </c>
      <c r="K1444" s="4"/>
      <c r="L1444" s="2" t="s">
        <v>19</v>
      </c>
    </row>
    <row r="1445" ht="15.75" customHeight="1">
      <c r="A1445" s="2" t="s">
        <v>3081</v>
      </c>
      <c r="B1445" s="4">
        <v>43578.0</v>
      </c>
      <c r="C1445" s="2" t="s">
        <v>707</v>
      </c>
      <c r="D1445" s="2" t="s">
        <v>15</v>
      </c>
      <c r="E1445" s="2" t="s">
        <v>708</v>
      </c>
      <c r="F1445" s="4">
        <v>43578.0</v>
      </c>
      <c r="G1445" s="4">
        <v>43578.0</v>
      </c>
      <c r="H1445" s="2" t="s">
        <v>3082</v>
      </c>
      <c r="I1445" s="4">
        <v>43490.0</v>
      </c>
      <c r="J1445" s="2" t="s">
        <v>31</v>
      </c>
      <c r="K1445" s="4"/>
      <c r="L1445" s="2" t="s">
        <v>19</v>
      </c>
    </row>
    <row r="1446" ht="15.75" customHeight="1">
      <c r="A1446" s="2" t="s">
        <v>3083</v>
      </c>
      <c r="B1446" s="4">
        <v>43578.0</v>
      </c>
      <c r="C1446" s="2" t="s">
        <v>707</v>
      </c>
      <c r="D1446" s="2" t="s">
        <v>15</v>
      </c>
      <c r="E1446" s="2" t="s">
        <v>708</v>
      </c>
      <c r="F1446" s="4">
        <v>43578.0</v>
      </c>
      <c r="G1446" s="4">
        <v>43578.0</v>
      </c>
      <c r="H1446" s="2"/>
      <c r="I1446" s="4">
        <v>43384.0</v>
      </c>
      <c r="J1446" s="2" t="s">
        <v>31</v>
      </c>
      <c r="K1446" s="4"/>
      <c r="L1446" s="2" t="s">
        <v>19</v>
      </c>
    </row>
    <row r="1447" ht="15.75" customHeight="1">
      <c r="A1447" s="2" t="s">
        <v>3084</v>
      </c>
      <c r="B1447" s="4">
        <v>43578.0</v>
      </c>
      <c r="C1447" s="2" t="s">
        <v>136</v>
      </c>
      <c r="D1447" s="2" t="s">
        <v>15</v>
      </c>
      <c r="E1447" s="2" t="s">
        <v>137</v>
      </c>
      <c r="F1447" s="4">
        <v>43578.0</v>
      </c>
      <c r="G1447" s="4">
        <v>43578.0</v>
      </c>
      <c r="H1447" s="2" t="s">
        <v>3085</v>
      </c>
      <c r="I1447" s="4">
        <v>43483.0</v>
      </c>
      <c r="J1447" s="2" t="s">
        <v>31</v>
      </c>
      <c r="K1447" s="4"/>
      <c r="L1447" s="2" t="s">
        <v>19</v>
      </c>
    </row>
    <row r="1448" ht="15.75" customHeight="1">
      <c r="A1448" s="2" t="s">
        <v>3086</v>
      </c>
      <c r="B1448" s="4">
        <v>43578.0</v>
      </c>
      <c r="C1448" s="2" t="s">
        <v>136</v>
      </c>
      <c r="D1448" s="2" t="s">
        <v>15</v>
      </c>
      <c r="E1448" s="2" t="s">
        <v>137</v>
      </c>
      <c r="F1448" s="4">
        <v>43578.0</v>
      </c>
      <c r="G1448" s="4">
        <v>43578.0</v>
      </c>
      <c r="H1448" s="2" t="s">
        <v>3087</v>
      </c>
      <c r="I1448" s="4">
        <v>43548.0</v>
      </c>
      <c r="J1448" s="2" t="s">
        <v>31</v>
      </c>
      <c r="K1448" s="4"/>
      <c r="L1448" s="2" t="s">
        <v>19</v>
      </c>
    </row>
    <row r="1449" ht="15.75" customHeight="1">
      <c r="A1449" s="2" t="s">
        <v>3088</v>
      </c>
      <c r="B1449" s="4">
        <v>43578.0</v>
      </c>
      <c r="C1449" s="2" t="s">
        <v>136</v>
      </c>
      <c r="D1449" s="2" t="s">
        <v>15</v>
      </c>
      <c r="E1449" s="2" t="s">
        <v>137</v>
      </c>
      <c r="F1449" s="4">
        <v>43578.0</v>
      </c>
      <c r="G1449" s="4">
        <v>43578.0</v>
      </c>
      <c r="H1449" s="2" t="s">
        <v>3089</v>
      </c>
      <c r="I1449" s="4">
        <v>43459.0</v>
      </c>
      <c r="J1449" s="2" t="s">
        <v>31</v>
      </c>
      <c r="K1449" s="4"/>
      <c r="L1449" s="2" t="s">
        <v>19</v>
      </c>
    </row>
    <row r="1450" ht="15.75" customHeight="1">
      <c r="A1450" s="2" t="s">
        <v>3090</v>
      </c>
      <c r="B1450" s="4">
        <v>43578.0</v>
      </c>
      <c r="C1450" s="2" t="s">
        <v>309</v>
      </c>
      <c r="D1450" s="2" t="s">
        <v>15</v>
      </c>
      <c r="E1450" s="2" t="s">
        <v>310</v>
      </c>
      <c r="F1450" s="4">
        <v>43578.0</v>
      </c>
      <c r="G1450" s="4">
        <v>43578.0</v>
      </c>
      <c r="H1450" s="2" t="s">
        <v>3091</v>
      </c>
      <c r="I1450" s="4">
        <v>43396.0</v>
      </c>
      <c r="J1450" s="2" t="s">
        <v>31</v>
      </c>
      <c r="K1450" s="4"/>
      <c r="L1450" s="2" t="s">
        <v>19</v>
      </c>
    </row>
    <row r="1451" ht="15.75" customHeight="1">
      <c r="A1451" s="2" t="s">
        <v>3092</v>
      </c>
      <c r="B1451" s="4">
        <v>43578.0</v>
      </c>
      <c r="C1451" s="2" t="s">
        <v>309</v>
      </c>
      <c r="D1451" s="2" t="s">
        <v>15</v>
      </c>
      <c r="E1451" s="2" t="s">
        <v>310</v>
      </c>
      <c r="F1451" s="4">
        <v>43578.0</v>
      </c>
      <c r="G1451" s="4">
        <v>43578.0</v>
      </c>
      <c r="H1451" s="2" t="s">
        <v>252</v>
      </c>
      <c r="I1451" s="4">
        <v>43369.0</v>
      </c>
      <c r="J1451" s="2" t="s">
        <v>31</v>
      </c>
      <c r="K1451" s="4"/>
      <c r="L1451" s="2" t="s">
        <v>19</v>
      </c>
    </row>
    <row r="1452" ht="15.75" customHeight="1">
      <c r="A1452" s="2" t="s">
        <v>3093</v>
      </c>
      <c r="B1452" s="4">
        <v>43578.0</v>
      </c>
      <c r="C1452" s="2" t="s">
        <v>309</v>
      </c>
      <c r="D1452" s="2" t="s">
        <v>15</v>
      </c>
      <c r="E1452" s="2" t="s">
        <v>310</v>
      </c>
      <c r="F1452" s="4">
        <v>43578.0</v>
      </c>
      <c r="G1452" s="4">
        <v>43578.0</v>
      </c>
      <c r="H1452" s="2" t="s">
        <v>3094</v>
      </c>
      <c r="I1452" s="4">
        <v>43447.0</v>
      </c>
      <c r="J1452" s="2" t="s">
        <v>31</v>
      </c>
      <c r="K1452" s="4"/>
      <c r="L1452" s="2" t="s">
        <v>19</v>
      </c>
    </row>
    <row r="1453" ht="15.75" customHeight="1">
      <c r="A1453" s="2" t="s">
        <v>3095</v>
      </c>
      <c r="B1453" s="4">
        <v>43578.0</v>
      </c>
      <c r="C1453" s="2" t="s">
        <v>309</v>
      </c>
      <c r="D1453" s="2" t="s">
        <v>15</v>
      </c>
      <c r="E1453" s="2" t="s">
        <v>310</v>
      </c>
      <c r="F1453" s="4">
        <v>43578.0</v>
      </c>
      <c r="G1453" s="4">
        <v>43578.0</v>
      </c>
      <c r="H1453" s="2" t="s">
        <v>3096</v>
      </c>
      <c r="I1453" s="4">
        <v>43486.0</v>
      </c>
      <c r="J1453" s="2" t="s">
        <v>18</v>
      </c>
      <c r="K1453" s="4">
        <v>45689.0</v>
      </c>
      <c r="L1453" s="2" t="s">
        <v>19</v>
      </c>
    </row>
    <row r="1454" ht="15.75" customHeight="1">
      <c r="A1454" s="2" t="s">
        <v>3097</v>
      </c>
      <c r="B1454" s="4">
        <v>43578.0</v>
      </c>
      <c r="C1454" s="2" t="s">
        <v>309</v>
      </c>
      <c r="D1454" s="2" t="s">
        <v>15</v>
      </c>
      <c r="E1454" s="2" t="s">
        <v>310</v>
      </c>
      <c r="F1454" s="4">
        <v>43578.0</v>
      </c>
      <c r="G1454" s="4">
        <v>43578.0</v>
      </c>
      <c r="H1454" s="2" t="s">
        <v>0</v>
      </c>
      <c r="I1454" s="4"/>
      <c r="J1454" s="2" t="s">
        <v>2807</v>
      </c>
      <c r="K1454" s="4"/>
      <c r="L1454" s="2" t="s">
        <v>19</v>
      </c>
    </row>
    <row r="1455" ht="15.75" customHeight="1">
      <c r="A1455" s="2" t="s">
        <v>3098</v>
      </c>
      <c r="B1455" s="4">
        <v>43578.0</v>
      </c>
      <c r="C1455" s="2" t="s">
        <v>309</v>
      </c>
      <c r="D1455" s="2" t="s">
        <v>15</v>
      </c>
      <c r="E1455" s="2" t="s">
        <v>310</v>
      </c>
      <c r="F1455" s="4">
        <v>43578.0</v>
      </c>
      <c r="G1455" s="4">
        <v>43578.0</v>
      </c>
      <c r="H1455" s="2" t="s">
        <v>3099</v>
      </c>
      <c r="I1455" s="4">
        <v>43412.0</v>
      </c>
      <c r="J1455" s="2" t="s">
        <v>18</v>
      </c>
      <c r="K1455" s="4">
        <v>45977.0</v>
      </c>
      <c r="L1455" s="2" t="s">
        <v>19</v>
      </c>
    </row>
    <row r="1456" ht="15.75" customHeight="1">
      <c r="A1456" s="2" t="s">
        <v>3100</v>
      </c>
      <c r="B1456" s="4">
        <v>43578.0</v>
      </c>
      <c r="C1456" s="2" t="s">
        <v>3101</v>
      </c>
      <c r="D1456" s="2" t="s">
        <v>15</v>
      </c>
      <c r="E1456" s="2" t="s">
        <v>3102</v>
      </c>
      <c r="F1456" s="4">
        <v>43578.0</v>
      </c>
      <c r="G1456" s="4">
        <v>43578.0</v>
      </c>
      <c r="H1456" s="2"/>
      <c r="I1456" s="4"/>
      <c r="J1456" s="2" t="s">
        <v>18</v>
      </c>
      <c r="K1456" s="4">
        <v>45392.0</v>
      </c>
      <c r="L1456" s="2" t="s">
        <v>19</v>
      </c>
    </row>
    <row r="1457" ht="15.75" customHeight="1">
      <c r="A1457" s="2" t="s">
        <v>3103</v>
      </c>
      <c r="B1457" s="4">
        <v>43578.0</v>
      </c>
      <c r="C1457" s="2" t="s">
        <v>3104</v>
      </c>
      <c r="D1457" s="2" t="s">
        <v>15</v>
      </c>
      <c r="E1457" s="2" t="s">
        <v>3105</v>
      </c>
      <c r="F1457" s="4">
        <v>43578.0</v>
      </c>
      <c r="G1457" s="4">
        <v>43578.0</v>
      </c>
      <c r="H1457" s="2" t="s">
        <v>3106</v>
      </c>
      <c r="I1457" s="4">
        <v>43536.0</v>
      </c>
      <c r="J1457" s="2" t="s">
        <v>31</v>
      </c>
      <c r="K1457" s="4"/>
      <c r="L1457" s="2" t="s">
        <v>19</v>
      </c>
    </row>
    <row r="1458" ht="15.75" customHeight="1">
      <c r="A1458" s="2" t="s">
        <v>3107</v>
      </c>
      <c r="B1458" s="4">
        <v>43578.0</v>
      </c>
      <c r="C1458" s="2" t="s">
        <v>3108</v>
      </c>
      <c r="D1458" s="2" t="s">
        <v>15</v>
      </c>
      <c r="E1458" s="2" t="s">
        <v>3109</v>
      </c>
      <c r="F1458" s="4">
        <v>43578.0</v>
      </c>
      <c r="G1458" s="4">
        <v>43578.0</v>
      </c>
      <c r="H1458" s="2" t="s">
        <v>3110</v>
      </c>
      <c r="I1458" s="4">
        <v>43542.0</v>
      </c>
      <c r="J1458" s="2" t="s">
        <v>31</v>
      </c>
      <c r="K1458" s="4"/>
      <c r="L1458" s="2" t="s">
        <v>19</v>
      </c>
    </row>
    <row r="1459" ht="15.75" customHeight="1">
      <c r="A1459" s="2" t="s">
        <v>3111</v>
      </c>
      <c r="B1459" s="4">
        <v>43578.0</v>
      </c>
      <c r="C1459" s="2" t="s">
        <v>136</v>
      </c>
      <c r="D1459" s="2" t="s">
        <v>15</v>
      </c>
      <c r="E1459" s="2" t="s">
        <v>137</v>
      </c>
      <c r="F1459" s="4">
        <v>43578.0</v>
      </c>
      <c r="G1459" s="4">
        <v>43578.0</v>
      </c>
      <c r="H1459" s="2" t="s">
        <v>3112</v>
      </c>
      <c r="I1459" s="4">
        <v>43521.0</v>
      </c>
      <c r="J1459" s="2" t="s">
        <v>31</v>
      </c>
      <c r="K1459" s="4"/>
      <c r="L1459" s="2" t="s">
        <v>19</v>
      </c>
    </row>
    <row r="1460" ht="15.75" customHeight="1">
      <c r="A1460" s="2" t="s">
        <v>3113</v>
      </c>
      <c r="B1460" s="4">
        <v>43578.0</v>
      </c>
      <c r="C1460" s="2" t="s">
        <v>136</v>
      </c>
      <c r="D1460" s="2" t="s">
        <v>15</v>
      </c>
      <c r="E1460" s="2" t="s">
        <v>137</v>
      </c>
      <c r="F1460" s="4">
        <v>43578.0</v>
      </c>
      <c r="G1460" s="4">
        <v>43578.0</v>
      </c>
      <c r="H1460" s="2" t="s">
        <v>3114</v>
      </c>
      <c r="I1460" s="4">
        <v>43496.0</v>
      </c>
      <c r="J1460" s="2" t="s">
        <v>31</v>
      </c>
      <c r="K1460" s="4"/>
      <c r="L1460" s="2" t="s">
        <v>19</v>
      </c>
    </row>
    <row r="1461" ht="15.75" customHeight="1">
      <c r="A1461" s="2" t="s">
        <v>3115</v>
      </c>
      <c r="B1461" s="4">
        <v>43578.0</v>
      </c>
      <c r="C1461" s="2" t="s">
        <v>136</v>
      </c>
      <c r="D1461" s="2" t="s">
        <v>15</v>
      </c>
      <c r="E1461" s="2" t="s">
        <v>137</v>
      </c>
      <c r="F1461" s="4">
        <v>43578.0</v>
      </c>
      <c r="G1461" s="4">
        <v>43578.0</v>
      </c>
      <c r="H1461" s="2" t="s">
        <v>3116</v>
      </c>
      <c r="I1461" s="4">
        <v>43483.0</v>
      </c>
      <c r="J1461" s="2" t="s">
        <v>31</v>
      </c>
      <c r="K1461" s="4"/>
      <c r="L1461" s="2" t="s">
        <v>19</v>
      </c>
    </row>
    <row r="1462" ht="15.75" customHeight="1">
      <c r="A1462" s="2" t="s">
        <v>3117</v>
      </c>
      <c r="B1462" s="4">
        <v>43578.0</v>
      </c>
      <c r="C1462" s="2" t="s">
        <v>136</v>
      </c>
      <c r="D1462" s="2" t="s">
        <v>15</v>
      </c>
      <c r="E1462" s="2" t="s">
        <v>137</v>
      </c>
      <c r="F1462" s="4">
        <v>43578.0</v>
      </c>
      <c r="G1462" s="4">
        <v>43578.0</v>
      </c>
      <c r="H1462" s="2" t="s">
        <v>3118</v>
      </c>
      <c r="I1462" s="4">
        <v>43451.0</v>
      </c>
      <c r="J1462" s="2" t="s">
        <v>31</v>
      </c>
      <c r="K1462" s="4"/>
      <c r="L1462" s="2" t="s">
        <v>19</v>
      </c>
    </row>
    <row r="1463" ht="15.75" customHeight="1">
      <c r="A1463" s="2" t="s">
        <v>3119</v>
      </c>
      <c r="B1463" s="4">
        <v>43574.0</v>
      </c>
      <c r="C1463" s="2" t="s">
        <v>55</v>
      </c>
      <c r="D1463" s="2" t="s">
        <v>15</v>
      </c>
      <c r="E1463" s="2" t="s">
        <v>56</v>
      </c>
      <c r="F1463" s="4">
        <v>43574.0</v>
      </c>
      <c r="G1463" s="4">
        <v>43574.0</v>
      </c>
      <c r="H1463" s="2" t="s">
        <v>3120</v>
      </c>
      <c r="I1463" s="4">
        <v>43537.0</v>
      </c>
      <c r="J1463" s="2" t="s">
        <v>31</v>
      </c>
      <c r="K1463" s="4"/>
      <c r="L1463" s="2" t="s">
        <v>19</v>
      </c>
    </row>
    <row r="1464" ht="15.75" customHeight="1">
      <c r="A1464" s="2" t="s">
        <v>3121</v>
      </c>
      <c r="B1464" s="4">
        <v>43574.0</v>
      </c>
      <c r="C1464" s="2" t="s">
        <v>55</v>
      </c>
      <c r="D1464" s="2" t="s">
        <v>15</v>
      </c>
      <c r="E1464" s="2" t="s">
        <v>56</v>
      </c>
      <c r="F1464" s="4">
        <v>43574.0</v>
      </c>
      <c r="G1464" s="4">
        <v>43574.0</v>
      </c>
      <c r="H1464" s="2" t="s">
        <v>3122</v>
      </c>
      <c r="I1464" s="4"/>
      <c r="J1464" s="2" t="s">
        <v>31</v>
      </c>
      <c r="K1464" s="4"/>
      <c r="L1464" s="2" t="s">
        <v>19</v>
      </c>
    </row>
    <row r="1465" ht="15.75" customHeight="1">
      <c r="A1465" s="2" t="s">
        <v>3123</v>
      </c>
      <c r="B1465" s="4">
        <v>43574.0</v>
      </c>
      <c r="C1465" s="2" t="s">
        <v>55</v>
      </c>
      <c r="D1465" s="2" t="s">
        <v>15</v>
      </c>
      <c r="E1465" s="2" t="s">
        <v>56</v>
      </c>
      <c r="F1465" s="4">
        <v>43574.0</v>
      </c>
      <c r="G1465" s="4">
        <v>43574.0</v>
      </c>
      <c r="H1465" s="2" t="s">
        <v>3124</v>
      </c>
      <c r="I1465" s="4"/>
      <c r="J1465" s="2" t="s">
        <v>31</v>
      </c>
      <c r="K1465" s="4"/>
      <c r="L1465" s="2" t="s">
        <v>19</v>
      </c>
    </row>
    <row r="1466" ht="15.75" customHeight="1">
      <c r="A1466" s="2" t="s">
        <v>3125</v>
      </c>
      <c r="B1466" s="4">
        <v>43574.0</v>
      </c>
      <c r="C1466" s="2" t="s">
        <v>55</v>
      </c>
      <c r="D1466" s="2" t="s">
        <v>15</v>
      </c>
      <c r="E1466" s="2" t="s">
        <v>56</v>
      </c>
      <c r="F1466" s="4">
        <v>43574.0</v>
      </c>
      <c r="G1466" s="4">
        <v>43574.0</v>
      </c>
      <c r="H1466" s="2" t="s">
        <v>3126</v>
      </c>
      <c r="I1466" s="4"/>
      <c r="J1466" s="2" t="s">
        <v>31</v>
      </c>
      <c r="K1466" s="4"/>
      <c r="L1466" s="2" t="s">
        <v>19</v>
      </c>
    </row>
    <row r="1467" ht="15.75" customHeight="1">
      <c r="A1467" s="2" t="s">
        <v>3127</v>
      </c>
      <c r="B1467" s="4">
        <v>43574.0</v>
      </c>
      <c r="C1467" s="2" t="s">
        <v>55</v>
      </c>
      <c r="D1467" s="2" t="s">
        <v>15</v>
      </c>
      <c r="E1467" s="2" t="s">
        <v>56</v>
      </c>
      <c r="F1467" s="4">
        <v>43574.0</v>
      </c>
      <c r="G1467" s="4">
        <v>43574.0</v>
      </c>
      <c r="H1467" s="2" t="s">
        <v>3128</v>
      </c>
      <c r="I1467" s="4"/>
      <c r="J1467" s="2" t="s">
        <v>31</v>
      </c>
      <c r="K1467" s="4"/>
      <c r="L1467" s="2" t="s">
        <v>19</v>
      </c>
    </row>
    <row r="1468" ht="15.75" customHeight="1">
      <c r="A1468" s="2" t="s">
        <v>3129</v>
      </c>
      <c r="B1468" s="4">
        <v>43574.0</v>
      </c>
      <c r="C1468" s="2" t="s">
        <v>55</v>
      </c>
      <c r="D1468" s="2" t="s">
        <v>15</v>
      </c>
      <c r="E1468" s="2" t="s">
        <v>56</v>
      </c>
      <c r="F1468" s="4">
        <v>43574.0</v>
      </c>
      <c r="G1468" s="4">
        <v>43574.0</v>
      </c>
      <c r="H1468" s="2" t="s">
        <v>3130</v>
      </c>
      <c r="I1468" s="4"/>
      <c r="J1468" s="2" t="s">
        <v>31</v>
      </c>
      <c r="K1468" s="4"/>
      <c r="L1468" s="2" t="s">
        <v>19</v>
      </c>
    </row>
    <row r="1469" ht="15.75" customHeight="1">
      <c r="A1469" s="2" t="s">
        <v>3131</v>
      </c>
      <c r="B1469" s="4">
        <v>43574.0</v>
      </c>
      <c r="C1469" s="2" t="s">
        <v>55</v>
      </c>
      <c r="D1469" s="2" t="s">
        <v>15</v>
      </c>
      <c r="E1469" s="2" t="s">
        <v>56</v>
      </c>
      <c r="F1469" s="4">
        <v>43574.0</v>
      </c>
      <c r="G1469" s="4">
        <v>43574.0</v>
      </c>
      <c r="H1469" s="2" t="s">
        <v>3132</v>
      </c>
      <c r="I1469" s="4"/>
      <c r="J1469" s="2" t="s">
        <v>31</v>
      </c>
      <c r="K1469" s="4"/>
      <c r="L1469" s="2" t="s">
        <v>19</v>
      </c>
    </row>
    <row r="1470" ht="15.75" customHeight="1">
      <c r="A1470" s="2" t="s">
        <v>3133</v>
      </c>
      <c r="B1470" s="4">
        <v>43574.0</v>
      </c>
      <c r="C1470" s="2" t="s">
        <v>55</v>
      </c>
      <c r="D1470" s="2" t="s">
        <v>15</v>
      </c>
      <c r="E1470" s="2" t="s">
        <v>56</v>
      </c>
      <c r="F1470" s="4">
        <v>43574.0</v>
      </c>
      <c r="G1470" s="4">
        <v>43574.0</v>
      </c>
      <c r="H1470" s="2" t="s">
        <v>3134</v>
      </c>
      <c r="I1470" s="4">
        <v>43445.0</v>
      </c>
      <c r="J1470" s="2" t="s">
        <v>31</v>
      </c>
      <c r="K1470" s="4"/>
      <c r="L1470" s="2" t="s">
        <v>19</v>
      </c>
    </row>
    <row r="1471" ht="15.75" customHeight="1">
      <c r="A1471" s="2" t="s">
        <v>3135</v>
      </c>
      <c r="B1471" s="4">
        <v>43574.0</v>
      </c>
      <c r="C1471" s="2" t="s">
        <v>55</v>
      </c>
      <c r="D1471" s="2" t="s">
        <v>15</v>
      </c>
      <c r="E1471" s="2" t="s">
        <v>56</v>
      </c>
      <c r="F1471" s="4">
        <v>43574.0</v>
      </c>
      <c r="G1471" s="4">
        <v>43574.0</v>
      </c>
      <c r="H1471" s="2" t="s">
        <v>3136</v>
      </c>
      <c r="I1471" s="4"/>
      <c r="J1471" s="2" t="s">
        <v>31</v>
      </c>
      <c r="K1471" s="4"/>
      <c r="L1471" s="2" t="s">
        <v>19</v>
      </c>
    </row>
    <row r="1472" ht="15.75" customHeight="1">
      <c r="A1472" s="2" t="s">
        <v>3137</v>
      </c>
      <c r="B1472" s="4">
        <v>43574.0</v>
      </c>
      <c r="C1472" s="2" t="s">
        <v>55</v>
      </c>
      <c r="D1472" s="2" t="s">
        <v>15</v>
      </c>
      <c r="E1472" s="2" t="s">
        <v>56</v>
      </c>
      <c r="F1472" s="4">
        <v>43574.0</v>
      </c>
      <c r="G1472" s="4">
        <v>43574.0</v>
      </c>
      <c r="H1472" s="2" t="s">
        <v>3138</v>
      </c>
      <c r="I1472" s="4"/>
      <c r="J1472" s="2" t="s">
        <v>31</v>
      </c>
      <c r="K1472" s="4"/>
      <c r="L1472" s="2" t="s">
        <v>19</v>
      </c>
    </row>
    <row r="1473" ht="15.75" customHeight="1">
      <c r="A1473" s="2" t="s">
        <v>3139</v>
      </c>
      <c r="B1473" s="4">
        <v>43571.0</v>
      </c>
      <c r="C1473" s="2" t="s">
        <v>961</v>
      </c>
      <c r="D1473" s="2" t="s">
        <v>15</v>
      </c>
      <c r="E1473" s="2" t="s">
        <v>650</v>
      </c>
      <c r="F1473" s="4">
        <v>43571.0</v>
      </c>
      <c r="G1473" s="4">
        <v>43571.0</v>
      </c>
      <c r="H1473" s="2" t="s">
        <v>3140</v>
      </c>
      <c r="I1473" s="4">
        <v>43437.0</v>
      </c>
      <c r="J1473" s="2" t="s">
        <v>18</v>
      </c>
      <c r="K1473" s="4">
        <v>43840.0</v>
      </c>
      <c r="L1473" s="2" t="s">
        <v>19</v>
      </c>
    </row>
    <row r="1474" ht="15.75" customHeight="1">
      <c r="A1474" s="2" t="s">
        <v>3141</v>
      </c>
      <c r="B1474" s="4">
        <v>43571.0</v>
      </c>
      <c r="C1474" s="2" t="s">
        <v>3142</v>
      </c>
      <c r="D1474" s="2" t="s">
        <v>15</v>
      </c>
      <c r="E1474" s="2" t="s">
        <v>3143</v>
      </c>
      <c r="F1474" s="4">
        <v>43571.0</v>
      </c>
      <c r="G1474" s="4">
        <v>43571.0</v>
      </c>
      <c r="H1474" s="2" t="s">
        <v>3144</v>
      </c>
      <c r="I1474" s="4">
        <v>43496.0</v>
      </c>
      <c r="J1474" s="2" t="s">
        <v>31</v>
      </c>
      <c r="K1474" s="4"/>
      <c r="L1474" s="2" t="s">
        <v>19</v>
      </c>
    </row>
    <row r="1475" ht="15.75" customHeight="1">
      <c r="A1475" s="2" t="s">
        <v>3145</v>
      </c>
      <c r="B1475" s="4">
        <v>43571.0</v>
      </c>
      <c r="C1475" s="2" t="s">
        <v>3146</v>
      </c>
      <c r="D1475" s="2" t="s">
        <v>15</v>
      </c>
      <c r="E1475" s="2" t="s">
        <v>3147</v>
      </c>
      <c r="F1475" s="4">
        <v>43571.0</v>
      </c>
      <c r="G1475" s="4">
        <v>43571.0</v>
      </c>
      <c r="H1475" s="2" t="s">
        <v>3148</v>
      </c>
      <c r="I1475" s="4">
        <v>43382.0</v>
      </c>
      <c r="J1475" s="2" t="s">
        <v>18</v>
      </c>
      <c r="K1475" s="4">
        <v>44043.0</v>
      </c>
      <c r="L1475" s="2" t="s">
        <v>19</v>
      </c>
    </row>
    <row r="1476" ht="15.75" customHeight="1">
      <c r="A1476" s="2" t="s">
        <v>3149</v>
      </c>
      <c r="B1476" s="4">
        <v>43571.0</v>
      </c>
      <c r="C1476" s="2" t="s">
        <v>3146</v>
      </c>
      <c r="D1476" s="2" t="s">
        <v>15</v>
      </c>
      <c r="E1476" s="2" t="s">
        <v>3147</v>
      </c>
      <c r="F1476" s="4">
        <v>43571.0</v>
      </c>
      <c r="G1476" s="4">
        <v>43571.0</v>
      </c>
      <c r="H1476" s="2" t="s">
        <v>3150</v>
      </c>
      <c r="I1476" s="4">
        <v>43385.0</v>
      </c>
      <c r="J1476" s="2" t="s">
        <v>31</v>
      </c>
      <c r="K1476" s="4"/>
      <c r="L1476" s="2" t="s">
        <v>19</v>
      </c>
    </row>
    <row r="1477" ht="15.75" customHeight="1">
      <c r="A1477" s="2" t="s">
        <v>3151</v>
      </c>
      <c r="B1477" s="4">
        <v>43571.0</v>
      </c>
      <c r="C1477" s="2" t="s">
        <v>3146</v>
      </c>
      <c r="D1477" s="2" t="s">
        <v>15</v>
      </c>
      <c r="E1477" s="2" t="s">
        <v>3147</v>
      </c>
      <c r="F1477" s="4">
        <v>43571.0</v>
      </c>
      <c r="G1477" s="4">
        <v>43571.0</v>
      </c>
      <c r="H1477" s="2" t="s">
        <v>3152</v>
      </c>
      <c r="I1477" s="4"/>
      <c r="J1477" s="2" t="s">
        <v>31</v>
      </c>
      <c r="K1477" s="4"/>
      <c r="L1477" s="2" t="s">
        <v>19</v>
      </c>
    </row>
    <row r="1478" ht="15.75" customHeight="1">
      <c r="A1478" s="2" t="s">
        <v>3153</v>
      </c>
      <c r="B1478" s="4">
        <v>43571.0</v>
      </c>
      <c r="C1478" s="2" t="s">
        <v>288</v>
      </c>
      <c r="D1478" s="2" t="s">
        <v>15</v>
      </c>
      <c r="E1478" s="2" t="s">
        <v>289</v>
      </c>
      <c r="F1478" s="4">
        <v>43571.0</v>
      </c>
      <c r="G1478" s="4">
        <v>43571.0</v>
      </c>
      <c r="H1478" s="2"/>
      <c r="I1478" s="4"/>
      <c r="J1478" s="2" t="s">
        <v>31</v>
      </c>
      <c r="K1478" s="4"/>
      <c r="L1478" s="2" t="s">
        <v>19</v>
      </c>
    </row>
    <row r="1479" ht="15.75" customHeight="1">
      <c r="A1479" s="2" t="s">
        <v>3154</v>
      </c>
      <c r="B1479" s="4">
        <v>43571.0</v>
      </c>
      <c r="C1479" s="2" t="s">
        <v>288</v>
      </c>
      <c r="D1479" s="2" t="s">
        <v>15</v>
      </c>
      <c r="E1479" s="2" t="s">
        <v>289</v>
      </c>
      <c r="F1479" s="4">
        <v>43571.0</v>
      </c>
      <c r="G1479" s="4">
        <v>43571.0</v>
      </c>
      <c r="H1479" s="2"/>
      <c r="I1479" s="4"/>
      <c r="J1479" s="2" t="s">
        <v>292</v>
      </c>
      <c r="K1479" s="4">
        <v>45844.0</v>
      </c>
      <c r="L1479" s="2" t="s">
        <v>19</v>
      </c>
    </row>
    <row r="1480" ht="15.75" customHeight="1">
      <c r="A1480" s="2" t="s">
        <v>3155</v>
      </c>
      <c r="B1480" s="4">
        <v>43571.0</v>
      </c>
      <c r="C1480" s="2" t="s">
        <v>288</v>
      </c>
      <c r="D1480" s="2" t="s">
        <v>15</v>
      </c>
      <c r="E1480" s="2" t="s">
        <v>289</v>
      </c>
      <c r="F1480" s="4">
        <v>43571.0</v>
      </c>
      <c r="G1480" s="4">
        <v>43571.0</v>
      </c>
      <c r="H1480" s="2"/>
      <c r="I1480" s="4"/>
      <c r="J1480" s="2" t="s">
        <v>31</v>
      </c>
      <c r="K1480" s="4"/>
      <c r="L1480" s="2" t="s">
        <v>19</v>
      </c>
    </row>
    <row r="1481" ht="15.75" customHeight="1">
      <c r="A1481" s="2" t="s">
        <v>3156</v>
      </c>
      <c r="B1481" s="4">
        <v>43571.0</v>
      </c>
      <c r="C1481" s="2" t="s">
        <v>288</v>
      </c>
      <c r="D1481" s="2" t="s">
        <v>15</v>
      </c>
      <c r="E1481" s="2" t="s">
        <v>289</v>
      </c>
      <c r="F1481" s="4">
        <v>43571.0</v>
      </c>
      <c r="G1481" s="4">
        <v>43571.0</v>
      </c>
      <c r="H1481" s="2"/>
      <c r="I1481" s="4"/>
      <c r="J1481" s="2" t="s">
        <v>31</v>
      </c>
      <c r="K1481" s="4"/>
      <c r="L1481" s="2" t="s">
        <v>19</v>
      </c>
    </row>
    <row r="1482" ht="15.75" customHeight="1">
      <c r="A1482" s="2" t="s">
        <v>3157</v>
      </c>
      <c r="B1482" s="4">
        <v>43571.0</v>
      </c>
      <c r="C1482" s="2" t="s">
        <v>288</v>
      </c>
      <c r="D1482" s="2" t="s">
        <v>15</v>
      </c>
      <c r="E1482" s="2" t="s">
        <v>289</v>
      </c>
      <c r="F1482" s="4">
        <v>43571.0</v>
      </c>
      <c r="G1482" s="4">
        <v>43571.0</v>
      </c>
      <c r="H1482" s="2"/>
      <c r="I1482" s="4"/>
      <c r="J1482" s="2" t="s">
        <v>292</v>
      </c>
      <c r="K1482" s="4">
        <v>45934.0</v>
      </c>
      <c r="L1482" s="2" t="s">
        <v>19</v>
      </c>
    </row>
    <row r="1483" ht="15.75" customHeight="1">
      <c r="A1483" s="2" t="s">
        <v>3158</v>
      </c>
      <c r="B1483" s="4">
        <v>43571.0</v>
      </c>
      <c r="C1483" s="2" t="s">
        <v>3159</v>
      </c>
      <c r="D1483" s="2" t="s">
        <v>15</v>
      </c>
      <c r="E1483" s="2" t="s">
        <v>3160</v>
      </c>
      <c r="F1483" s="4">
        <v>43571.0</v>
      </c>
      <c r="G1483" s="4">
        <v>43571.0</v>
      </c>
      <c r="H1483" s="2" t="s">
        <v>3161</v>
      </c>
      <c r="I1483" s="4">
        <v>43381.0</v>
      </c>
      <c r="J1483" s="2" t="s">
        <v>31</v>
      </c>
      <c r="K1483" s="4"/>
      <c r="L1483" s="2" t="s">
        <v>19</v>
      </c>
    </row>
    <row r="1484" ht="15.75" customHeight="1">
      <c r="A1484" s="2" t="s">
        <v>3162</v>
      </c>
      <c r="B1484" s="4">
        <v>43571.0</v>
      </c>
      <c r="C1484" s="2" t="s">
        <v>3163</v>
      </c>
      <c r="D1484" s="2" t="s">
        <v>15</v>
      </c>
      <c r="E1484" s="2" t="s">
        <v>3164</v>
      </c>
      <c r="F1484" s="4">
        <v>43571.0</v>
      </c>
      <c r="G1484" s="4">
        <v>43571.0</v>
      </c>
      <c r="H1484" s="2" t="s">
        <v>3165</v>
      </c>
      <c r="I1484" s="4"/>
      <c r="J1484" s="2" t="s">
        <v>31</v>
      </c>
      <c r="K1484" s="4"/>
      <c r="L1484" s="2" t="s">
        <v>19</v>
      </c>
    </row>
    <row r="1485" ht="15.75" customHeight="1">
      <c r="A1485" s="2" t="s">
        <v>3166</v>
      </c>
      <c r="B1485" s="4">
        <v>43571.0</v>
      </c>
      <c r="C1485" s="2" t="s">
        <v>3167</v>
      </c>
      <c r="D1485" s="2" t="s">
        <v>15</v>
      </c>
      <c r="E1485" s="2" t="s">
        <v>3168</v>
      </c>
      <c r="F1485" s="4">
        <v>43571.0</v>
      </c>
      <c r="G1485" s="4">
        <v>43571.0</v>
      </c>
      <c r="H1485" s="2" t="s">
        <v>3169</v>
      </c>
      <c r="I1485" s="4">
        <v>43426.0</v>
      </c>
      <c r="J1485" s="2" t="s">
        <v>31</v>
      </c>
      <c r="K1485" s="4"/>
      <c r="L1485" s="2" t="s">
        <v>19</v>
      </c>
    </row>
    <row r="1486" ht="15.75" customHeight="1">
      <c r="A1486" s="2" t="s">
        <v>3170</v>
      </c>
      <c r="B1486" s="4">
        <v>43571.0</v>
      </c>
      <c r="C1486" s="2" t="s">
        <v>3163</v>
      </c>
      <c r="D1486" s="2" t="s">
        <v>15</v>
      </c>
      <c r="E1486" s="2" t="s">
        <v>3164</v>
      </c>
      <c r="F1486" s="4">
        <v>43571.0</v>
      </c>
      <c r="G1486" s="4">
        <v>43571.0</v>
      </c>
      <c r="H1486" s="2"/>
      <c r="I1486" s="4">
        <v>43451.0</v>
      </c>
      <c r="J1486" s="2" t="s">
        <v>18</v>
      </c>
      <c r="K1486" s="4">
        <v>43831.0</v>
      </c>
      <c r="L1486" s="2" t="s">
        <v>19</v>
      </c>
    </row>
    <row r="1487" ht="15.75" customHeight="1">
      <c r="A1487" s="2" t="s">
        <v>3171</v>
      </c>
      <c r="B1487" s="4">
        <v>43571.0</v>
      </c>
      <c r="C1487" s="2" t="s">
        <v>3172</v>
      </c>
      <c r="D1487" s="2" t="s">
        <v>15</v>
      </c>
      <c r="E1487" s="2" t="s">
        <v>3173</v>
      </c>
      <c r="F1487" s="4">
        <v>43571.0</v>
      </c>
      <c r="G1487" s="4">
        <v>43571.0</v>
      </c>
      <c r="H1487" s="2" t="s">
        <v>3174</v>
      </c>
      <c r="I1487" s="4">
        <v>43483.0</v>
      </c>
      <c r="J1487" s="2" t="s">
        <v>31</v>
      </c>
      <c r="K1487" s="4"/>
      <c r="L1487" s="2" t="s">
        <v>19</v>
      </c>
    </row>
    <row r="1488" ht="15.75" customHeight="1">
      <c r="A1488" s="2" t="s">
        <v>3175</v>
      </c>
      <c r="B1488" s="4">
        <v>43571.0</v>
      </c>
      <c r="C1488" s="2" t="s">
        <v>3172</v>
      </c>
      <c r="D1488" s="2" t="s">
        <v>15</v>
      </c>
      <c r="E1488" s="2" t="s">
        <v>3173</v>
      </c>
      <c r="F1488" s="4">
        <v>43571.0</v>
      </c>
      <c r="G1488" s="4">
        <v>43571.0</v>
      </c>
      <c r="H1488" s="2" t="s">
        <v>3176</v>
      </c>
      <c r="I1488" s="4">
        <v>43367.0</v>
      </c>
      <c r="J1488" s="2" t="s">
        <v>31</v>
      </c>
      <c r="K1488" s="4"/>
      <c r="L1488" s="2" t="s">
        <v>19</v>
      </c>
    </row>
    <row r="1489" ht="15.75" customHeight="1">
      <c r="A1489" s="2" t="s">
        <v>3177</v>
      </c>
      <c r="B1489" s="4">
        <v>43571.0</v>
      </c>
      <c r="C1489" s="2" t="s">
        <v>3178</v>
      </c>
      <c r="D1489" s="2" t="s">
        <v>15</v>
      </c>
      <c r="E1489" s="2" t="s">
        <v>3179</v>
      </c>
      <c r="F1489" s="4">
        <v>43571.0</v>
      </c>
      <c r="G1489" s="4">
        <v>43571.0</v>
      </c>
      <c r="H1489" s="2" t="s">
        <v>3180</v>
      </c>
      <c r="I1489" s="4">
        <v>43435.0</v>
      </c>
      <c r="J1489" s="2" t="s">
        <v>31</v>
      </c>
      <c r="K1489" s="4"/>
      <c r="L1489" s="2" t="s">
        <v>19</v>
      </c>
    </row>
    <row r="1490" ht="15.75" customHeight="1">
      <c r="A1490" s="2" t="s">
        <v>3181</v>
      </c>
      <c r="B1490" s="4">
        <v>43571.0</v>
      </c>
      <c r="C1490" s="2" t="s">
        <v>3182</v>
      </c>
      <c r="D1490" s="2" t="s">
        <v>15</v>
      </c>
      <c r="E1490" s="2" t="s">
        <v>3183</v>
      </c>
      <c r="F1490" s="4">
        <v>43571.0</v>
      </c>
      <c r="G1490" s="4">
        <v>43571.0</v>
      </c>
      <c r="H1490" s="2"/>
      <c r="I1490" s="4">
        <v>43439.0</v>
      </c>
      <c r="J1490" s="2" t="s">
        <v>31</v>
      </c>
      <c r="K1490" s="4"/>
      <c r="L1490" s="2" t="s">
        <v>19</v>
      </c>
    </row>
    <row r="1491" ht="15.75" customHeight="1">
      <c r="A1491" s="2" t="s">
        <v>3184</v>
      </c>
      <c r="B1491" s="4">
        <v>43571.0</v>
      </c>
      <c r="C1491" s="2" t="s">
        <v>3178</v>
      </c>
      <c r="D1491" s="2" t="s">
        <v>15</v>
      </c>
      <c r="E1491" s="2" t="s">
        <v>3179</v>
      </c>
      <c r="F1491" s="4">
        <v>43571.0</v>
      </c>
      <c r="G1491" s="4">
        <v>43571.0</v>
      </c>
      <c r="H1491" s="2" t="s">
        <v>3185</v>
      </c>
      <c r="I1491" s="4">
        <v>43502.0</v>
      </c>
      <c r="J1491" s="2" t="s">
        <v>31</v>
      </c>
      <c r="K1491" s="4"/>
      <c r="L1491" s="2" t="s">
        <v>19</v>
      </c>
    </row>
    <row r="1492" ht="15.75" customHeight="1">
      <c r="A1492" s="2" t="s">
        <v>3186</v>
      </c>
      <c r="B1492" s="4">
        <v>43571.0</v>
      </c>
      <c r="C1492" s="2" t="s">
        <v>3178</v>
      </c>
      <c r="D1492" s="2" t="s">
        <v>15</v>
      </c>
      <c r="E1492" s="2" t="s">
        <v>3179</v>
      </c>
      <c r="F1492" s="4">
        <v>43571.0</v>
      </c>
      <c r="G1492" s="4">
        <v>43571.0</v>
      </c>
      <c r="H1492" s="2" t="s">
        <v>3187</v>
      </c>
      <c r="I1492" s="4">
        <v>43392.0</v>
      </c>
      <c r="J1492" s="2" t="s">
        <v>31</v>
      </c>
      <c r="K1492" s="4"/>
      <c r="L1492" s="2" t="s">
        <v>19</v>
      </c>
    </row>
    <row r="1493" ht="15.75" customHeight="1">
      <c r="A1493" s="2" t="s">
        <v>3188</v>
      </c>
      <c r="B1493" s="4">
        <v>43571.0</v>
      </c>
      <c r="C1493" s="2" t="s">
        <v>3178</v>
      </c>
      <c r="D1493" s="2" t="s">
        <v>15</v>
      </c>
      <c r="E1493" s="2" t="s">
        <v>3179</v>
      </c>
      <c r="F1493" s="4">
        <v>43571.0</v>
      </c>
      <c r="G1493" s="4">
        <v>43571.0</v>
      </c>
      <c r="H1493" s="2" t="s">
        <v>3189</v>
      </c>
      <c r="I1493" s="4">
        <v>43376.0</v>
      </c>
      <c r="J1493" s="2" t="s">
        <v>31</v>
      </c>
      <c r="K1493" s="4"/>
      <c r="L1493" s="2" t="s">
        <v>19</v>
      </c>
    </row>
    <row r="1494" ht="15.75" customHeight="1">
      <c r="A1494" s="2" t="s">
        <v>3190</v>
      </c>
      <c r="B1494" s="4">
        <v>43571.0</v>
      </c>
      <c r="C1494" s="2" t="s">
        <v>3191</v>
      </c>
      <c r="D1494" s="2" t="s">
        <v>15</v>
      </c>
      <c r="E1494" s="2" t="s">
        <v>3192</v>
      </c>
      <c r="F1494" s="4">
        <v>43571.0</v>
      </c>
      <c r="G1494" s="4">
        <v>43571.0</v>
      </c>
      <c r="H1494" s="2" t="s">
        <v>3193</v>
      </c>
      <c r="I1494" s="4"/>
      <c r="J1494" s="2" t="s">
        <v>31</v>
      </c>
      <c r="K1494" s="4"/>
      <c r="L1494" s="2" t="s">
        <v>19</v>
      </c>
    </row>
    <row r="1495" ht="15.75" customHeight="1">
      <c r="A1495" s="2" t="s">
        <v>3194</v>
      </c>
      <c r="B1495" s="4">
        <v>43570.0</v>
      </c>
      <c r="C1495" s="2" t="s">
        <v>3195</v>
      </c>
      <c r="D1495" s="2" t="s">
        <v>15</v>
      </c>
      <c r="E1495" s="2" t="s">
        <v>3196</v>
      </c>
      <c r="F1495" s="4">
        <v>43570.0</v>
      </c>
      <c r="G1495" s="4">
        <v>43570.0</v>
      </c>
      <c r="H1495" s="2"/>
      <c r="I1495" s="4"/>
      <c r="J1495" s="2" t="s">
        <v>31</v>
      </c>
      <c r="K1495" s="4"/>
      <c r="L1495" s="2" t="s">
        <v>19</v>
      </c>
    </row>
    <row r="1496" ht="15.75" customHeight="1">
      <c r="A1496" s="2" t="s">
        <v>3197</v>
      </c>
      <c r="B1496" s="4">
        <v>43570.0</v>
      </c>
      <c r="C1496" s="2" t="s">
        <v>3195</v>
      </c>
      <c r="D1496" s="2" t="s">
        <v>15</v>
      </c>
      <c r="E1496" s="2" t="s">
        <v>3196</v>
      </c>
      <c r="F1496" s="4">
        <v>43570.0</v>
      </c>
      <c r="G1496" s="4">
        <v>43570.0</v>
      </c>
      <c r="H1496" s="2"/>
      <c r="I1496" s="4"/>
      <c r="J1496" s="2" t="s">
        <v>18</v>
      </c>
      <c r="K1496" s="4">
        <v>46022.0</v>
      </c>
      <c r="L1496" s="2" t="s">
        <v>19</v>
      </c>
    </row>
    <row r="1497" ht="15.75" customHeight="1">
      <c r="A1497" s="2" t="s">
        <v>3198</v>
      </c>
      <c r="B1497" s="4">
        <v>43570.0</v>
      </c>
      <c r="C1497" s="2" t="s">
        <v>3195</v>
      </c>
      <c r="D1497" s="2" t="s">
        <v>15</v>
      </c>
      <c r="E1497" s="2" t="s">
        <v>3196</v>
      </c>
      <c r="F1497" s="4">
        <v>43570.0</v>
      </c>
      <c r="G1497" s="4">
        <v>43570.0</v>
      </c>
      <c r="H1497" s="2"/>
      <c r="I1497" s="4"/>
      <c r="J1497" s="2" t="s">
        <v>31</v>
      </c>
      <c r="K1497" s="4"/>
      <c r="L1497" s="2" t="s">
        <v>19</v>
      </c>
    </row>
    <row r="1498" ht="15.75" customHeight="1">
      <c r="A1498" s="2" t="s">
        <v>3199</v>
      </c>
      <c r="B1498" s="4">
        <v>43570.0</v>
      </c>
      <c r="C1498" s="2" t="s">
        <v>3195</v>
      </c>
      <c r="D1498" s="2" t="s">
        <v>15</v>
      </c>
      <c r="E1498" s="2" t="s">
        <v>3196</v>
      </c>
      <c r="F1498" s="4">
        <v>43570.0</v>
      </c>
      <c r="G1498" s="4">
        <v>43570.0</v>
      </c>
      <c r="H1498" s="2"/>
      <c r="I1498" s="4"/>
      <c r="J1498" s="2" t="s">
        <v>31</v>
      </c>
      <c r="K1498" s="4"/>
      <c r="L1498" s="2" t="s">
        <v>19</v>
      </c>
    </row>
    <row r="1499" ht="15.75" customHeight="1">
      <c r="A1499" s="2" t="s">
        <v>3200</v>
      </c>
      <c r="B1499" s="4">
        <v>43570.0</v>
      </c>
      <c r="C1499" s="2" t="s">
        <v>3195</v>
      </c>
      <c r="D1499" s="2" t="s">
        <v>15</v>
      </c>
      <c r="E1499" s="2" t="s">
        <v>3196</v>
      </c>
      <c r="F1499" s="4">
        <v>43570.0</v>
      </c>
      <c r="G1499" s="4">
        <v>43570.0</v>
      </c>
      <c r="H1499" s="2"/>
      <c r="I1499" s="4"/>
      <c r="J1499" s="2" t="s">
        <v>31</v>
      </c>
      <c r="K1499" s="4"/>
      <c r="L1499" s="2" t="s">
        <v>19</v>
      </c>
    </row>
    <row r="1500" ht="15.75" customHeight="1">
      <c r="A1500" s="2" t="s">
        <v>3201</v>
      </c>
      <c r="B1500" s="4">
        <v>43570.0</v>
      </c>
      <c r="C1500" s="2" t="s">
        <v>3195</v>
      </c>
      <c r="D1500" s="2" t="s">
        <v>15</v>
      </c>
      <c r="E1500" s="2" t="s">
        <v>3196</v>
      </c>
      <c r="F1500" s="4">
        <v>43570.0</v>
      </c>
      <c r="G1500" s="4">
        <v>43570.0</v>
      </c>
      <c r="H1500" s="2"/>
      <c r="I1500" s="4"/>
      <c r="J1500" s="2" t="s">
        <v>31</v>
      </c>
      <c r="K1500" s="4"/>
      <c r="L1500" s="2" t="s">
        <v>19</v>
      </c>
    </row>
    <row r="1501" ht="15.75" customHeight="1">
      <c r="A1501" s="2" t="s">
        <v>3202</v>
      </c>
      <c r="B1501" s="4">
        <v>43570.0</v>
      </c>
      <c r="C1501" s="2" t="s">
        <v>3195</v>
      </c>
      <c r="D1501" s="2" t="s">
        <v>15</v>
      </c>
      <c r="E1501" s="2" t="s">
        <v>3196</v>
      </c>
      <c r="F1501" s="4">
        <v>43570.0</v>
      </c>
      <c r="G1501" s="4">
        <v>43570.0</v>
      </c>
      <c r="H1501" s="2"/>
      <c r="I1501" s="4"/>
      <c r="J1501" s="2" t="s">
        <v>31</v>
      </c>
      <c r="K1501" s="4"/>
      <c r="L1501" s="2" t="s">
        <v>19</v>
      </c>
    </row>
    <row r="1502" ht="15.75" customHeight="1">
      <c r="A1502" s="2" t="s">
        <v>3203</v>
      </c>
      <c r="B1502" s="4">
        <v>43570.0</v>
      </c>
      <c r="C1502" s="2" t="s">
        <v>3195</v>
      </c>
      <c r="D1502" s="2" t="s">
        <v>15</v>
      </c>
      <c r="E1502" s="2" t="s">
        <v>3196</v>
      </c>
      <c r="F1502" s="4">
        <v>43570.0</v>
      </c>
      <c r="G1502" s="4">
        <v>43570.0</v>
      </c>
      <c r="H1502" s="2"/>
      <c r="I1502" s="4"/>
      <c r="J1502" s="2" t="s">
        <v>31</v>
      </c>
      <c r="K1502" s="4"/>
      <c r="L1502" s="2" t="s">
        <v>19</v>
      </c>
    </row>
    <row r="1503" ht="15.75" customHeight="1">
      <c r="A1503" s="2" t="s">
        <v>3204</v>
      </c>
      <c r="B1503" s="4">
        <v>43570.0</v>
      </c>
      <c r="C1503" s="2" t="s">
        <v>3195</v>
      </c>
      <c r="D1503" s="2" t="s">
        <v>15</v>
      </c>
      <c r="E1503" s="2" t="s">
        <v>3196</v>
      </c>
      <c r="F1503" s="4">
        <v>43570.0</v>
      </c>
      <c r="G1503" s="4">
        <v>43570.0</v>
      </c>
      <c r="H1503" s="2"/>
      <c r="I1503" s="4"/>
      <c r="J1503" s="2" t="s">
        <v>31</v>
      </c>
      <c r="K1503" s="4"/>
      <c r="L1503" s="2" t="s">
        <v>19</v>
      </c>
    </row>
    <row r="1504" ht="15.75" customHeight="1">
      <c r="A1504" s="2" t="s">
        <v>3205</v>
      </c>
      <c r="B1504" s="4">
        <v>43570.0</v>
      </c>
      <c r="C1504" s="2" t="s">
        <v>3195</v>
      </c>
      <c r="D1504" s="2" t="s">
        <v>15</v>
      </c>
      <c r="E1504" s="2" t="s">
        <v>3196</v>
      </c>
      <c r="F1504" s="4">
        <v>43570.0</v>
      </c>
      <c r="G1504" s="4">
        <v>43570.0</v>
      </c>
      <c r="H1504" s="2"/>
      <c r="I1504" s="4"/>
      <c r="J1504" s="2" t="s">
        <v>18</v>
      </c>
      <c r="K1504" s="4">
        <v>46022.0</v>
      </c>
      <c r="L1504" s="2" t="s">
        <v>19</v>
      </c>
    </row>
    <row r="1505" ht="15.75" customHeight="1">
      <c r="A1505" s="2" t="s">
        <v>3206</v>
      </c>
      <c r="B1505" s="4">
        <v>43570.0</v>
      </c>
      <c r="C1505" s="2" t="s">
        <v>3195</v>
      </c>
      <c r="D1505" s="2" t="s">
        <v>15</v>
      </c>
      <c r="E1505" s="2" t="s">
        <v>3196</v>
      </c>
      <c r="F1505" s="4">
        <v>43570.0</v>
      </c>
      <c r="G1505" s="4">
        <v>43570.0</v>
      </c>
      <c r="H1505" s="2"/>
      <c r="I1505" s="4"/>
      <c r="J1505" s="2" t="s">
        <v>31</v>
      </c>
      <c r="K1505" s="4"/>
      <c r="L1505" s="2" t="s">
        <v>19</v>
      </c>
    </row>
    <row r="1506" ht="15.75" customHeight="1">
      <c r="A1506" s="2" t="s">
        <v>3207</v>
      </c>
      <c r="B1506" s="4">
        <v>43570.0</v>
      </c>
      <c r="C1506" s="2" t="s">
        <v>3195</v>
      </c>
      <c r="D1506" s="2" t="s">
        <v>15</v>
      </c>
      <c r="E1506" s="2" t="s">
        <v>3196</v>
      </c>
      <c r="F1506" s="4">
        <v>43570.0</v>
      </c>
      <c r="G1506" s="4">
        <v>43570.0</v>
      </c>
      <c r="H1506" s="2"/>
      <c r="I1506" s="4"/>
      <c r="J1506" s="2" t="s">
        <v>31</v>
      </c>
      <c r="K1506" s="4"/>
      <c r="L1506" s="2" t="s">
        <v>19</v>
      </c>
    </row>
    <row r="1507" ht="15.75" customHeight="1">
      <c r="A1507" s="2" t="s">
        <v>3208</v>
      </c>
      <c r="B1507" s="4">
        <v>43570.0</v>
      </c>
      <c r="C1507" s="2" t="s">
        <v>3195</v>
      </c>
      <c r="D1507" s="2" t="s">
        <v>15</v>
      </c>
      <c r="E1507" s="2" t="s">
        <v>3196</v>
      </c>
      <c r="F1507" s="4">
        <v>43570.0</v>
      </c>
      <c r="G1507" s="4">
        <v>43570.0</v>
      </c>
      <c r="H1507" s="2"/>
      <c r="I1507" s="4"/>
      <c r="J1507" s="2" t="s">
        <v>31</v>
      </c>
      <c r="K1507" s="4"/>
      <c r="L1507" s="2" t="s">
        <v>19</v>
      </c>
    </row>
    <row r="1508" ht="15.75" customHeight="1">
      <c r="A1508" s="2" t="s">
        <v>3209</v>
      </c>
      <c r="B1508" s="4">
        <v>43570.0</v>
      </c>
      <c r="C1508" s="2" t="s">
        <v>893</v>
      </c>
      <c r="D1508" s="2" t="s">
        <v>15</v>
      </c>
      <c r="E1508" s="2" t="s">
        <v>894</v>
      </c>
      <c r="F1508" s="4">
        <v>43570.0</v>
      </c>
      <c r="G1508" s="4">
        <v>43570.0</v>
      </c>
      <c r="H1508" s="2"/>
      <c r="I1508" s="4"/>
      <c r="J1508" s="2" t="s">
        <v>31</v>
      </c>
      <c r="K1508" s="4"/>
      <c r="L1508" s="2" t="s">
        <v>19</v>
      </c>
    </row>
    <row r="1509" ht="15.75" customHeight="1">
      <c r="A1509" s="2" t="s">
        <v>3210</v>
      </c>
      <c r="B1509" s="4">
        <v>43570.0</v>
      </c>
      <c r="C1509" s="2" t="s">
        <v>893</v>
      </c>
      <c r="D1509" s="2" t="s">
        <v>15</v>
      </c>
      <c r="E1509" s="2" t="s">
        <v>894</v>
      </c>
      <c r="F1509" s="4">
        <v>43570.0</v>
      </c>
      <c r="G1509" s="4">
        <v>43570.0</v>
      </c>
      <c r="H1509" s="2"/>
      <c r="I1509" s="4"/>
      <c r="J1509" s="2" t="s">
        <v>31</v>
      </c>
      <c r="K1509" s="4"/>
      <c r="L1509" s="2" t="s">
        <v>19</v>
      </c>
    </row>
    <row r="1510" ht="15.75" customHeight="1">
      <c r="A1510" s="2" t="s">
        <v>3211</v>
      </c>
      <c r="B1510" s="4">
        <v>43570.0</v>
      </c>
      <c r="C1510" s="2" t="s">
        <v>3195</v>
      </c>
      <c r="D1510" s="2" t="s">
        <v>15</v>
      </c>
      <c r="E1510" s="2" t="s">
        <v>3196</v>
      </c>
      <c r="F1510" s="4">
        <v>43570.0</v>
      </c>
      <c r="G1510" s="4">
        <v>43570.0</v>
      </c>
      <c r="H1510" s="2"/>
      <c r="I1510" s="4"/>
      <c r="J1510" s="2" t="s">
        <v>31</v>
      </c>
      <c r="K1510" s="4"/>
      <c r="L1510" s="2" t="s">
        <v>19</v>
      </c>
    </row>
    <row r="1511" ht="15.75" customHeight="1">
      <c r="A1511" s="2" t="s">
        <v>3212</v>
      </c>
      <c r="B1511" s="4">
        <v>43567.0</v>
      </c>
      <c r="C1511" s="2" t="s">
        <v>3213</v>
      </c>
      <c r="D1511" s="2" t="s">
        <v>15</v>
      </c>
      <c r="E1511" s="2" t="s">
        <v>3214</v>
      </c>
      <c r="F1511" s="4">
        <v>43567.0</v>
      </c>
      <c r="G1511" s="4">
        <v>43567.0</v>
      </c>
      <c r="H1511" s="2" t="s">
        <v>3215</v>
      </c>
      <c r="I1511" s="4"/>
      <c r="J1511" s="2" t="s">
        <v>31</v>
      </c>
      <c r="K1511" s="4"/>
      <c r="L1511" s="2" t="s">
        <v>19</v>
      </c>
    </row>
    <row r="1512" ht="15.75" customHeight="1">
      <c r="A1512" s="2" t="s">
        <v>3216</v>
      </c>
      <c r="B1512" s="4">
        <v>43566.0</v>
      </c>
      <c r="C1512" s="2" t="s">
        <v>3217</v>
      </c>
      <c r="D1512" s="2" t="s">
        <v>15</v>
      </c>
      <c r="E1512" s="2" t="s">
        <v>3218</v>
      </c>
      <c r="F1512" s="4">
        <v>43566.0</v>
      </c>
      <c r="G1512" s="4">
        <v>43566.0</v>
      </c>
      <c r="H1512" s="2" t="s">
        <v>3219</v>
      </c>
      <c r="I1512" s="4">
        <v>43502.0</v>
      </c>
      <c r="J1512" s="2" t="s">
        <v>31</v>
      </c>
      <c r="K1512" s="4"/>
      <c r="L1512" s="2" t="s">
        <v>19</v>
      </c>
    </row>
    <row r="1513" ht="15.75" customHeight="1">
      <c r="A1513" s="2" t="s">
        <v>3220</v>
      </c>
      <c r="B1513" s="4">
        <v>43566.0</v>
      </c>
      <c r="C1513" s="2" t="s">
        <v>3217</v>
      </c>
      <c r="D1513" s="2" t="s">
        <v>15</v>
      </c>
      <c r="E1513" s="2" t="s">
        <v>3218</v>
      </c>
      <c r="F1513" s="4">
        <v>43566.0</v>
      </c>
      <c r="G1513" s="4">
        <v>43566.0</v>
      </c>
      <c r="H1513" s="2" t="s">
        <v>3221</v>
      </c>
      <c r="I1513" s="4">
        <v>43543.0</v>
      </c>
      <c r="J1513" s="2" t="s">
        <v>31</v>
      </c>
      <c r="K1513" s="4"/>
      <c r="L1513" s="2" t="s">
        <v>19</v>
      </c>
    </row>
    <row r="1514" ht="15.75" customHeight="1">
      <c r="A1514" s="2" t="s">
        <v>3222</v>
      </c>
      <c r="B1514" s="4">
        <v>43566.0</v>
      </c>
      <c r="C1514" s="2" t="s">
        <v>3217</v>
      </c>
      <c r="D1514" s="2" t="s">
        <v>15</v>
      </c>
      <c r="E1514" s="2" t="s">
        <v>3218</v>
      </c>
      <c r="F1514" s="4">
        <v>43566.0</v>
      </c>
      <c r="G1514" s="4">
        <v>43566.0</v>
      </c>
      <c r="H1514" s="2" t="s">
        <v>3223</v>
      </c>
      <c r="I1514" s="4">
        <v>43496.0</v>
      </c>
      <c r="J1514" s="2" t="s">
        <v>31</v>
      </c>
      <c r="K1514" s="4"/>
      <c r="L1514" s="2" t="s">
        <v>19</v>
      </c>
    </row>
    <row r="1515" ht="15.75" customHeight="1">
      <c r="A1515" s="2" t="s">
        <v>3224</v>
      </c>
      <c r="B1515" s="4">
        <v>43565.0</v>
      </c>
      <c r="C1515" s="2" t="s">
        <v>3225</v>
      </c>
      <c r="D1515" s="2" t="s">
        <v>15</v>
      </c>
      <c r="E1515" s="2" t="s">
        <v>3226</v>
      </c>
      <c r="F1515" s="4">
        <v>43565.0</v>
      </c>
      <c r="G1515" s="4">
        <v>43565.0</v>
      </c>
      <c r="H1515" s="2"/>
      <c r="I1515" s="4"/>
      <c r="J1515" s="2" t="s">
        <v>31</v>
      </c>
      <c r="K1515" s="4"/>
      <c r="L1515" s="2" t="s">
        <v>19</v>
      </c>
    </row>
    <row r="1516" ht="15.75" customHeight="1">
      <c r="A1516" s="2" t="s">
        <v>3227</v>
      </c>
      <c r="B1516" s="4">
        <v>43565.0</v>
      </c>
      <c r="C1516" s="2" t="s">
        <v>3228</v>
      </c>
      <c r="D1516" s="2" t="s">
        <v>15</v>
      </c>
      <c r="E1516" s="2" t="s">
        <v>3229</v>
      </c>
      <c r="F1516" s="4">
        <v>43565.0</v>
      </c>
      <c r="G1516" s="4">
        <v>43565.0</v>
      </c>
      <c r="H1516" s="2"/>
      <c r="I1516" s="4"/>
      <c r="J1516" s="2"/>
      <c r="K1516" s="4"/>
      <c r="L1516" s="2" t="s">
        <v>19</v>
      </c>
    </row>
    <row r="1517" ht="15.75" customHeight="1">
      <c r="A1517" s="2" t="s">
        <v>3230</v>
      </c>
      <c r="B1517" s="4">
        <v>43565.0</v>
      </c>
      <c r="C1517" s="2" t="s">
        <v>3225</v>
      </c>
      <c r="D1517" s="2" t="s">
        <v>15</v>
      </c>
      <c r="E1517" s="2" t="s">
        <v>3226</v>
      </c>
      <c r="F1517" s="4">
        <v>43565.0</v>
      </c>
      <c r="G1517" s="4">
        <v>43565.0</v>
      </c>
      <c r="H1517" s="2"/>
      <c r="I1517" s="4"/>
      <c r="J1517" s="2" t="s">
        <v>31</v>
      </c>
      <c r="K1517" s="4"/>
      <c r="L1517" s="2" t="s">
        <v>19</v>
      </c>
    </row>
    <row r="1518" ht="15.75" customHeight="1">
      <c r="A1518" s="2" t="s">
        <v>3231</v>
      </c>
      <c r="B1518" s="4">
        <v>43564.0</v>
      </c>
      <c r="C1518" s="2" t="s">
        <v>3232</v>
      </c>
      <c r="D1518" s="2" t="s">
        <v>15</v>
      </c>
      <c r="E1518" s="2" t="s">
        <v>755</v>
      </c>
      <c r="F1518" s="4">
        <v>43564.0</v>
      </c>
      <c r="G1518" s="4">
        <v>43564.0</v>
      </c>
      <c r="H1518" s="2"/>
      <c r="I1518" s="4">
        <v>43388.0</v>
      </c>
      <c r="J1518" s="2" t="s">
        <v>18</v>
      </c>
      <c r="K1518" s="4">
        <v>44292.0</v>
      </c>
      <c r="L1518" s="2" t="s">
        <v>19</v>
      </c>
    </row>
    <row r="1519" ht="15.75" customHeight="1">
      <c r="A1519" s="2" t="s">
        <v>3233</v>
      </c>
      <c r="B1519" s="4">
        <v>43564.0</v>
      </c>
      <c r="C1519" s="2" t="s">
        <v>3232</v>
      </c>
      <c r="D1519" s="2" t="s">
        <v>15</v>
      </c>
      <c r="E1519" s="2" t="s">
        <v>755</v>
      </c>
      <c r="F1519" s="4">
        <v>43564.0</v>
      </c>
      <c r="G1519" s="4">
        <v>43564.0</v>
      </c>
      <c r="H1519" s="2"/>
      <c r="I1519" s="4">
        <v>43449.0</v>
      </c>
      <c r="J1519" s="2" t="s">
        <v>31</v>
      </c>
      <c r="K1519" s="4"/>
      <c r="L1519" s="2" t="s">
        <v>19</v>
      </c>
    </row>
    <row r="1520" ht="15.75" customHeight="1">
      <c r="A1520" s="2" t="s">
        <v>3234</v>
      </c>
      <c r="B1520" s="4">
        <v>43564.0</v>
      </c>
      <c r="C1520" s="2" t="s">
        <v>3232</v>
      </c>
      <c r="D1520" s="2" t="s">
        <v>15</v>
      </c>
      <c r="E1520" s="2" t="s">
        <v>755</v>
      </c>
      <c r="F1520" s="4">
        <v>43564.0</v>
      </c>
      <c r="G1520" s="4">
        <v>43564.0</v>
      </c>
      <c r="H1520" s="2"/>
      <c r="I1520" s="4">
        <v>43136.0</v>
      </c>
      <c r="J1520" s="2" t="s">
        <v>31</v>
      </c>
      <c r="K1520" s="4"/>
      <c r="L1520" s="2" t="s">
        <v>19</v>
      </c>
    </row>
    <row r="1521" ht="15.75" customHeight="1">
      <c r="A1521" s="2" t="s">
        <v>3235</v>
      </c>
      <c r="B1521" s="4">
        <v>43564.0</v>
      </c>
      <c r="C1521" s="2" t="s">
        <v>3232</v>
      </c>
      <c r="D1521" s="2" t="s">
        <v>15</v>
      </c>
      <c r="E1521" s="2" t="s">
        <v>755</v>
      </c>
      <c r="F1521" s="4">
        <v>43564.0</v>
      </c>
      <c r="G1521" s="4">
        <v>43564.0</v>
      </c>
      <c r="H1521" s="2"/>
      <c r="I1521" s="4">
        <v>43419.0</v>
      </c>
      <c r="J1521" s="2" t="s">
        <v>31</v>
      </c>
      <c r="K1521" s="4"/>
      <c r="L1521" s="2" t="s">
        <v>19</v>
      </c>
    </row>
    <row r="1522" ht="15.75" customHeight="1">
      <c r="A1522" s="2" t="s">
        <v>3236</v>
      </c>
      <c r="B1522" s="4">
        <v>43564.0</v>
      </c>
      <c r="C1522" s="2" t="s">
        <v>3232</v>
      </c>
      <c r="D1522" s="2" t="s">
        <v>15</v>
      </c>
      <c r="E1522" s="2" t="s">
        <v>755</v>
      </c>
      <c r="F1522" s="4">
        <v>43564.0</v>
      </c>
      <c r="G1522" s="4">
        <v>43564.0</v>
      </c>
      <c r="H1522" s="2"/>
      <c r="I1522" s="4">
        <v>43353.0</v>
      </c>
      <c r="J1522" s="2" t="s">
        <v>31</v>
      </c>
      <c r="K1522" s="4"/>
      <c r="L1522" s="2" t="s">
        <v>19</v>
      </c>
    </row>
    <row r="1523" ht="15.75" customHeight="1">
      <c r="A1523" s="2" t="s">
        <v>3237</v>
      </c>
      <c r="B1523" s="4">
        <v>43564.0</v>
      </c>
      <c r="C1523" s="2" t="s">
        <v>3232</v>
      </c>
      <c r="D1523" s="2" t="s">
        <v>15</v>
      </c>
      <c r="E1523" s="2" t="s">
        <v>755</v>
      </c>
      <c r="F1523" s="4">
        <v>43564.0</v>
      </c>
      <c r="G1523" s="4">
        <v>43564.0</v>
      </c>
      <c r="H1523" s="2"/>
      <c r="I1523" s="4">
        <v>43516.0</v>
      </c>
      <c r="J1523" s="2" t="s">
        <v>31</v>
      </c>
      <c r="K1523" s="4"/>
      <c r="L1523" s="2" t="s">
        <v>19</v>
      </c>
    </row>
    <row r="1524" ht="15.75" customHeight="1">
      <c r="A1524" s="2" t="s">
        <v>3238</v>
      </c>
      <c r="B1524" s="4">
        <v>43564.0</v>
      </c>
      <c r="C1524" s="2" t="s">
        <v>3232</v>
      </c>
      <c r="D1524" s="2" t="s">
        <v>15</v>
      </c>
      <c r="E1524" s="2" t="s">
        <v>755</v>
      </c>
      <c r="F1524" s="4">
        <v>43564.0</v>
      </c>
      <c r="G1524" s="4">
        <v>43564.0</v>
      </c>
      <c r="H1524" s="2"/>
      <c r="I1524" s="4">
        <v>43475.0</v>
      </c>
      <c r="J1524" s="2" t="s">
        <v>31</v>
      </c>
      <c r="K1524" s="4"/>
      <c r="L1524" s="2" t="s">
        <v>19</v>
      </c>
    </row>
    <row r="1525" ht="15.75" customHeight="1">
      <c r="A1525" s="2" t="s">
        <v>3239</v>
      </c>
      <c r="B1525" s="4">
        <v>43564.0</v>
      </c>
      <c r="C1525" s="2" t="s">
        <v>741</v>
      </c>
      <c r="D1525" s="2" t="s">
        <v>15</v>
      </c>
      <c r="E1525" s="2" t="s">
        <v>641</v>
      </c>
      <c r="F1525" s="4">
        <v>43564.0</v>
      </c>
      <c r="G1525" s="4">
        <v>43564.0</v>
      </c>
      <c r="H1525" s="2"/>
      <c r="I1525" s="4">
        <v>43449.0</v>
      </c>
      <c r="J1525" s="2" t="s">
        <v>18</v>
      </c>
      <c r="K1525" s="4">
        <v>43790.0</v>
      </c>
      <c r="L1525" s="2" t="s">
        <v>19</v>
      </c>
    </row>
    <row r="1526" ht="15.75" customHeight="1">
      <c r="A1526" s="2" t="s">
        <v>3240</v>
      </c>
      <c r="B1526" s="4">
        <v>43564.0</v>
      </c>
      <c r="C1526" s="2" t="s">
        <v>3232</v>
      </c>
      <c r="D1526" s="2" t="s">
        <v>15</v>
      </c>
      <c r="E1526" s="2" t="s">
        <v>755</v>
      </c>
      <c r="F1526" s="4">
        <v>43564.0</v>
      </c>
      <c r="G1526" s="4">
        <v>43564.0</v>
      </c>
      <c r="H1526" s="2"/>
      <c r="I1526" s="4">
        <v>43432.0</v>
      </c>
      <c r="J1526" s="2" t="s">
        <v>31</v>
      </c>
      <c r="K1526" s="4"/>
      <c r="L1526" s="2" t="s">
        <v>19</v>
      </c>
    </row>
    <row r="1527" ht="15.75" customHeight="1">
      <c r="A1527" s="2" t="s">
        <v>3241</v>
      </c>
      <c r="B1527" s="4">
        <v>43564.0</v>
      </c>
      <c r="C1527" s="2" t="s">
        <v>3242</v>
      </c>
      <c r="D1527" s="2" t="s">
        <v>15</v>
      </c>
      <c r="E1527" s="2" t="s">
        <v>3243</v>
      </c>
      <c r="F1527" s="4">
        <v>43564.0</v>
      </c>
      <c r="G1527" s="4">
        <v>43564.0</v>
      </c>
      <c r="H1527" s="2" t="s">
        <v>3244</v>
      </c>
      <c r="I1527" s="4">
        <v>43507.0</v>
      </c>
      <c r="J1527" s="2" t="s">
        <v>31</v>
      </c>
      <c r="K1527" s="4"/>
      <c r="L1527" s="2" t="s">
        <v>19</v>
      </c>
    </row>
    <row r="1528" ht="15.75" customHeight="1">
      <c r="A1528" s="2" t="s">
        <v>3245</v>
      </c>
      <c r="B1528" s="4">
        <v>43564.0</v>
      </c>
      <c r="C1528" s="2" t="s">
        <v>3246</v>
      </c>
      <c r="D1528" s="2" t="s">
        <v>15</v>
      </c>
      <c r="E1528" s="2" t="s">
        <v>3247</v>
      </c>
      <c r="F1528" s="4">
        <v>43564.0</v>
      </c>
      <c r="G1528" s="4">
        <v>43564.0</v>
      </c>
      <c r="H1528" s="2"/>
      <c r="I1528" s="4">
        <v>43531.0</v>
      </c>
      <c r="J1528" s="2" t="s">
        <v>31</v>
      </c>
      <c r="K1528" s="4"/>
      <c r="L1528" s="2" t="s">
        <v>19</v>
      </c>
    </row>
    <row r="1529" ht="15.75" customHeight="1">
      <c r="A1529" s="2" t="s">
        <v>3248</v>
      </c>
      <c r="B1529" s="4">
        <v>43564.0</v>
      </c>
      <c r="C1529" s="2" t="s">
        <v>3246</v>
      </c>
      <c r="D1529" s="2" t="s">
        <v>15</v>
      </c>
      <c r="E1529" s="2" t="s">
        <v>3247</v>
      </c>
      <c r="F1529" s="4">
        <v>43564.0</v>
      </c>
      <c r="G1529" s="4">
        <v>43564.0</v>
      </c>
      <c r="H1529" s="2"/>
      <c r="I1529" s="4">
        <v>43531.0</v>
      </c>
      <c r="J1529" s="2" t="s">
        <v>31</v>
      </c>
      <c r="K1529" s="4"/>
      <c r="L1529" s="2" t="s">
        <v>19</v>
      </c>
    </row>
    <row r="1530" ht="15.75" customHeight="1">
      <c r="A1530" s="2" t="s">
        <v>3249</v>
      </c>
      <c r="B1530" s="4">
        <v>43564.0</v>
      </c>
      <c r="C1530" s="2" t="s">
        <v>3250</v>
      </c>
      <c r="D1530" s="2" t="s">
        <v>15</v>
      </c>
      <c r="E1530" s="2" t="s">
        <v>3251</v>
      </c>
      <c r="F1530" s="4">
        <v>43564.0</v>
      </c>
      <c r="G1530" s="4">
        <v>43564.0</v>
      </c>
      <c r="H1530" s="2" t="s">
        <v>3252</v>
      </c>
      <c r="I1530" s="4">
        <v>43505.0</v>
      </c>
      <c r="J1530" s="2" t="s">
        <v>31</v>
      </c>
      <c r="K1530" s="4"/>
      <c r="L1530" s="2" t="s">
        <v>19</v>
      </c>
    </row>
    <row r="1531" ht="15.75" customHeight="1">
      <c r="A1531" s="2" t="s">
        <v>3253</v>
      </c>
      <c r="B1531" s="4">
        <v>43564.0</v>
      </c>
      <c r="C1531" s="2" t="s">
        <v>3250</v>
      </c>
      <c r="D1531" s="2" t="s">
        <v>15</v>
      </c>
      <c r="E1531" s="2" t="s">
        <v>3251</v>
      </c>
      <c r="F1531" s="4">
        <v>43564.0</v>
      </c>
      <c r="G1531" s="4">
        <v>43564.0</v>
      </c>
      <c r="H1531" s="2" t="s">
        <v>3254</v>
      </c>
      <c r="I1531" s="4">
        <v>43509.0</v>
      </c>
      <c r="J1531" s="2" t="s">
        <v>31</v>
      </c>
      <c r="K1531" s="4"/>
      <c r="L1531" s="2" t="s">
        <v>19</v>
      </c>
    </row>
    <row r="1532" ht="15.75" customHeight="1">
      <c r="A1532" s="2" t="s">
        <v>3255</v>
      </c>
      <c r="B1532" s="4">
        <v>43564.0</v>
      </c>
      <c r="C1532" s="2" t="s">
        <v>3250</v>
      </c>
      <c r="D1532" s="2" t="s">
        <v>15</v>
      </c>
      <c r="E1532" s="2" t="s">
        <v>3251</v>
      </c>
      <c r="F1532" s="4">
        <v>43564.0</v>
      </c>
      <c r="G1532" s="4">
        <v>43564.0</v>
      </c>
      <c r="H1532" s="2" t="s">
        <v>3254</v>
      </c>
      <c r="I1532" s="4">
        <v>43547.0</v>
      </c>
      <c r="J1532" s="2" t="s">
        <v>31</v>
      </c>
      <c r="K1532" s="4"/>
      <c r="L1532" s="2" t="s">
        <v>19</v>
      </c>
    </row>
    <row r="1533" ht="15.75" customHeight="1">
      <c r="A1533" s="2" t="s">
        <v>3256</v>
      </c>
      <c r="B1533" s="4">
        <v>43564.0</v>
      </c>
      <c r="C1533" s="2" t="s">
        <v>3250</v>
      </c>
      <c r="D1533" s="2" t="s">
        <v>15</v>
      </c>
      <c r="E1533" s="2" t="s">
        <v>3251</v>
      </c>
      <c r="F1533" s="4">
        <v>43564.0</v>
      </c>
      <c r="G1533" s="4">
        <v>43564.0</v>
      </c>
      <c r="H1533" s="2" t="s">
        <v>3254</v>
      </c>
      <c r="I1533" s="4">
        <v>43392.0</v>
      </c>
      <c r="J1533" s="2" t="s">
        <v>31</v>
      </c>
      <c r="K1533" s="4"/>
      <c r="L1533" s="2" t="s">
        <v>19</v>
      </c>
    </row>
    <row r="1534" ht="15.75" customHeight="1">
      <c r="A1534" s="2" t="s">
        <v>3257</v>
      </c>
      <c r="B1534" s="4">
        <v>43564.0</v>
      </c>
      <c r="C1534" s="2" t="s">
        <v>3250</v>
      </c>
      <c r="D1534" s="2" t="s">
        <v>15</v>
      </c>
      <c r="E1534" s="2" t="s">
        <v>3251</v>
      </c>
      <c r="F1534" s="4">
        <v>43564.0</v>
      </c>
      <c r="G1534" s="4">
        <v>43564.0</v>
      </c>
      <c r="H1534" s="2" t="s">
        <v>3258</v>
      </c>
      <c r="I1534" s="4">
        <v>43463.0</v>
      </c>
      <c r="J1534" s="2" t="s">
        <v>31</v>
      </c>
      <c r="K1534" s="4"/>
      <c r="L1534" s="2" t="s">
        <v>19</v>
      </c>
    </row>
    <row r="1535" ht="15.75" customHeight="1">
      <c r="A1535" s="2" t="s">
        <v>3259</v>
      </c>
      <c r="B1535" s="4">
        <v>43564.0</v>
      </c>
      <c r="C1535" s="2" t="s">
        <v>3260</v>
      </c>
      <c r="D1535" s="2" t="s">
        <v>15</v>
      </c>
      <c r="E1535" s="2" t="s">
        <v>3261</v>
      </c>
      <c r="F1535" s="4">
        <v>43564.0</v>
      </c>
      <c r="G1535" s="4">
        <v>43564.0</v>
      </c>
      <c r="H1535" s="2"/>
      <c r="I1535" s="4">
        <v>43432.0</v>
      </c>
      <c r="J1535" s="2" t="s">
        <v>31</v>
      </c>
      <c r="K1535" s="4">
        <v>44254.0</v>
      </c>
      <c r="L1535" s="2" t="s">
        <v>19</v>
      </c>
    </row>
    <row r="1536" ht="15.75" customHeight="1">
      <c r="A1536" s="2" t="s">
        <v>3262</v>
      </c>
      <c r="B1536" s="4">
        <v>43564.0</v>
      </c>
      <c r="C1536" s="2" t="s">
        <v>3263</v>
      </c>
      <c r="D1536" s="2" t="s">
        <v>15</v>
      </c>
      <c r="E1536" s="2" t="s">
        <v>3264</v>
      </c>
      <c r="F1536" s="4">
        <v>43564.0</v>
      </c>
      <c r="G1536" s="4">
        <v>43564.0</v>
      </c>
      <c r="H1536" s="2" t="s">
        <v>3265</v>
      </c>
      <c r="I1536" s="4">
        <v>43391.0</v>
      </c>
      <c r="J1536" s="2" t="s">
        <v>31</v>
      </c>
      <c r="K1536" s="4"/>
      <c r="L1536" s="2" t="s">
        <v>19</v>
      </c>
    </row>
    <row r="1537" ht="15.75" customHeight="1">
      <c r="A1537" s="2" t="s">
        <v>3266</v>
      </c>
      <c r="B1537" s="4">
        <v>43564.0</v>
      </c>
      <c r="C1537" s="2" t="s">
        <v>741</v>
      </c>
      <c r="D1537" s="2" t="s">
        <v>15</v>
      </c>
      <c r="E1537" s="2" t="s">
        <v>641</v>
      </c>
      <c r="F1537" s="4">
        <v>43564.0</v>
      </c>
      <c r="G1537" s="4">
        <v>43564.0</v>
      </c>
      <c r="H1537" s="2"/>
      <c r="I1537" s="4">
        <v>43399.0</v>
      </c>
      <c r="J1537" s="2" t="s">
        <v>18</v>
      </c>
      <c r="K1537" s="4">
        <v>43761.0</v>
      </c>
      <c r="L1537" s="2" t="s">
        <v>19</v>
      </c>
    </row>
    <row r="1538" ht="15.75" customHeight="1">
      <c r="A1538" s="2" t="s">
        <v>3267</v>
      </c>
      <c r="B1538" s="4">
        <v>43564.0</v>
      </c>
      <c r="C1538" s="2" t="s">
        <v>3232</v>
      </c>
      <c r="D1538" s="2" t="s">
        <v>15</v>
      </c>
      <c r="E1538" s="2" t="s">
        <v>755</v>
      </c>
      <c r="F1538" s="4">
        <v>43564.0</v>
      </c>
      <c r="G1538" s="4">
        <v>43564.0</v>
      </c>
      <c r="H1538" s="2" t="s">
        <v>3268</v>
      </c>
      <c r="I1538" s="4"/>
      <c r="J1538" s="2" t="s">
        <v>2807</v>
      </c>
      <c r="K1538" s="4"/>
      <c r="L1538" s="2" t="s">
        <v>19</v>
      </c>
    </row>
    <row r="1539" ht="15.75" customHeight="1">
      <c r="A1539" s="2" t="s">
        <v>3269</v>
      </c>
      <c r="B1539" s="4">
        <v>43564.0</v>
      </c>
      <c r="C1539" s="2" t="s">
        <v>3232</v>
      </c>
      <c r="D1539" s="2" t="s">
        <v>15</v>
      </c>
      <c r="E1539" s="2" t="s">
        <v>755</v>
      </c>
      <c r="F1539" s="4">
        <v>43564.0</v>
      </c>
      <c r="G1539" s="4">
        <v>43564.0</v>
      </c>
      <c r="H1539" s="2"/>
      <c r="I1539" s="4">
        <v>43516.0</v>
      </c>
      <c r="J1539" s="2" t="s">
        <v>31</v>
      </c>
      <c r="K1539" s="4"/>
      <c r="L1539" s="2" t="s">
        <v>19</v>
      </c>
    </row>
    <row r="1540" ht="15.75" customHeight="1">
      <c r="A1540" s="2" t="s">
        <v>3270</v>
      </c>
      <c r="B1540" s="4">
        <v>43564.0</v>
      </c>
      <c r="C1540" s="2" t="s">
        <v>3232</v>
      </c>
      <c r="D1540" s="2" t="s">
        <v>15</v>
      </c>
      <c r="E1540" s="2" t="s">
        <v>755</v>
      </c>
      <c r="F1540" s="4">
        <v>43564.0</v>
      </c>
      <c r="G1540" s="4">
        <v>43564.0</v>
      </c>
      <c r="H1540" s="2"/>
      <c r="I1540" s="4">
        <v>43432.0</v>
      </c>
      <c r="J1540" s="2" t="s">
        <v>31</v>
      </c>
      <c r="K1540" s="4"/>
      <c r="L1540" s="2" t="s">
        <v>19</v>
      </c>
    </row>
    <row r="1541" ht="15.75" customHeight="1">
      <c r="A1541" s="2" t="s">
        <v>3271</v>
      </c>
      <c r="B1541" s="4">
        <v>43564.0</v>
      </c>
      <c r="C1541" s="2" t="s">
        <v>3272</v>
      </c>
      <c r="D1541" s="2" t="s">
        <v>15</v>
      </c>
      <c r="E1541" s="2" t="s">
        <v>3273</v>
      </c>
      <c r="F1541" s="4">
        <v>43564.0</v>
      </c>
      <c r="G1541" s="4">
        <v>43564.0</v>
      </c>
      <c r="H1541" s="2" t="s">
        <v>3274</v>
      </c>
      <c r="I1541" s="4">
        <v>43396.0</v>
      </c>
      <c r="J1541" s="2" t="s">
        <v>31</v>
      </c>
      <c r="K1541" s="4"/>
      <c r="L1541" s="2" t="s">
        <v>19</v>
      </c>
    </row>
    <row r="1542" ht="15.75" customHeight="1">
      <c r="A1542" s="2" t="s">
        <v>3275</v>
      </c>
      <c r="B1542" s="4">
        <v>43564.0</v>
      </c>
      <c r="C1542" s="2" t="s">
        <v>3276</v>
      </c>
      <c r="D1542" s="2" t="s">
        <v>15</v>
      </c>
      <c r="E1542" s="2" t="s">
        <v>3277</v>
      </c>
      <c r="F1542" s="4">
        <v>43564.0</v>
      </c>
      <c r="G1542" s="4">
        <v>43564.0</v>
      </c>
      <c r="H1542" s="2" t="s">
        <v>3278</v>
      </c>
      <c r="I1542" s="4"/>
      <c r="J1542" s="2" t="s">
        <v>31</v>
      </c>
      <c r="K1542" s="4"/>
      <c r="L1542" s="2" t="s">
        <v>19</v>
      </c>
    </row>
    <row r="1543" ht="15.75" customHeight="1">
      <c r="A1543" s="2" t="s">
        <v>3279</v>
      </c>
      <c r="B1543" s="4">
        <v>43564.0</v>
      </c>
      <c r="C1543" s="2" t="s">
        <v>3232</v>
      </c>
      <c r="D1543" s="2" t="s">
        <v>15</v>
      </c>
      <c r="E1543" s="2" t="s">
        <v>755</v>
      </c>
      <c r="F1543" s="4">
        <v>43564.0</v>
      </c>
      <c r="G1543" s="4">
        <v>43564.0</v>
      </c>
      <c r="H1543" s="2"/>
      <c r="I1543" s="4">
        <v>43502.0</v>
      </c>
      <c r="J1543" s="2" t="s">
        <v>31</v>
      </c>
      <c r="K1543" s="4"/>
      <c r="L1543" s="2" t="s">
        <v>19</v>
      </c>
    </row>
    <row r="1544" ht="15.75" customHeight="1">
      <c r="A1544" s="2" t="s">
        <v>3280</v>
      </c>
      <c r="B1544" s="4">
        <v>43564.0</v>
      </c>
      <c r="C1544" s="2" t="s">
        <v>3232</v>
      </c>
      <c r="D1544" s="2" t="s">
        <v>15</v>
      </c>
      <c r="E1544" s="2" t="s">
        <v>755</v>
      </c>
      <c r="F1544" s="4">
        <v>43564.0</v>
      </c>
      <c r="G1544" s="4">
        <v>43564.0</v>
      </c>
      <c r="H1544" s="2"/>
      <c r="I1544" s="4">
        <v>43419.0</v>
      </c>
      <c r="J1544" s="2" t="s">
        <v>31</v>
      </c>
      <c r="K1544" s="4"/>
      <c r="L1544" s="2" t="s">
        <v>19</v>
      </c>
    </row>
    <row r="1545" ht="15.75" customHeight="1">
      <c r="A1545" s="2" t="s">
        <v>3281</v>
      </c>
      <c r="B1545" s="4">
        <v>43559.0</v>
      </c>
      <c r="C1545" s="2" t="s">
        <v>3282</v>
      </c>
      <c r="D1545" s="2" t="s">
        <v>15</v>
      </c>
      <c r="E1545" s="2" t="s">
        <v>3283</v>
      </c>
      <c r="F1545" s="4">
        <v>43559.0</v>
      </c>
      <c r="G1545" s="4">
        <v>43559.0</v>
      </c>
      <c r="H1545" s="2"/>
      <c r="I1545" s="4">
        <v>43404.0</v>
      </c>
      <c r="J1545" s="2" t="s">
        <v>31</v>
      </c>
      <c r="K1545" s="4"/>
      <c r="L1545" s="2" t="s">
        <v>19</v>
      </c>
    </row>
    <row r="1546" ht="15.75" customHeight="1">
      <c r="A1546" s="2" t="s">
        <v>3284</v>
      </c>
      <c r="B1546" s="4">
        <v>43559.0</v>
      </c>
      <c r="C1546" s="2" t="s">
        <v>3282</v>
      </c>
      <c r="D1546" s="2" t="s">
        <v>15</v>
      </c>
      <c r="E1546" s="2" t="s">
        <v>3283</v>
      </c>
      <c r="F1546" s="4">
        <v>43559.0</v>
      </c>
      <c r="G1546" s="4">
        <v>43559.0</v>
      </c>
      <c r="H1546" s="2"/>
      <c r="I1546" s="4">
        <v>43375.0</v>
      </c>
      <c r="J1546" s="2" t="s">
        <v>31</v>
      </c>
      <c r="K1546" s="4"/>
      <c r="L1546" s="2" t="s">
        <v>19</v>
      </c>
    </row>
    <row r="1547" ht="15.75" customHeight="1">
      <c r="A1547" s="2" t="s">
        <v>3285</v>
      </c>
      <c r="B1547" s="4">
        <v>43559.0</v>
      </c>
      <c r="C1547" s="2" t="s">
        <v>3282</v>
      </c>
      <c r="D1547" s="2" t="s">
        <v>15</v>
      </c>
      <c r="E1547" s="2" t="s">
        <v>3283</v>
      </c>
      <c r="F1547" s="4">
        <v>43559.0</v>
      </c>
      <c r="G1547" s="4">
        <v>43559.0</v>
      </c>
      <c r="H1547" s="2"/>
      <c r="I1547" s="4">
        <v>43475.0</v>
      </c>
      <c r="J1547" s="2" t="s">
        <v>31</v>
      </c>
      <c r="K1547" s="4"/>
      <c r="L1547" s="2" t="s">
        <v>19</v>
      </c>
    </row>
    <row r="1548" ht="15.75" customHeight="1">
      <c r="A1548" s="2" t="s">
        <v>3286</v>
      </c>
      <c r="B1548" s="4">
        <v>43559.0</v>
      </c>
      <c r="C1548" s="2" t="s">
        <v>3282</v>
      </c>
      <c r="D1548" s="2" t="s">
        <v>15</v>
      </c>
      <c r="E1548" s="2" t="s">
        <v>3283</v>
      </c>
      <c r="F1548" s="4">
        <v>43559.0</v>
      </c>
      <c r="G1548" s="4">
        <v>43559.0</v>
      </c>
      <c r="H1548" s="2"/>
      <c r="I1548" s="4">
        <v>43390.0</v>
      </c>
      <c r="J1548" s="2" t="s">
        <v>18</v>
      </c>
      <c r="K1548" s="4">
        <v>45953.0</v>
      </c>
      <c r="L1548" s="2" t="s">
        <v>19</v>
      </c>
    </row>
    <row r="1549" ht="15.75" customHeight="1">
      <c r="A1549" s="2" t="s">
        <v>3287</v>
      </c>
      <c r="B1549" s="4">
        <v>43559.0</v>
      </c>
      <c r="C1549" s="2" t="s">
        <v>3282</v>
      </c>
      <c r="D1549" s="2" t="s">
        <v>15</v>
      </c>
      <c r="E1549" s="2" t="s">
        <v>3283</v>
      </c>
      <c r="F1549" s="4">
        <v>43559.0</v>
      </c>
      <c r="G1549" s="4">
        <v>43559.0</v>
      </c>
      <c r="H1549" s="2"/>
      <c r="I1549" s="4">
        <v>43475.0</v>
      </c>
      <c r="J1549" s="2" t="s">
        <v>31</v>
      </c>
      <c r="K1549" s="4"/>
      <c r="L1549" s="2" t="s">
        <v>19</v>
      </c>
    </row>
    <row r="1550" ht="15.75" customHeight="1">
      <c r="A1550" s="2" t="s">
        <v>3288</v>
      </c>
      <c r="B1550" s="4">
        <v>43559.0</v>
      </c>
      <c r="C1550" s="2" t="s">
        <v>3282</v>
      </c>
      <c r="D1550" s="2" t="s">
        <v>15</v>
      </c>
      <c r="E1550" s="2" t="s">
        <v>3283</v>
      </c>
      <c r="F1550" s="4">
        <v>43559.0</v>
      </c>
      <c r="G1550" s="4">
        <v>43559.0</v>
      </c>
      <c r="H1550" s="2"/>
      <c r="I1550" s="4">
        <v>43360.0</v>
      </c>
      <c r="J1550" s="2" t="s">
        <v>31</v>
      </c>
      <c r="K1550" s="4"/>
      <c r="L1550" s="2" t="s">
        <v>19</v>
      </c>
    </row>
    <row r="1551" ht="15.75" customHeight="1">
      <c r="A1551" s="2" t="s">
        <v>3289</v>
      </c>
      <c r="B1551" s="4">
        <v>43559.0</v>
      </c>
      <c r="C1551" s="2" t="s">
        <v>3282</v>
      </c>
      <c r="D1551" s="2" t="s">
        <v>15</v>
      </c>
      <c r="E1551" s="2" t="s">
        <v>3283</v>
      </c>
      <c r="F1551" s="4">
        <v>43559.0</v>
      </c>
      <c r="G1551" s="4">
        <v>43559.0</v>
      </c>
      <c r="H1551" s="2"/>
      <c r="I1551" s="4">
        <v>43483.0</v>
      </c>
      <c r="J1551" s="2" t="s">
        <v>31</v>
      </c>
      <c r="K1551" s="4"/>
      <c r="L1551" s="2" t="s">
        <v>19</v>
      </c>
    </row>
    <row r="1552" ht="15.75" customHeight="1">
      <c r="A1552" s="2" t="s">
        <v>3290</v>
      </c>
      <c r="B1552" s="4">
        <v>43559.0</v>
      </c>
      <c r="C1552" s="2" t="s">
        <v>3282</v>
      </c>
      <c r="D1552" s="2" t="s">
        <v>15</v>
      </c>
      <c r="E1552" s="2" t="s">
        <v>3283</v>
      </c>
      <c r="F1552" s="4">
        <v>43559.0</v>
      </c>
      <c r="G1552" s="4">
        <v>43559.0</v>
      </c>
      <c r="H1552" s="2"/>
      <c r="I1552" s="4">
        <v>43391.0</v>
      </c>
      <c r="J1552" s="2" t="s">
        <v>18</v>
      </c>
      <c r="K1552" s="4">
        <v>45953.0</v>
      </c>
      <c r="L1552" s="2" t="s">
        <v>19</v>
      </c>
    </row>
    <row r="1553" ht="15.75" customHeight="1">
      <c r="A1553" s="2" t="s">
        <v>3291</v>
      </c>
      <c r="B1553" s="4">
        <v>43559.0</v>
      </c>
      <c r="C1553" s="2" t="s">
        <v>3282</v>
      </c>
      <c r="D1553" s="2" t="s">
        <v>15</v>
      </c>
      <c r="E1553" s="2" t="s">
        <v>3283</v>
      </c>
      <c r="F1553" s="4">
        <v>43559.0</v>
      </c>
      <c r="G1553" s="4">
        <v>43559.0</v>
      </c>
      <c r="H1553" s="2"/>
      <c r="I1553" s="4">
        <v>43375.0</v>
      </c>
      <c r="J1553" s="2" t="s">
        <v>31</v>
      </c>
      <c r="K1553" s="4"/>
      <c r="L1553" s="2" t="s">
        <v>19</v>
      </c>
    </row>
    <row r="1554" ht="15.75" customHeight="1">
      <c r="A1554" s="2" t="s">
        <v>3292</v>
      </c>
      <c r="B1554" s="4">
        <v>43559.0</v>
      </c>
      <c r="C1554" s="2" t="s">
        <v>3282</v>
      </c>
      <c r="D1554" s="2" t="s">
        <v>15</v>
      </c>
      <c r="E1554" s="2" t="s">
        <v>3283</v>
      </c>
      <c r="F1554" s="4">
        <v>43559.0</v>
      </c>
      <c r="G1554" s="4">
        <v>43559.0</v>
      </c>
      <c r="H1554" s="2"/>
      <c r="I1554" s="4">
        <v>43377.0</v>
      </c>
      <c r="J1554" s="2" t="s">
        <v>31</v>
      </c>
      <c r="K1554" s="4"/>
      <c r="L1554" s="2" t="s">
        <v>19</v>
      </c>
    </row>
    <row r="1555" ht="15.75" customHeight="1">
      <c r="A1555" s="2" t="s">
        <v>3293</v>
      </c>
      <c r="B1555" s="4">
        <v>43559.0</v>
      </c>
      <c r="C1555" s="2" t="s">
        <v>3282</v>
      </c>
      <c r="D1555" s="2" t="s">
        <v>15</v>
      </c>
      <c r="E1555" s="2" t="s">
        <v>3283</v>
      </c>
      <c r="F1555" s="4">
        <v>43559.0</v>
      </c>
      <c r="G1555" s="4">
        <v>43559.0</v>
      </c>
      <c r="H1555" s="2"/>
      <c r="I1555" s="4">
        <v>43475.0</v>
      </c>
      <c r="J1555" s="2" t="s">
        <v>31</v>
      </c>
      <c r="K1555" s="4"/>
      <c r="L1555" s="2" t="s">
        <v>19</v>
      </c>
    </row>
    <row r="1556" ht="15.75" customHeight="1">
      <c r="A1556" s="2" t="s">
        <v>3294</v>
      </c>
      <c r="B1556" s="4">
        <v>43559.0</v>
      </c>
      <c r="C1556" s="2" t="s">
        <v>3282</v>
      </c>
      <c r="D1556" s="2" t="s">
        <v>15</v>
      </c>
      <c r="E1556" s="2" t="s">
        <v>3283</v>
      </c>
      <c r="F1556" s="4">
        <v>43559.0</v>
      </c>
      <c r="G1556" s="4">
        <v>43559.0</v>
      </c>
      <c r="H1556" s="2" t="s">
        <v>0</v>
      </c>
      <c r="I1556" s="4"/>
      <c r="J1556" s="2" t="s">
        <v>2807</v>
      </c>
      <c r="K1556" s="4"/>
      <c r="L1556" s="2" t="s">
        <v>19</v>
      </c>
    </row>
    <row r="1557" ht="15.75" customHeight="1">
      <c r="A1557" s="2" t="s">
        <v>3295</v>
      </c>
      <c r="B1557" s="4">
        <v>43559.0</v>
      </c>
      <c r="C1557" s="2" t="s">
        <v>3282</v>
      </c>
      <c r="D1557" s="2" t="s">
        <v>15</v>
      </c>
      <c r="E1557" s="2" t="s">
        <v>3283</v>
      </c>
      <c r="F1557" s="4">
        <v>43559.0</v>
      </c>
      <c r="G1557" s="4">
        <v>43559.0</v>
      </c>
      <c r="H1557" s="2" t="s">
        <v>3296</v>
      </c>
      <c r="I1557" s="4"/>
      <c r="J1557" s="2" t="s">
        <v>2807</v>
      </c>
      <c r="K1557" s="4"/>
      <c r="L1557" s="2" t="s">
        <v>19</v>
      </c>
    </row>
    <row r="1558" ht="15.75" customHeight="1">
      <c r="A1558" s="2" t="s">
        <v>3297</v>
      </c>
      <c r="B1558" s="4">
        <v>43559.0</v>
      </c>
      <c r="C1558" s="2" t="s">
        <v>3282</v>
      </c>
      <c r="D1558" s="2" t="s">
        <v>15</v>
      </c>
      <c r="E1558" s="2" t="s">
        <v>3283</v>
      </c>
      <c r="F1558" s="4">
        <v>43559.0</v>
      </c>
      <c r="G1558" s="4">
        <v>43559.0</v>
      </c>
      <c r="H1558" s="2"/>
      <c r="I1558" s="4">
        <v>43375.0</v>
      </c>
      <c r="J1558" s="2" t="s">
        <v>31</v>
      </c>
      <c r="K1558" s="4"/>
      <c r="L1558" s="2" t="s">
        <v>19</v>
      </c>
    </row>
    <row r="1559" ht="15.75" customHeight="1">
      <c r="A1559" s="2" t="s">
        <v>3298</v>
      </c>
      <c r="B1559" s="4">
        <v>43559.0</v>
      </c>
      <c r="C1559" s="2" t="s">
        <v>3282</v>
      </c>
      <c r="D1559" s="2" t="s">
        <v>15</v>
      </c>
      <c r="E1559" s="2" t="s">
        <v>3283</v>
      </c>
      <c r="F1559" s="4">
        <v>43559.0</v>
      </c>
      <c r="G1559" s="4">
        <v>43559.0</v>
      </c>
      <c r="H1559" s="2"/>
      <c r="I1559" s="4">
        <v>43376.0</v>
      </c>
      <c r="J1559" s="2" t="s">
        <v>31</v>
      </c>
      <c r="K1559" s="4"/>
      <c r="L1559" s="2" t="s">
        <v>19</v>
      </c>
    </row>
    <row r="1560" ht="15.75" customHeight="1">
      <c r="A1560" s="2" t="s">
        <v>3299</v>
      </c>
      <c r="B1560" s="4">
        <v>43559.0</v>
      </c>
      <c r="C1560" s="2" t="s">
        <v>3282</v>
      </c>
      <c r="D1560" s="2" t="s">
        <v>15</v>
      </c>
      <c r="E1560" s="2" t="s">
        <v>3283</v>
      </c>
      <c r="F1560" s="4">
        <v>43559.0</v>
      </c>
      <c r="G1560" s="4">
        <v>43559.0</v>
      </c>
      <c r="H1560" s="2"/>
      <c r="I1560" s="4">
        <v>43390.0</v>
      </c>
      <c r="J1560" s="2" t="s">
        <v>31</v>
      </c>
      <c r="K1560" s="4"/>
      <c r="L1560" s="2" t="s">
        <v>19</v>
      </c>
    </row>
    <row r="1561" ht="15.75" customHeight="1">
      <c r="A1561" s="2" t="s">
        <v>3300</v>
      </c>
      <c r="B1561" s="4">
        <v>43559.0</v>
      </c>
      <c r="C1561" s="2" t="s">
        <v>3282</v>
      </c>
      <c r="D1561" s="2" t="s">
        <v>15</v>
      </c>
      <c r="E1561" s="2" t="s">
        <v>3283</v>
      </c>
      <c r="F1561" s="4">
        <v>43559.0</v>
      </c>
      <c r="G1561" s="4">
        <v>43559.0</v>
      </c>
      <c r="H1561" s="2" t="s">
        <v>3301</v>
      </c>
      <c r="I1561" s="4"/>
      <c r="J1561" s="2" t="s">
        <v>2807</v>
      </c>
      <c r="K1561" s="4"/>
      <c r="L1561" s="2" t="s">
        <v>19</v>
      </c>
    </row>
    <row r="1562" ht="15.75" customHeight="1">
      <c r="A1562" s="2" t="s">
        <v>3302</v>
      </c>
      <c r="B1562" s="4">
        <v>43559.0</v>
      </c>
      <c r="C1562" s="2" t="s">
        <v>3303</v>
      </c>
      <c r="D1562" s="2" t="s">
        <v>15</v>
      </c>
      <c r="E1562" s="2" t="s">
        <v>3304</v>
      </c>
      <c r="F1562" s="4">
        <v>43559.0</v>
      </c>
      <c r="G1562" s="4">
        <v>43559.0</v>
      </c>
      <c r="H1562" s="2"/>
      <c r="I1562" s="4"/>
      <c r="J1562" s="2" t="s">
        <v>31</v>
      </c>
      <c r="K1562" s="4"/>
      <c r="L1562" s="2" t="s">
        <v>19</v>
      </c>
    </row>
    <row r="1563" ht="15.75" customHeight="1">
      <c r="A1563" s="2" t="s">
        <v>3305</v>
      </c>
      <c r="B1563" s="4">
        <v>43559.0</v>
      </c>
      <c r="C1563" s="2" t="s">
        <v>3282</v>
      </c>
      <c r="D1563" s="2" t="s">
        <v>15</v>
      </c>
      <c r="E1563" s="2" t="s">
        <v>3283</v>
      </c>
      <c r="F1563" s="4">
        <v>43559.0</v>
      </c>
      <c r="G1563" s="4">
        <v>43559.0</v>
      </c>
      <c r="H1563" s="2"/>
      <c r="I1563" s="4">
        <v>43375.0</v>
      </c>
      <c r="J1563" s="2" t="s">
        <v>31</v>
      </c>
      <c r="K1563" s="4"/>
      <c r="L1563" s="2" t="s">
        <v>19</v>
      </c>
    </row>
    <row r="1564" ht="15.75" customHeight="1">
      <c r="A1564" s="2" t="s">
        <v>3306</v>
      </c>
      <c r="B1564" s="4">
        <v>43557.0</v>
      </c>
      <c r="C1564" s="2" t="s">
        <v>108</v>
      </c>
      <c r="D1564" s="2" t="s">
        <v>15</v>
      </c>
      <c r="E1564" s="2" t="s">
        <v>109</v>
      </c>
      <c r="F1564" s="4">
        <v>43557.0</v>
      </c>
      <c r="G1564" s="4">
        <v>43557.0</v>
      </c>
      <c r="H1564" s="2" t="s">
        <v>3307</v>
      </c>
      <c r="I1564" s="4">
        <v>43172.0</v>
      </c>
      <c r="J1564" s="2" t="s">
        <v>18</v>
      </c>
      <c r="K1564" s="4">
        <v>43830.0</v>
      </c>
      <c r="L1564" s="2" t="s">
        <v>19</v>
      </c>
    </row>
    <row r="1565" ht="15.75" customHeight="1">
      <c r="A1565" s="2" t="s">
        <v>3308</v>
      </c>
      <c r="B1565" s="4">
        <v>43557.0</v>
      </c>
      <c r="C1565" s="2" t="s">
        <v>3309</v>
      </c>
      <c r="D1565" s="2" t="s">
        <v>15</v>
      </c>
      <c r="E1565" s="2" t="s">
        <v>3310</v>
      </c>
      <c r="F1565" s="4">
        <v>43557.0</v>
      </c>
      <c r="G1565" s="4">
        <v>43557.0</v>
      </c>
      <c r="H1565" s="2"/>
      <c r="I1565" s="4">
        <v>43172.0</v>
      </c>
      <c r="J1565" s="2" t="s">
        <v>31</v>
      </c>
      <c r="K1565" s="4"/>
      <c r="L1565" s="2" t="s">
        <v>19</v>
      </c>
    </row>
    <row r="1566" ht="15.75" customHeight="1">
      <c r="A1566" s="2" t="s">
        <v>3311</v>
      </c>
      <c r="B1566" s="4">
        <v>43557.0</v>
      </c>
      <c r="C1566" s="2" t="s">
        <v>108</v>
      </c>
      <c r="D1566" s="2" t="s">
        <v>15</v>
      </c>
      <c r="E1566" s="2" t="s">
        <v>109</v>
      </c>
      <c r="F1566" s="4">
        <v>43557.0</v>
      </c>
      <c r="G1566" s="4">
        <v>43557.0</v>
      </c>
      <c r="H1566" s="2" t="s">
        <v>3312</v>
      </c>
      <c r="I1566" s="4">
        <v>43173.0</v>
      </c>
      <c r="J1566" s="2" t="s">
        <v>31</v>
      </c>
      <c r="K1566" s="4"/>
      <c r="L1566" s="2" t="s">
        <v>19</v>
      </c>
    </row>
    <row r="1567" ht="15.75" customHeight="1">
      <c r="A1567" s="2" t="s">
        <v>3313</v>
      </c>
      <c r="B1567" s="4">
        <v>43557.0</v>
      </c>
      <c r="C1567" s="2" t="s">
        <v>108</v>
      </c>
      <c r="D1567" s="2" t="s">
        <v>15</v>
      </c>
      <c r="E1567" s="2" t="s">
        <v>109</v>
      </c>
      <c r="F1567" s="4">
        <v>43557.0</v>
      </c>
      <c r="G1567" s="4">
        <v>43557.0</v>
      </c>
      <c r="H1567" s="2" t="s">
        <v>3314</v>
      </c>
      <c r="I1567" s="4">
        <v>43173.0</v>
      </c>
      <c r="J1567" s="2" t="s">
        <v>31</v>
      </c>
      <c r="K1567" s="4"/>
      <c r="L1567" s="2" t="s">
        <v>19</v>
      </c>
    </row>
    <row r="1568" ht="15.75" customHeight="1">
      <c r="A1568" s="2" t="s">
        <v>3315</v>
      </c>
      <c r="B1568" s="4">
        <v>43557.0</v>
      </c>
      <c r="C1568" s="2" t="s">
        <v>108</v>
      </c>
      <c r="D1568" s="2" t="s">
        <v>15</v>
      </c>
      <c r="E1568" s="2" t="s">
        <v>109</v>
      </c>
      <c r="F1568" s="4">
        <v>43557.0</v>
      </c>
      <c r="G1568" s="4">
        <v>43557.0</v>
      </c>
      <c r="H1568" s="2" t="s">
        <v>3316</v>
      </c>
      <c r="I1568" s="4">
        <v>43164.0</v>
      </c>
      <c r="J1568" s="2" t="s">
        <v>18</v>
      </c>
      <c r="K1568" s="4">
        <v>43830.0</v>
      </c>
      <c r="L1568" s="2" t="s">
        <v>19</v>
      </c>
    </row>
    <row r="1569" ht="15.75" customHeight="1">
      <c r="A1569" s="2" t="s">
        <v>3317</v>
      </c>
      <c r="B1569" s="4">
        <v>43557.0</v>
      </c>
      <c r="C1569" s="2" t="s">
        <v>108</v>
      </c>
      <c r="D1569" s="2" t="s">
        <v>15</v>
      </c>
      <c r="E1569" s="2" t="s">
        <v>109</v>
      </c>
      <c r="F1569" s="4">
        <v>43557.0</v>
      </c>
      <c r="G1569" s="4">
        <v>43557.0</v>
      </c>
      <c r="H1569" s="2" t="s">
        <v>3318</v>
      </c>
      <c r="I1569" s="4">
        <v>43173.0</v>
      </c>
      <c r="J1569" s="2" t="s">
        <v>31</v>
      </c>
      <c r="K1569" s="4"/>
      <c r="L1569" s="2" t="s">
        <v>19</v>
      </c>
    </row>
    <row r="1570" ht="15.75" customHeight="1">
      <c r="A1570" s="2" t="s">
        <v>3319</v>
      </c>
      <c r="B1570" s="4">
        <v>43557.0</v>
      </c>
      <c r="C1570" s="2" t="s">
        <v>108</v>
      </c>
      <c r="D1570" s="2" t="s">
        <v>15</v>
      </c>
      <c r="E1570" s="2" t="s">
        <v>109</v>
      </c>
      <c r="F1570" s="4">
        <v>43557.0</v>
      </c>
      <c r="G1570" s="4">
        <v>43557.0</v>
      </c>
      <c r="H1570" s="2" t="s">
        <v>3320</v>
      </c>
      <c r="I1570" s="4">
        <v>43172.0</v>
      </c>
      <c r="J1570" s="2" t="s">
        <v>18</v>
      </c>
      <c r="K1570" s="4">
        <v>43830.0</v>
      </c>
      <c r="L1570" s="2" t="s">
        <v>19</v>
      </c>
    </row>
    <row r="1571" ht="15.75" customHeight="1">
      <c r="A1571" s="2" t="s">
        <v>3308</v>
      </c>
      <c r="B1571" s="4">
        <v>43557.0</v>
      </c>
      <c r="C1571" s="2" t="s">
        <v>108</v>
      </c>
      <c r="D1571" s="2" t="s">
        <v>15</v>
      </c>
      <c r="E1571" s="2" t="s">
        <v>109</v>
      </c>
      <c r="F1571" s="4">
        <v>43557.0</v>
      </c>
      <c r="G1571" s="4">
        <v>43557.0</v>
      </c>
      <c r="H1571" s="2" t="s">
        <v>3321</v>
      </c>
      <c r="I1571" s="4">
        <v>43172.0</v>
      </c>
      <c r="J1571" s="2" t="s">
        <v>18</v>
      </c>
      <c r="K1571" s="4">
        <v>43830.0</v>
      </c>
      <c r="L1571" s="2" t="s">
        <v>19</v>
      </c>
    </row>
    <row r="1572" ht="15.75" customHeight="1">
      <c r="A1572" s="2" t="s">
        <v>3322</v>
      </c>
      <c r="B1572" s="4">
        <v>43557.0</v>
      </c>
      <c r="C1572" s="2" t="s">
        <v>108</v>
      </c>
      <c r="D1572" s="2" t="s">
        <v>15</v>
      </c>
      <c r="E1572" s="2" t="s">
        <v>109</v>
      </c>
      <c r="F1572" s="4">
        <v>43557.0</v>
      </c>
      <c r="G1572" s="4">
        <v>43557.0</v>
      </c>
      <c r="H1572" s="2" t="s">
        <v>3323</v>
      </c>
      <c r="I1572" s="4">
        <v>43173.0</v>
      </c>
      <c r="J1572" s="2" t="s">
        <v>31</v>
      </c>
      <c r="K1572" s="4"/>
      <c r="L1572" s="2" t="s">
        <v>19</v>
      </c>
    </row>
    <row r="1573" ht="15.75" customHeight="1">
      <c r="A1573" s="2" t="s">
        <v>3324</v>
      </c>
      <c r="B1573" s="4">
        <v>43557.0</v>
      </c>
      <c r="C1573" s="2" t="s">
        <v>108</v>
      </c>
      <c r="D1573" s="2" t="s">
        <v>15</v>
      </c>
      <c r="E1573" s="2" t="s">
        <v>109</v>
      </c>
      <c r="F1573" s="4">
        <v>43557.0</v>
      </c>
      <c r="G1573" s="4">
        <v>43557.0</v>
      </c>
      <c r="H1573" s="2" t="s">
        <v>3325</v>
      </c>
      <c r="I1573" s="4">
        <v>43173.0</v>
      </c>
      <c r="J1573" s="2" t="s">
        <v>31</v>
      </c>
      <c r="K1573" s="4"/>
      <c r="L1573" s="2" t="s">
        <v>19</v>
      </c>
    </row>
    <row r="1574" ht="15.75" customHeight="1">
      <c r="A1574" s="2" t="s">
        <v>3326</v>
      </c>
      <c r="B1574" s="4">
        <v>43557.0</v>
      </c>
      <c r="C1574" s="2" t="s">
        <v>108</v>
      </c>
      <c r="D1574" s="2" t="s">
        <v>15</v>
      </c>
      <c r="E1574" s="2" t="s">
        <v>109</v>
      </c>
      <c r="F1574" s="4">
        <v>43557.0</v>
      </c>
      <c r="G1574" s="4">
        <v>43557.0</v>
      </c>
      <c r="H1574" s="2" t="s">
        <v>3327</v>
      </c>
      <c r="I1574" s="4">
        <v>43173.0</v>
      </c>
      <c r="J1574" s="2" t="s">
        <v>18</v>
      </c>
      <c r="K1574" s="4">
        <v>43830.0</v>
      </c>
      <c r="L1574" s="2" t="s">
        <v>19</v>
      </c>
    </row>
    <row r="1575" ht="15.75" customHeight="1">
      <c r="A1575" s="2" t="s">
        <v>3328</v>
      </c>
      <c r="B1575" s="4">
        <v>43557.0</v>
      </c>
      <c r="C1575" s="2" t="s">
        <v>108</v>
      </c>
      <c r="D1575" s="2" t="s">
        <v>15</v>
      </c>
      <c r="E1575" s="2" t="s">
        <v>109</v>
      </c>
      <c r="F1575" s="4">
        <v>43557.0</v>
      </c>
      <c r="G1575" s="4">
        <v>43557.0</v>
      </c>
      <c r="H1575" s="2" t="s">
        <v>3329</v>
      </c>
      <c r="I1575" s="4">
        <v>43164.0</v>
      </c>
      <c r="J1575" s="2" t="s">
        <v>18</v>
      </c>
      <c r="K1575" s="4">
        <v>43830.0</v>
      </c>
      <c r="L1575" s="2" t="s">
        <v>19</v>
      </c>
    </row>
    <row r="1576" ht="15.75" customHeight="1">
      <c r="A1576" s="2" t="s">
        <v>3330</v>
      </c>
      <c r="B1576" s="4">
        <v>43557.0</v>
      </c>
      <c r="C1576" s="2" t="s">
        <v>108</v>
      </c>
      <c r="D1576" s="2" t="s">
        <v>15</v>
      </c>
      <c r="E1576" s="2" t="s">
        <v>109</v>
      </c>
      <c r="F1576" s="4">
        <v>43557.0</v>
      </c>
      <c r="G1576" s="4">
        <v>43557.0</v>
      </c>
      <c r="H1576" s="2" t="s">
        <v>3331</v>
      </c>
      <c r="I1576" s="4">
        <v>43173.0</v>
      </c>
      <c r="J1576" s="2" t="s">
        <v>18</v>
      </c>
      <c r="K1576" s="4">
        <v>43830.0</v>
      </c>
      <c r="L1576" s="2" t="s">
        <v>19</v>
      </c>
    </row>
    <row r="1577" ht="15.75" customHeight="1">
      <c r="A1577" s="2" t="s">
        <v>3332</v>
      </c>
      <c r="B1577" s="4">
        <v>43557.0</v>
      </c>
      <c r="C1577" s="2" t="s">
        <v>108</v>
      </c>
      <c r="D1577" s="2" t="s">
        <v>15</v>
      </c>
      <c r="E1577" s="2" t="s">
        <v>109</v>
      </c>
      <c r="F1577" s="4">
        <v>43557.0</v>
      </c>
      <c r="G1577" s="4">
        <v>43557.0</v>
      </c>
      <c r="H1577" s="2" t="s">
        <v>3333</v>
      </c>
      <c r="I1577" s="4">
        <v>43173.0</v>
      </c>
      <c r="J1577" s="2" t="s">
        <v>18</v>
      </c>
      <c r="K1577" s="4">
        <v>43830.0</v>
      </c>
      <c r="L1577" s="2" t="s">
        <v>19</v>
      </c>
    </row>
    <row r="1578" ht="15.75" customHeight="1">
      <c r="A1578" s="2" t="s">
        <v>3334</v>
      </c>
      <c r="B1578" s="4">
        <v>43557.0</v>
      </c>
      <c r="C1578" s="2" t="s">
        <v>108</v>
      </c>
      <c r="D1578" s="2" t="s">
        <v>15</v>
      </c>
      <c r="E1578" s="2" t="s">
        <v>109</v>
      </c>
      <c r="F1578" s="4">
        <v>43557.0</v>
      </c>
      <c r="G1578" s="4">
        <v>43557.0</v>
      </c>
      <c r="H1578" s="2" t="s">
        <v>3335</v>
      </c>
      <c r="I1578" s="4">
        <v>43293.0</v>
      </c>
      <c r="J1578" s="2" t="s">
        <v>18</v>
      </c>
      <c r="K1578" s="4">
        <v>43830.0</v>
      </c>
      <c r="L1578" s="2" t="s">
        <v>19</v>
      </c>
    </row>
    <row r="1579" ht="15.75" customHeight="1">
      <c r="A1579" s="2" t="s">
        <v>3336</v>
      </c>
      <c r="B1579" s="4">
        <v>43557.0</v>
      </c>
      <c r="C1579" s="2" t="s">
        <v>108</v>
      </c>
      <c r="D1579" s="2" t="s">
        <v>15</v>
      </c>
      <c r="E1579" s="2" t="s">
        <v>109</v>
      </c>
      <c r="F1579" s="4">
        <v>43557.0</v>
      </c>
      <c r="G1579" s="4">
        <v>43557.0</v>
      </c>
      <c r="H1579" s="2" t="s">
        <v>3337</v>
      </c>
      <c r="I1579" s="4">
        <v>43173.0</v>
      </c>
      <c r="J1579" s="2" t="s">
        <v>31</v>
      </c>
      <c r="K1579" s="4"/>
      <c r="L1579" s="2" t="s">
        <v>19</v>
      </c>
    </row>
    <row r="1580" ht="15.75" customHeight="1">
      <c r="A1580" s="2" t="s">
        <v>3338</v>
      </c>
      <c r="B1580" s="4">
        <v>43556.0</v>
      </c>
      <c r="C1580" s="2" t="s">
        <v>869</v>
      </c>
      <c r="D1580" s="2" t="s">
        <v>15</v>
      </c>
      <c r="E1580" s="2" t="s">
        <v>387</v>
      </c>
      <c r="F1580" s="4">
        <v>43556.0</v>
      </c>
      <c r="G1580" s="4">
        <v>43556.0</v>
      </c>
      <c r="H1580" s="2"/>
      <c r="I1580" s="4"/>
      <c r="J1580" s="2" t="s">
        <v>18</v>
      </c>
      <c r="K1580" s="4">
        <v>44607.0</v>
      </c>
      <c r="L1580" s="2" t="s">
        <v>19</v>
      </c>
    </row>
    <row r="1581" ht="15.75" customHeight="1">
      <c r="A1581" s="2" t="s">
        <v>3339</v>
      </c>
      <c r="B1581" s="4">
        <v>43556.0</v>
      </c>
      <c r="C1581" s="2" t="s">
        <v>869</v>
      </c>
      <c r="D1581" s="2" t="s">
        <v>15</v>
      </c>
      <c r="E1581" s="2" t="s">
        <v>387</v>
      </c>
      <c r="F1581" s="4">
        <v>43556.0</v>
      </c>
      <c r="G1581" s="4">
        <v>43556.0</v>
      </c>
      <c r="H1581" s="2"/>
      <c r="I1581" s="4"/>
      <c r="J1581" s="2" t="s">
        <v>18</v>
      </c>
      <c r="K1581" s="4">
        <v>44607.0</v>
      </c>
      <c r="L1581" s="2" t="s">
        <v>19</v>
      </c>
    </row>
    <row r="1582" ht="15.75" customHeight="1">
      <c r="A1582" s="2" t="s">
        <v>3340</v>
      </c>
      <c r="B1582" s="4">
        <v>43556.0</v>
      </c>
      <c r="C1582" s="2" t="s">
        <v>869</v>
      </c>
      <c r="D1582" s="2" t="s">
        <v>15</v>
      </c>
      <c r="E1582" s="2" t="s">
        <v>387</v>
      </c>
      <c r="F1582" s="4">
        <v>43556.0</v>
      </c>
      <c r="G1582" s="4">
        <v>43556.0</v>
      </c>
      <c r="H1582" s="2"/>
      <c r="I1582" s="4"/>
      <c r="J1582" s="2" t="s">
        <v>18</v>
      </c>
      <c r="K1582" s="4">
        <v>44682.0</v>
      </c>
      <c r="L1582" s="2" t="s">
        <v>19</v>
      </c>
    </row>
    <row r="1583" ht="15.75" customHeight="1">
      <c r="A1583" s="2" t="s">
        <v>3341</v>
      </c>
      <c r="B1583" s="4">
        <v>43556.0</v>
      </c>
      <c r="C1583" s="2" t="s">
        <v>3342</v>
      </c>
      <c r="D1583" s="2" t="s">
        <v>15</v>
      </c>
      <c r="E1583" s="2" t="s">
        <v>3343</v>
      </c>
      <c r="F1583" s="4">
        <v>43556.0</v>
      </c>
      <c r="G1583" s="4">
        <v>43556.0</v>
      </c>
      <c r="H1583" s="2" t="s">
        <v>3344</v>
      </c>
      <c r="I1583" s="4"/>
      <c r="J1583" s="2" t="s">
        <v>31</v>
      </c>
      <c r="K1583" s="4"/>
      <c r="L1583" s="2" t="s">
        <v>19</v>
      </c>
    </row>
    <row r="1584" ht="15.75" customHeight="1">
      <c r="A1584" s="2" t="s">
        <v>3345</v>
      </c>
      <c r="B1584" s="4">
        <v>43556.0</v>
      </c>
      <c r="C1584" s="2" t="s">
        <v>869</v>
      </c>
      <c r="D1584" s="2" t="s">
        <v>15</v>
      </c>
      <c r="E1584" s="2" t="s">
        <v>387</v>
      </c>
      <c r="F1584" s="4">
        <v>43556.0</v>
      </c>
      <c r="G1584" s="4">
        <v>43556.0</v>
      </c>
      <c r="H1584" s="2"/>
      <c r="I1584" s="4"/>
      <c r="J1584" s="2" t="s">
        <v>31</v>
      </c>
      <c r="K1584" s="4">
        <v>44267.0</v>
      </c>
      <c r="L1584" s="2" t="s">
        <v>19</v>
      </c>
    </row>
    <row r="1585" ht="15.75" customHeight="1">
      <c r="A1585" s="2" t="s">
        <v>3346</v>
      </c>
      <c r="B1585" s="4">
        <v>43556.0</v>
      </c>
      <c r="C1585" s="2" t="s">
        <v>869</v>
      </c>
      <c r="D1585" s="2" t="s">
        <v>15</v>
      </c>
      <c r="E1585" s="2" t="s">
        <v>387</v>
      </c>
      <c r="F1585" s="4">
        <v>43556.0</v>
      </c>
      <c r="G1585" s="4">
        <v>43556.0</v>
      </c>
      <c r="H1585" s="2"/>
      <c r="I1585" s="4"/>
      <c r="J1585" s="2" t="s">
        <v>31</v>
      </c>
      <c r="K1585" s="4"/>
      <c r="L1585" s="2" t="s">
        <v>19</v>
      </c>
    </row>
    <row r="1586" ht="15.75" customHeight="1">
      <c r="A1586" s="2" t="s">
        <v>3347</v>
      </c>
      <c r="B1586" s="4">
        <v>43553.0</v>
      </c>
      <c r="C1586" s="2" t="s">
        <v>324</v>
      </c>
      <c r="D1586" s="2" t="s">
        <v>15</v>
      </c>
      <c r="E1586" s="2" t="s">
        <v>325</v>
      </c>
      <c r="F1586" s="4">
        <v>43553.0</v>
      </c>
      <c r="G1586" s="4">
        <v>43553.0</v>
      </c>
      <c r="H1586" s="2" t="s">
        <v>3348</v>
      </c>
      <c r="I1586" s="4">
        <v>43383.0</v>
      </c>
      <c r="J1586" s="2" t="s">
        <v>31</v>
      </c>
      <c r="K1586" s="4"/>
      <c r="L1586" s="2" t="s">
        <v>19</v>
      </c>
    </row>
    <row r="1587" ht="15.75" customHeight="1">
      <c r="A1587" s="2" t="s">
        <v>3349</v>
      </c>
      <c r="B1587" s="4">
        <v>43553.0</v>
      </c>
      <c r="C1587" s="2" t="s">
        <v>324</v>
      </c>
      <c r="D1587" s="2" t="s">
        <v>15</v>
      </c>
      <c r="E1587" s="2" t="s">
        <v>325</v>
      </c>
      <c r="F1587" s="4">
        <v>43553.0</v>
      </c>
      <c r="G1587" s="4">
        <v>43553.0</v>
      </c>
      <c r="H1587" s="2" t="s">
        <v>3350</v>
      </c>
      <c r="I1587" s="4">
        <v>43427.0</v>
      </c>
      <c r="J1587" s="2" t="s">
        <v>31</v>
      </c>
      <c r="K1587" s="4"/>
      <c r="L1587" s="2" t="s">
        <v>19</v>
      </c>
    </row>
    <row r="1588" ht="15.75" customHeight="1">
      <c r="A1588" s="2" t="s">
        <v>3351</v>
      </c>
      <c r="B1588" s="4">
        <v>43552.0</v>
      </c>
      <c r="C1588" s="2" t="s">
        <v>3352</v>
      </c>
      <c r="D1588" s="2" t="s">
        <v>15</v>
      </c>
      <c r="E1588" s="2" t="s">
        <v>3353</v>
      </c>
      <c r="F1588" s="4">
        <v>43552.0</v>
      </c>
      <c r="G1588" s="4">
        <v>43552.0</v>
      </c>
      <c r="H1588" s="2"/>
      <c r="I1588" s="4"/>
      <c r="J1588" s="2" t="s">
        <v>31</v>
      </c>
      <c r="K1588" s="4"/>
      <c r="L1588" s="2" t="s">
        <v>19</v>
      </c>
    </row>
    <row r="1589" ht="15.75" customHeight="1">
      <c r="A1589" s="2" t="s">
        <v>3354</v>
      </c>
      <c r="B1589" s="4">
        <v>43552.0</v>
      </c>
      <c r="C1589" s="2" t="s">
        <v>3352</v>
      </c>
      <c r="D1589" s="2" t="s">
        <v>15</v>
      </c>
      <c r="E1589" s="2" t="s">
        <v>3353</v>
      </c>
      <c r="F1589" s="4">
        <v>43552.0</v>
      </c>
      <c r="G1589" s="4">
        <v>43552.0</v>
      </c>
      <c r="H1589" s="2"/>
      <c r="I1589" s="4"/>
      <c r="J1589" s="2" t="s">
        <v>31</v>
      </c>
      <c r="K1589" s="4"/>
      <c r="L1589" s="2" t="s">
        <v>19</v>
      </c>
    </row>
    <row r="1590" ht="15.75" customHeight="1">
      <c r="A1590" s="2" t="s">
        <v>3355</v>
      </c>
      <c r="B1590" s="4">
        <v>43552.0</v>
      </c>
      <c r="C1590" s="2" t="s">
        <v>3352</v>
      </c>
      <c r="D1590" s="2" t="s">
        <v>15</v>
      </c>
      <c r="E1590" s="2" t="s">
        <v>3353</v>
      </c>
      <c r="F1590" s="4">
        <v>43552.0</v>
      </c>
      <c r="G1590" s="4">
        <v>43552.0</v>
      </c>
      <c r="H1590" s="2"/>
      <c r="I1590" s="4"/>
      <c r="J1590" s="2" t="s">
        <v>31</v>
      </c>
      <c r="K1590" s="4"/>
      <c r="L1590" s="2" t="s">
        <v>19</v>
      </c>
    </row>
    <row r="1591" ht="15.75" customHeight="1">
      <c r="A1591" s="2" t="s">
        <v>3356</v>
      </c>
      <c r="B1591" s="4">
        <v>43552.0</v>
      </c>
      <c r="C1591" s="2" t="s">
        <v>3352</v>
      </c>
      <c r="D1591" s="2" t="s">
        <v>15</v>
      </c>
      <c r="E1591" s="2" t="s">
        <v>3353</v>
      </c>
      <c r="F1591" s="4">
        <v>43552.0</v>
      </c>
      <c r="G1591" s="4">
        <v>43552.0</v>
      </c>
      <c r="H1591" s="2"/>
      <c r="I1591" s="4">
        <v>43462.0</v>
      </c>
      <c r="J1591" s="2" t="s">
        <v>50</v>
      </c>
      <c r="K1591" s="4">
        <v>43997.0</v>
      </c>
      <c r="L1591" s="2" t="s">
        <v>19</v>
      </c>
    </row>
    <row r="1592" ht="15.75" customHeight="1">
      <c r="A1592" s="2" t="s">
        <v>3357</v>
      </c>
      <c r="B1592" s="4">
        <v>43552.0</v>
      </c>
      <c r="C1592" s="2" t="s">
        <v>3352</v>
      </c>
      <c r="D1592" s="2" t="s">
        <v>15</v>
      </c>
      <c r="E1592" s="2" t="s">
        <v>3353</v>
      </c>
      <c r="F1592" s="4">
        <v>43552.0</v>
      </c>
      <c r="G1592" s="4">
        <v>43552.0</v>
      </c>
      <c r="H1592" s="2"/>
      <c r="I1592" s="4">
        <v>43389.0</v>
      </c>
      <c r="J1592" s="2" t="s">
        <v>50</v>
      </c>
      <c r="K1592" s="4">
        <v>44090.0</v>
      </c>
      <c r="L1592" s="2" t="s">
        <v>19</v>
      </c>
    </row>
    <row r="1593" ht="15.75" customHeight="1">
      <c r="A1593" s="2" t="s">
        <v>3358</v>
      </c>
      <c r="B1593" s="4">
        <v>43552.0</v>
      </c>
      <c r="C1593" s="2" t="s">
        <v>3352</v>
      </c>
      <c r="D1593" s="2" t="s">
        <v>15</v>
      </c>
      <c r="E1593" s="2" t="s">
        <v>3353</v>
      </c>
      <c r="F1593" s="4">
        <v>43552.0</v>
      </c>
      <c r="G1593" s="4">
        <v>43552.0</v>
      </c>
      <c r="H1593" s="2"/>
      <c r="I1593" s="4"/>
      <c r="J1593" s="2" t="s">
        <v>31</v>
      </c>
      <c r="K1593" s="4"/>
      <c r="L1593" s="2" t="s">
        <v>19</v>
      </c>
    </row>
    <row r="1594" ht="15.75" customHeight="1">
      <c r="A1594" s="2" t="s">
        <v>3359</v>
      </c>
      <c r="B1594" s="4">
        <v>43552.0</v>
      </c>
      <c r="C1594" s="2" t="s">
        <v>3360</v>
      </c>
      <c r="D1594" s="2" t="s">
        <v>15</v>
      </c>
      <c r="E1594" s="2" t="s">
        <v>3361</v>
      </c>
      <c r="F1594" s="4">
        <v>43552.0</v>
      </c>
      <c r="G1594" s="4">
        <v>43552.0</v>
      </c>
      <c r="H1594" s="2"/>
      <c r="I1594" s="4"/>
      <c r="J1594" s="2" t="s">
        <v>31</v>
      </c>
      <c r="K1594" s="4"/>
      <c r="L1594" s="2" t="s">
        <v>19</v>
      </c>
    </row>
    <row r="1595" ht="15.75" customHeight="1">
      <c r="A1595" s="2" t="s">
        <v>3362</v>
      </c>
      <c r="B1595" s="4">
        <v>43552.0</v>
      </c>
      <c r="C1595" s="2" t="s">
        <v>3352</v>
      </c>
      <c r="D1595" s="2" t="s">
        <v>15</v>
      </c>
      <c r="E1595" s="2" t="s">
        <v>3353</v>
      </c>
      <c r="F1595" s="4">
        <v>43552.0</v>
      </c>
      <c r="G1595" s="4">
        <v>43552.0</v>
      </c>
      <c r="H1595" s="2"/>
      <c r="I1595" s="4"/>
      <c r="J1595" s="2" t="s">
        <v>31</v>
      </c>
      <c r="K1595" s="4"/>
      <c r="L1595" s="2" t="s">
        <v>19</v>
      </c>
    </row>
    <row r="1596" ht="15.75" customHeight="1">
      <c r="A1596" s="2" t="s">
        <v>3363</v>
      </c>
      <c r="B1596" s="4">
        <v>43551.0</v>
      </c>
      <c r="C1596" s="2" t="s">
        <v>473</v>
      </c>
      <c r="D1596" s="2" t="s">
        <v>15</v>
      </c>
      <c r="E1596" s="2" t="s">
        <v>474</v>
      </c>
      <c r="F1596" s="4">
        <v>43551.0</v>
      </c>
      <c r="G1596" s="4">
        <v>43551.0</v>
      </c>
      <c r="H1596" s="2" t="s">
        <v>3364</v>
      </c>
      <c r="I1596" s="4">
        <v>43434.0</v>
      </c>
      <c r="J1596" s="2" t="s">
        <v>18</v>
      </c>
      <c r="K1596" s="4">
        <v>46130.0</v>
      </c>
      <c r="L1596" s="2" t="s">
        <v>19</v>
      </c>
    </row>
    <row r="1597" ht="15.75" customHeight="1">
      <c r="A1597" s="2" t="s">
        <v>3365</v>
      </c>
      <c r="B1597" s="4">
        <v>43551.0</v>
      </c>
      <c r="C1597" s="2" t="s">
        <v>52</v>
      </c>
      <c r="D1597" s="2" t="s">
        <v>15</v>
      </c>
      <c r="E1597" s="2" t="s">
        <v>53</v>
      </c>
      <c r="F1597" s="4">
        <v>43551.0</v>
      </c>
      <c r="G1597" s="4">
        <v>43551.0</v>
      </c>
      <c r="H1597" s="2"/>
      <c r="I1597" s="4"/>
      <c r="J1597" s="2" t="s">
        <v>31</v>
      </c>
      <c r="K1597" s="4"/>
      <c r="L1597" s="2" t="s">
        <v>19</v>
      </c>
    </row>
    <row r="1598" ht="15.75" customHeight="1">
      <c r="A1598" s="2" t="s">
        <v>3366</v>
      </c>
      <c r="B1598" s="4">
        <v>43551.0</v>
      </c>
      <c r="C1598" s="2" t="s">
        <v>52</v>
      </c>
      <c r="D1598" s="2" t="s">
        <v>15</v>
      </c>
      <c r="E1598" s="2" t="s">
        <v>53</v>
      </c>
      <c r="F1598" s="4">
        <v>43551.0</v>
      </c>
      <c r="G1598" s="4">
        <v>43551.0</v>
      </c>
      <c r="H1598" s="2"/>
      <c r="I1598" s="4">
        <v>43419.0</v>
      </c>
      <c r="J1598" s="2" t="s">
        <v>292</v>
      </c>
      <c r="K1598" s="4"/>
      <c r="L1598" s="2" t="s">
        <v>19</v>
      </c>
    </row>
    <row r="1599" ht="15.75" customHeight="1">
      <c r="A1599" s="2" t="s">
        <v>3367</v>
      </c>
      <c r="B1599" s="4">
        <v>43551.0</v>
      </c>
      <c r="C1599" s="2" t="s">
        <v>52</v>
      </c>
      <c r="D1599" s="2" t="s">
        <v>15</v>
      </c>
      <c r="E1599" s="2" t="s">
        <v>53</v>
      </c>
      <c r="F1599" s="4">
        <v>43551.0</v>
      </c>
      <c r="G1599" s="4">
        <v>43551.0</v>
      </c>
      <c r="H1599" s="2"/>
      <c r="I1599" s="4">
        <v>43508.0</v>
      </c>
      <c r="J1599" s="2" t="s">
        <v>292</v>
      </c>
      <c r="K1599" s="4"/>
      <c r="L1599" s="2" t="s">
        <v>19</v>
      </c>
    </row>
    <row r="1600" ht="15.75" customHeight="1">
      <c r="A1600" s="2" t="s">
        <v>3368</v>
      </c>
      <c r="B1600" s="4">
        <v>43551.0</v>
      </c>
      <c r="C1600" s="2" t="s">
        <v>52</v>
      </c>
      <c r="D1600" s="2" t="s">
        <v>15</v>
      </c>
      <c r="E1600" s="2" t="s">
        <v>53</v>
      </c>
      <c r="F1600" s="4">
        <v>43551.0</v>
      </c>
      <c r="G1600" s="4">
        <v>43551.0</v>
      </c>
      <c r="H1600" s="2"/>
      <c r="I1600" s="4">
        <v>43440.0</v>
      </c>
      <c r="J1600" s="2" t="s">
        <v>292</v>
      </c>
      <c r="K1600" s="4"/>
      <c r="L1600" s="2" t="s">
        <v>19</v>
      </c>
    </row>
    <row r="1601" ht="15.75" customHeight="1">
      <c r="A1601" s="2" t="s">
        <v>3369</v>
      </c>
      <c r="B1601" s="4">
        <v>43551.0</v>
      </c>
      <c r="C1601" s="2" t="s">
        <v>52</v>
      </c>
      <c r="D1601" s="2" t="s">
        <v>15</v>
      </c>
      <c r="E1601" s="2" t="s">
        <v>53</v>
      </c>
      <c r="F1601" s="4">
        <v>43551.0</v>
      </c>
      <c r="G1601" s="4">
        <v>43551.0</v>
      </c>
      <c r="H1601" s="2"/>
      <c r="I1601" s="4"/>
      <c r="J1601" s="2" t="s">
        <v>31</v>
      </c>
      <c r="K1601" s="4"/>
      <c r="L1601" s="2" t="s">
        <v>19</v>
      </c>
    </row>
    <row r="1602" ht="15.75" customHeight="1">
      <c r="A1602" s="2" t="s">
        <v>3370</v>
      </c>
      <c r="B1602" s="4">
        <v>43551.0</v>
      </c>
      <c r="C1602" s="2" t="s">
        <v>52</v>
      </c>
      <c r="D1602" s="2" t="s">
        <v>15</v>
      </c>
      <c r="E1602" s="2" t="s">
        <v>53</v>
      </c>
      <c r="F1602" s="4">
        <v>43551.0</v>
      </c>
      <c r="G1602" s="4">
        <v>43551.0</v>
      </c>
      <c r="H1602" s="2"/>
      <c r="I1602" s="4"/>
      <c r="J1602" s="2" t="s">
        <v>31</v>
      </c>
      <c r="K1602" s="4"/>
      <c r="L1602" s="2" t="s">
        <v>19</v>
      </c>
    </row>
    <row r="1603" ht="15.75" customHeight="1">
      <c r="A1603" s="2" t="s">
        <v>3371</v>
      </c>
      <c r="B1603" s="4">
        <v>43551.0</v>
      </c>
      <c r="C1603" s="2" t="s">
        <v>52</v>
      </c>
      <c r="D1603" s="2" t="s">
        <v>15</v>
      </c>
      <c r="E1603" s="2" t="s">
        <v>53</v>
      </c>
      <c r="F1603" s="4">
        <v>43551.0</v>
      </c>
      <c r="G1603" s="4">
        <v>43551.0</v>
      </c>
      <c r="H1603" s="2"/>
      <c r="I1603" s="4">
        <v>43483.0</v>
      </c>
      <c r="J1603" s="2" t="s">
        <v>292</v>
      </c>
      <c r="K1603" s="4"/>
      <c r="L1603" s="2" t="s">
        <v>19</v>
      </c>
    </row>
    <row r="1604" ht="15.75" customHeight="1">
      <c r="A1604" s="2" t="s">
        <v>3372</v>
      </c>
      <c r="B1604" s="4">
        <v>43551.0</v>
      </c>
      <c r="C1604" s="2" t="s">
        <v>52</v>
      </c>
      <c r="D1604" s="2" t="s">
        <v>15</v>
      </c>
      <c r="E1604" s="2" t="s">
        <v>53</v>
      </c>
      <c r="F1604" s="4">
        <v>43551.0</v>
      </c>
      <c r="G1604" s="4">
        <v>43551.0</v>
      </c>
      <c r="H1604" s="2"/>
      <c r="I1604" s="4">
        <v>43507.0</v>
      </c>
      <c r="J1604" s="2" t="s">
        <v>292</v>
      </c>
      <c r="K1604" s="4"/>
      <c r="L1604" s="2" t="s">
        <v>19</v>
      </c>
    </row>
    <row r="1605" ht="15.75" customHeight="1">
      <c r="A1605" s="2" t="s">
        <v>3373</v>
      </c>
      <c r="B1605" s="4">
        <v>43551.0</v>
      </c>
      <c r="C1605" s="2" t="s">
        <v>52</v>
      </c>
      <c r="D1605" s="2" t="s">
        <v>15</v>
      </c>
      <c r="E1605" s="2" t="s">
        <v>53</v>
      </c>
      <c r="F1605" s="4">
        <v>43551.0</v>
      </c>
      <c r="G1605" s="4">
        <v>43551.0</v>
      </c>
      <c r="H1605" s="2"/>
      <c r="I1605" s="4">
        <v>43508.0</v>
      </c>
      <c r="J1605" s="2" t="s">
        <v>50</v>
      </c>
      <c r="K1605" s="4">
        <v>43612.0</v>
      </c>
      <c r="L1605" s="2" t="s">
        <v>19</v>
      </c>
    </row>
    <row r="1606" ht="15.75" customHeight="1">
      <c r="A1606" s="2" t="s">
        <v>3374</v>
      </c>
      <c r="B1606" s="4">
        <v>43551.0</v>
      </c>
      <c r="C1606" s="2" t="s">
        <v>52</v>
      </c>
      <c r="D1606" s="2" t="s">
        <v>15</v>
      </c>
      <c r="E1606" s="2" t="s">
        <v>53</v>
      </c>
      <c r="F1606" s="4">
        <v>43551.0</v>
      </c>
      <c r="G1606" s="4">
        <v>43551.0</v>
      </c>
      <c r="H1606" s="2"/>
      <c r="I1606" s="4"/>
      <c r="J1606" s="2" t="s">
        <v>31</v>
      </c>
      <c r="K1606" s="4"/>
      <c r="L1606" s="2" t="s">
        <v>19</v>
      </c>
    </row>
    <row r="1607" ht="15.75" customHeight="1">
      <c r="A1607" s="2" t="s">
        <v>3375</v>
      </c>
      <c r="B1607" s="4">
        <v>43551.0</v>
      </c>
      <c r="C1607" s="2" t="s">
        <v>52</v>
      </c>
      <c r="D1607" s="2" t="s">
        <v>15</v>
      </c>
      <c r="E1607" s="2" t="s">
        <v>53</v>
      </c>
      <c r="F1607" s="4">
        <v>43551.0</v>
      </c>
      <c r="G1607" s="4">
        <v>43551.0</v>
      </c>
      <c r="H1607" s="2"/>
      <c r="I1607" s="4">
        <v>43438.0</v>
      </c>
      <c r="J1607" s="2" t="s">
        <v>292</v>
      </c>
      <c r="K1607" s="4"/>
      <c r="L1607" s="2" t="s">
        <v>19</v>
      </c>
    </row>
    <row r="1608" ht="15.75" customHeight="1">
      <c r="A1608" s="2" t="s">
        <v>3376</v>
      </c>
      <c r="B1608" s="4">
        <v>43551.0</v>
      </c>
      <c r="C1608" s="2" t="s">
        <v>52</v>
      </c>
      <c r="D1608" s="2" t="s">
        <v>15</v>
      </c>
      <c r="E1608" s="2" t="s">
        <v>53</v>
      </c>
      <c r="F1608" s="4">
        <v>43551.0</v>
      </c>
      <c r="G1608" s="4">
        <v>43551.0</v>
      </c>
      <c r="H1608" s="2"/>
      <c r="I1608" s="4">
        <v>43438.0</v>
      </c>
      <c r="J1608" s="2" t="s">
        <v>292</v>
      </c>
      <c r="K1608" s="4"/>
      <c r="L1608" s="2" t="s">
        <v>19</v>
      </c>
    </row>
    <row r="1609" ht="15.75" customHeight="1">
      <c r="A1609" s="2" t="s">
        <v>3377</v>
      </c>
      <c r="B1609" s="4">
        <v>43551.0</v>
      </c>
      <c r="C1609" s="2" t="s">
        <v>52</v>
      </c>
      <c r="D1609" s="2" t="s">
        <v>15</v>
      </c>
      <c r="E1609" s="2" t="s">
        <v>53</v>
      </c>
      <c r="F1609" s="4">
        <v>43551.0</v>
      </c>
      <c r="G1609" s="4">
        <v>43551.0</v>
      </c>
      <c r="H1609" s="2"/>
      <c r="I1609" s="4"/>
      <c r="J1609" s="2" t="s">
        <v>31</v>
      </c>
      <c r="K1609" s="4"/>
      <c r="L1609" s="2" t="s">
        <v>19</v>
      </c>
    </row>
    <row r="1610" ht="15.75" customHeight="1">
      <c r="A1610" s="2" t="s">
        <v>3378</v>
      </c>
      <c r="B1610" s="4">
        <v>43551.0</v>
      </c>
      <c r="C1610" s="2" t="s">
        <v>52</v>
      </c>
      <c r="D1610" s="2" t="s">
        <v>15</v>
      </c>
      <c r="E1610" s="2" t="s">
        <v>53</v>
      </c>
      <c r="F1610" s="4">
        <v>43551.0</v>
      </c>
      <c r="G1610" s="4">
        <v>43551.0</v>
      </c>
      <c r="H1610" s="2"/>
      <c r="I1610" s="4">
        <v>43488.0</v>
      </c>
      <c r="J1610" s="2" t="s">
        <v>292</v>
      </c>
      <c r="K1610" s="4"/>
      <c r="L1610" s="2" t="s">
        <v>19</v>
      </c>
    </row>
    <row r="1611" ht="15.75" customHeight="1">
      <c r="A1611" s="2" t="s">
        <v>3379</v>
      </c>
      <c r="B1611" s="4">
        <v>43551.0</v>
      </c>
      <c r="C1611" s="2" t="s">
        <v>52</v>
      </c>
      <c r="D1611" s="2" t="s">
        <v>15</v>
      </c>
      <c r="E1611" s="2" t="s">
        <v>53</v>
      </c>
      <c r="F1611" s="4">
        <v>43551.0</v>
      </c>
      <c r="G1611" s="4">
        <v>43551.0</v>
      </c>
      <c r="H1611" s="2"/>
      <c r="I1611" s="4"/>
      <c r="J1611" s="2"/>
      <c r="K1611" s="4"/>
      <c r="L1611" s="2" t="s">
        <v>19</v>
      </c>
    </row>
    <row r="1612" ht="15.75" customHeight="1">
      <c r="A1612" s="2" t="s">
        <v>3380</v>
      </c>
      <c r="B1612" s="4">
        <v>43551.0</v>
      </c>
      <c r="C1612" s="2" t="s">
        <v>52</v>
      </c>
      <c r="D1612" s="2" t="s">
        <v>15</v>
      </c>
      <c r="E1612" s="2" t="s">
        <v>53</v>
      </c>
      <c r="F1612" s="4">
        <v>43551.0</v>
      </c>
      <c r="G1612" s="4">
        <v>43551.0</v>
      </c>
      <c r="H1612" s="2"/>
      <c r="I1612" s="4">
        <v>43486.0</v>
      </c>
      <c r="J1612" s="2" t="s">
        <v>292</v>
      </c>
      <c r="K1612" s="4"/>
      <c r="L1612" s="2" t="s">
        <v>19</v>
      </c>
    </row>
    <row r="1613" ht="15.75" customHeight="1">
      <c r="A1613" s="2" t="s">
        <v>3381</v>
      </c>
      <c r="B1613" s="4">
        <v>43551.0</v>
      </c>
      <c r="C1613" s="2" t="s">
        <v>52</v>
      </c>
      <c r="D1613" s="2" t="s">
        <v>15</v>
      </c>
      <c r="E1613" s="2" t="s">
        <v>53</v>
      </c>
      <c r="F1613" s="4">
        <v>43551.0</v>
      </c>
      <c r="G1613" s="4">
        <v>43551.0</v>
      </c>
      <c r="H1613" s="2"/>
      <c r="I1613" s="4"/>
      <c r="J1613" s="2" t="s">
        <v>31</v>
      </c>
      <c r="K1613" s="4"/>
      <c r="L1613" s="2" t="s">
        <v>19</v>
      </c>
    </row>
    <row r="1614" ht="15.75" customHeight="1">
      <c r="A1614" s="2" t="s">
        <v>3382</v>
      </c>
      <c r="B1614" s="4">
        <v>43551.0</v>
      </c>
      <c r="C1614" s="2" t="s">
        <v>52</v>
      </c>
      <c r="D1614" s="2" t="s">
        <v>15</v>
      </c>
      <c r="E1614" s="2" t="s">
        <v>53</v>
      </c>
      <c r="F1614" s="4">
        <v>43551.0</v>
      </c>
      <c r="G1614" s="4">
        <v>43551.0</v>
      </c>
      <c r="H1614" s="2"/>
      <c r="I1614" s="4"/>
      <c r="J1614" s="2"/>
      <c r="K1614" s="4"/>
      <c r="L1614" s="2" t="s">
        <v>19</v>
      </c>
    </row>
    <row r="1615" ht="15.75" customHeight="1">
      <c r="A1615" s="2" t="s">
        <v>3383</v>
      </c>
      <c r="B1615" s="4">
        <v>43551.0</v>
      </c>
      <c r="C1615" s="2" t="s">
        <v>52</v>
      </c>
      <c r="D1615" s="2" t="s">
        <v>15</v>
      </c>
      <c r="E1615" s="2" t="s">
        <v>53</v>
      </c>
      <c r="F1615" s="4">
        <v>43551.0</v>
      </c>
      <c r="G1615" s="4">
        <v>43551.0</v>
      </c>
      <c r="H1615" s="2"/>
      <c r="I1615" s="4">
        <v>43489.0</v>
      </c>
      <c r="J1615" s="2" t="s">
        <v>292</v>
      </c>
      <c r="K1615" s="4"/>
      <c r="L1615" s="2" t="s">
        <v>19</v>
      </c>
    </row>
    <row r="1616" ht="15.75" customHeight="1">
      <c r="A1616" s="2" t="s">
        <v>3384</v>
      </c>
      <c r="B1616" s="4">
        <v>43551.0</v>
      </c>
      <c r="C1616" s="2" t="s">
        <v>52</v>
      </c>
      <c r="D1616" s="2" t="s">
        <v>15</v>
      </c>
      <c r="E1616" s="2" t="s">
        <v>53</v>
      </c>
      <c r="F1616" s="4">
        <v>43551.0</v>
      </c>
      <c r="G1616" s="4">
        <v>43551.0</v>
      </c>
      <c r="H1616" s="2"/>
      <c r="I1616" s="4"/>
      <c r="J1616" s="2" t="s">
        <v>31</v>
      </c>
      <c r="K1616" s="4"/>
      <c r="L1616" s="2" t="s">
        <v>19</v>
      </c>
    </row>
    <row r="1617" ht="15.75" customHeight="1">
      <c r="A1617" s="2" t="s">
        <v>3385</v>
      </c>
      <c r="B1617" s="4">
        <v>43551.0</v>
      </c>
      <c r="C1617" s="2" t="s">
        <v>52</v>
      </c>
      <c r="D1617" s="2" t="s">
        <v>15</v>
      </c>
      <c r="E1617" s="2" t="s">
        <v>53</v>
      </c>
      <c r="F1617" s="4">
        <v>43551.0</v>
      </c>
      <c r="G1617" s="4">
        <v>43551.0</v>
      </c>
      <c r="H1617" s="2"/>
      <c r="I1617" s="4">
        <v>43483.0</v>
      </c>
      <c r="J1617" s="2" t="s">
        <v>292</v>
      </c>
      <c r="K1617" s="4"/>
      <c r="L1617" s="2" t="s">
        <v>19</v>
      </c>
    </row>
    <row r="1618" ht="15.75" customHeight="1">
      <c r="A1618" s="2" t="s">
        <v>3386</v>
      </c>
      <c r="B1618" s="4">
        <v>43551.0</v>
      </c>
      <c r="C1618" s="2" t="s">
        <v>52</v>
      </c>
      <c r="D1618" s="2" t="s">
        <v>15</v>
      </c>
      <c r="E1618" s="2" t="s">
        <v>53</v>
      </c>
      <c r="F1618" s="4">
        <v>43551.0</v>
      </c>
      <c r="G1618" s="4">
        <v>43551.0</v>
      </c>
      <c r="H1618" s="2"/>
      <c r="I1618" s="4">
        <v>43486.0</v>
      </c>
      <c r="J1618" s="2" t="s">
        <v>292</v>
      </c>
      <c r="K1618" s="4"/>
      <c r="L1618" s="2" t="s">
        <v>19</v>
      </c>
    </row>
    <row r="1619" ht="15.75" customHeight="1">
      <c r="A1619" s="2" t="s">
        <v>3387</v>
      </c>
      <c r="B1619" s="4">
        <v>43551.0</v>
      </c>
      <c r="C1619" s="2" t="s">
        <v>52</v>
      </c>
      <c r="D1619" s="2" t="s">
        <v>15</v>
      </c>
      <c r="E1619" s="2" t="s">
        <v>53</v>
      </c>
      <c r="F1619" s="4">
        <v>43551.0</v>
      </c>
      <c r="G1619" s="4">
        <v>43551.0</v>
      </c>
      <c r="H1619" s="2"/>
      <c r="I1619" s="4"/>
      <c r="J1619" s="2" t="s">
        <v>31</v>
      </c>
      <c r="K1619" s="4"/>
      <c r="L1619" s="2" t="s">
        <v>19</v>
      </c>
    </row>
    <row r="1620" ht="15.75" customHeight="1">
      <c r="A1620" s="2" t="s">
        <v>3388</v>
      </c>
      <c r="B1620" s="4">
        <v>43551.0</v>
      </c>
      <c r="C1620" s="2" t="s">
        <v>52</v>
      </c>
      <c r="D1620" s="2" t="s">
        <v>15</v>
      </c>
      <c r="E1620" s="2" t="s">
        <v>53</v>
      </c>
      <c r="F1620" s="4">
        <v>43551.0</v>
      </c>
      <c r="G1620" s="4">
        <v>43551.0</v>
      </c>
      <c r="H1620" s="2"/>
      <c r="I1620" s="4"/>
      <c r="J1620" s="2"/>
      <c r="K1620" s="4"/>
      <c r="L1620" s="2" t="s">
        <v>19</v>
      </c>
    </row>
    <row r="1621" ht="15.75" customHeight="1">
      <c r="A1621" s="2" t="s">
        <v>3389</v>
      </c>
      <c r="B1621" s="4">
        <v>43551.0</v>
      </c>
      <c r="C1621" s="2" t="s">
        <v>52</v>
      </c>
      <c r="D1621" s="2" t="s">
        <v>15</v>
      </c>
      <c r="E1621" s="2" t="s">
        <v>53</v>
      </c>
      <c r="F1621" s="4">
        <v>43551.0</v>
      </c>
      <c r="G1621" s="4">
        <v>43551.0</v>
      </c>
      <c r="H1621" s="2"/>
      <c r="I1621" s="4">
        <v>43530.0</v>
      </c>
      <c r="J1621" s="2" t="s">
        <v>292</v>
      </c>
      <c r="K1621" s="4"/>
      <c r="L1621" s="2" t="s">
        <v>19</v>
      </c>
    </row>
    <row r="1622" ht="15.75" customHeight="1">
      <c r="A1622" s="2" t="s">
        <v>3390</v>
      </c>
      <c r="B1622" s="4">
        <v>43551.0</v>
      </c>
      <c r="C1622" s="2" t="s">
        <v>52</v>
      </c>
      <c r="D1622" s="2" t="s">
        <v>15</v>
      </c>
      <c r="E1622" s="2" t="s">
        <v>53</v>
      </c>
      <c r="F1622" s="4">
        <v>43551.0</v>
      </c>
      <c r="G1622" s="4">
        <v>43551.0</v>
      </c>
      <c r="H1622" s="2"/>
      <c r="I1622" s="4">
        <v>43354.0</v>
      </c>
      <c r="J1622" s="2" t="s">
        <v>292</v>
      </c>
      <c r="K1622" s="4"/>
      <c r="L1622" s="2" t="s">
        <v>19</v>
      </c>
    </row>
    <row r="1623" ht="15.75" customHeight="1">
      <c r="A1623" s="2" t="s">
        <v>3391</v>
      </c>
      <c r="B1623" s="4">
        <v>43551.0</v>
      </c>
      <c r="C1623" s="2" t="s">
        <v>52</v>
      </c>
      <c r="D1623" s="2" t="s">
        <v>15</v>
      </c>
      <c r="E1623" s="2" t="s">
        <v>53</v>
      </c>
      <c r="F1623" s="4">
        <v>43551.0</v>
      </c>
      <c r="G1623" s="4">
        <v>43551.0</v>
      </c>
      <c r="H1623" s="2"/>
      <c r="I1623" s="4">
        <v>43370.0</v>
      </c>
      <c r="J1623" s="2" t="s">
        <v>292</v>
      </c>
      <c r="K1623" s="4"/>
      <c r="L1623" s="2" t="s">
        <v>19</v>
      </c>
    </row>
    <row r="1624" ht="15.75" customHeight="1">
      <c r="A1624" s="2" t="s">
        <v>3392</v>
      </c>
      <c r="B1624" s="4">
        <v>43551.0</v>
      </c>
      <c r="C1624" s="2" t="s">
        <v>52</v>
      </c>
      <c r="D1624" s="2" t="s">
        <v>15</v>
      </c>
      <c r="E1624" s="2" t="s">
        <v>53</v>
      </c>
      <c r="F1624" s="4">
        <v>43551.0</v>
      </c>
      <c r="G1624" s="4">
        <v>43551.0</v>
      </c>
      <c r="H1624" s="2"/>
      <c r="I1624" s="4">
        <v>43487.0</v>
      </c>
      <c r="J1624" s="2" t="s">
        <v>292</v>
      </c>
      <c r="K1624" s="4"/>
      <c r="L1624" s="2" t="s">
        <v>19</v>
      </c>
    </row>
    <row r="1625" ht="15.75" customHeight="1">
      <c r="A1625" s="2" t="s">
        <v>3393</v>
      </c>
      <c r="B1625" s="4">
        <v>43551.0</v>
      </c>
      <c r="C1625" s="2" t="s">
        <v>52</v>
      </c>
      <c r="D1625" s="2" t="s">
        <v>15</v>
      </c>
      <c r="E1625" s="2" t="s">
        <v>53</v>
      </c>
      <c r="F1625" s="4">
        <v>43551.0</v>
      </c>
      <c r="G1625" s="4">
        <v>43551.0</v>
      </c>
      <c r="H1625" s="2"/>
      <c r="I1625" s="4"/>
      <c r="J1625" s="2" t="s">
        <v>31</v>
      </c>
      <c r="K1625" s="4"/>
      <c r="L1625" s="2" t="s">
        <v>19</v>
      </c>
    </row>
    <row r="1626" ht="15.75" customHeight="1">
      <c r="A1626" s="2" t="s">
        <v>3394</v>
      </c>
      <c r="B1626" s="4">
        <v>43551.0</v>
      </c>
      <c r="C1626" s="2" t="s">
        <v>52</v>
      </c>
      <c r="D1626" s="2" t="s">
        <v>15</v>
      </c>
      <c r="E1626" s="2" t="s">
        <v>53</v>
      </c>
      <c r="F1626" s="4">
        <v>43551.0</v>
      </c>
      <c r="G1626" s="4">
        <v>43551.0</v>
      </c>
      <c r="H1626" s="2"/>
      <c r="I1626" s="4"/>
      <c r="J1626" s="2" t="s">
        <v>31</v>
      </c>
      <c r="K1626" s="4"/>
      <c r="L1626" s="2" t="s">
        <v>19</v>
      </c>
    </row>
    <row r="1627" ht="15.75" customHeight="1">
      <c r="A1627" s="2" t="s">
        <v>3395</v>
      </c>
      <c r="B1627" s="4">
        <v>43551.0</v>
      </c>
      <c r="C1627" s="2" t="s">
        <v>52</v>
      </c>
      <c r="D1627" s="2" t="s">
        <v>15</v>
      </c>
      <c r="E1627" s="2" t="s">
        <v>53</v>
      </c>
      <c r="F1627" s="4">
        <v>43551.0</v>
      </c>
      <c r="G1627" s="4">
        <v>43551.0</v>
      </c>
      <c r="H1627" s="2"/>
      <c r="I1627" s="4">
        <v>43378.0</v>
      </c>
      <c r="J1627" s="2" t="s">
        <v>292</v>
      </c>
      <c r="K1627" s="4"/>
      <c r="L1627" s="2" t="s">
        <v>19</v>
      </c>
    </row>
    <row r="1628" ht="15.75" customHeight="1">
      <c r="A1628" s="2" t="s">
        <v>3396</v>
      </c>
      <c r="B1628" s="4">
        <v>43551.0</v>
      </c>
      <c r="C1628" s="2" t="s">
        <v>52</v>
      </c>
      <c r="D1628" s="2" t="s">
        <v>15</v>
      </c>
      <c r="E1628" s="2" t="s">
        <v>53</v>
      </c>
      <c r="F1628" s="4">
        <v>43551.0</v>
      </c>
      <c r="G1628" s="4">
        <v>43551.0</v>
      </c>
      <c r="H1628" s="2"/>
      <c r="I1628" s="4">
        <v>43371.0</v>
      </c>
      <c r="J1628" s="2" t="s">
        <v>292</v>
      </c>
      <c r="K1628" s="4"/>
      <c r="L1628" s="2" t="s">
        <v>19</v>
      </c>
    </row>
    <row r="1629" ht="15.75" customHeight="1">
      <c r="A1629" s="2" t="s">
        <v>3397</v>
      </c>
      <c r="B1629" s="4">
        <v>43551.0</v>
      </c>
      <c r="C1629" s="2" t="s">
        <v>52</v>
      </c>
      <c r="D1629" s="2" t="s">
        <v>15</v>
      </c>
      <c r="E1629" s="2" t="s">
        <v>53</v>
      </c>
      <c r="F1629" s="4">
        <v>43551.0</v>
      </c>
      <c r="G1629" s="4">
        <v>43551.0</v>
      </c>
      <c r="H1629" s="2"/>
      <c r="I1629" s="4">
        <v>43389.0</v>
      </c>
      <c r="J1629" s="2" t="s">
        <v>292</v>
      </c>
      <c r="K1629" s="4"/>
      <c r="L1629" s="2" t="s">
        <v>19</v>
      </c>
    </row>
    <row r="1630" ht="15.75" customHeight="1">
      <c r="A1630" s="2" t="s">
        <v>3398</v>
      </c>
      <c r="B1630" s="4">
        <v>43551.0</v>
      </c>
      <c r="C1630" s="2" t="s">
        <v>52</v>
      </c>
      <c r="D1630" s="2" t="s">
        <v>15</v>
      </c>
      <c r="E1630" s="2" t="s">
        <v>53</v>
      </c>
      <c r="F1630" s="4">
        <v>43551.0</v>
      </c>
      <c r="G1630" s="4">
        <v>43551.0</v>
      </c>
      <c r="H1630" s="2"/>
      <c r="I1630" s="4">
        <v>43475.0</v>
      </c>
      <c r="J1630" s="2" t="s">
        <v>50</v>
      </c>
      <c r="K1630" s="4">
        <v>43612.0</v>
      </c>
      <c r="L1630" s="2" t="s">
        <v>19</v>
      </c>
    </row>
    <row r="1631" ht="15.75" customHeight="1">
      <c r="A1631" s="2" t="s">
        <v>3399</v>
      </c>
      <c r="B1631" s="4">
        <v>43551.0</v>
      </c>
      <c r="C1631" s="2" t="s">
        <v>52</v>
      </c>
      <c r="D1631" s="2" t="s">
        <v>15</v>
      </c>
      <c r="E1631" s="2" t="s">
        <v>53</v>
      </c>
      <c r="F1631" s="4">
        <v>43551.0</v>
      </c>
      <c r="G1631" s="4">
        <v>43551.0</v>
      </c>
      <c r="H1631" s="2"/>
      <c r="I1631" s="4"/>
      <c r="J1631" s="2" t="s">
        <v>31</v>
      </c>
      <c r="K1631" s="4"/>
      <c r="L1631" s="2" t="s">
        <v>19</v>
      </c>
    </row>
    <row r="1632" ht="15.75" customHeight="1">
      <c r="A1632" s="2" t="s">
        <v>3400</v>
      </c>
      <c r="B1632" s="4">
        <v>43551.0</v>
      </c>
      <c r="C1632" s="2" t="s">
        <v>52</v>
      </c>
      <c r="D1632" s="2" t="s">
        <v>15</v>
      </c>
      <c r="E1632" s="2" t="s">
        <v>53</v>
      </c>
      <c r="F1632" s="4">
        <v>43551.0</v>
      </c>
      <c r="G1632" s="4">
        <v>43551.0</v>
      </c>
      <c r="H1632" s="2"/>
      <c r="I1632" s="4"/>
      <c r="J1632" s="2" t="s">
        <v>31</v>
      </c>
      <c r="K1632" s="4"/>
      <c r="L1632" s="2" t="s">
        <v>19</v>
      </c>
    </row>
    <row r="1633" ht="15.75" customHeight="1">
      <c r="A1633" s="2" t="s">
        <v>3401</v>
      </c>
      <c r="B1633" s="4">
        <v>43551.0</v>
      </c>
      <c r="C1633" s="2" t="s">
        <v>52</v>
      </c>
      <c r="D1633" s="2" t="s">
        <v>15</v>
      </c>
      <c r="E1633" s="2" t="s">
        <v>53</v>
      </c>
      <c r="F1633" s="4">
        <v>43551.0</v>
      </c>
      <c r="G1633" s="4">
        <v>43551.0</v>
      </c>
      <c r="H1633" s="2"/>
      <c r="I1633" s="4">
        <v>43364.0</v>
      </c>
      <c r="J1633" s="2" t="s">
        <v>292</v>
      </c>
      <c r="K1633" s="4"/>
      <c r="L1633" s="2" t="s">
        <v>19</v>
      </c>
    </row>
    <row r="1634" ht="15.75" customHeight="1">
      <c r="A1634" s="2" t="s">
        <v>3402</v>
      </c>
      <c r="B1634" s="4">
        <v>43551.0</v>
      </c>
      <c r="C1634" s="2" t="s">
        <v>52</v>
      </c>
      <c r="D1634" s="2" t="s">
        <v>15</v>
      </c>
      <c r="E1634" s="2" t="s">
        <v>53</v>
      </c>
      <c r="F1634" s="4">
        <v>43551.0</v>
      </c>
      <c r="G1634" s="4">
        <v>43551.0</v>
      </c>
      <c r="H1634" s="2"/>
      <c r="I1634" s="4"/>
      <c r="J1634" s="2" t="s">
        <v>31</v>
      </c>
      <c r="K1634" s="4"/>
      <c r="L1634" s="2" t="s">
        <v>19</v>
      </c>
    </row>
    <row r="1635" ht="15.75" customHeight="1">
      <c r="A1635" s="2" t="s">
        <v>3403</v>
      </c>
      <c r="B1635" s="4">
        <v>43551.0</v>
      </c>
      <c r="C1635" s="2" t="s">
        <v>52</v>
      </c>
      <c r="D1635" s="2" t="s">
        <v>15</v>
      </c>
      <c r="E1635" s="2" t="s">
        <v>53</v>
      </c>
      <c r="F1635" s="4">
        <v>43551.0</v>
      </c>
      <c r="G1635" s="4">
        <v>43551.0</v>
      </c>
      <c r="H1635" s="2"/>
      <c r="I1635" s="4">
        <v>43519.0</v>
      </c>
      <c r="J1635" s="2" t="s">
        <v>292</v>
      </c>
      <c r="K1635" s="4"/>
      <c r="L1635" s="2" t="s">
        <v>19</v>
      </c>
    </row>
    <row r="1636" ht="15.75" customHeight="1">
      <c r="A1636" s="2" t="s">
        <v>3404</v>
      </c>
      <c r="B1636" s="4">
        <v>43551.0</v>
      </c>
      <c r="C1636" s="2" t="s">
        <v>52</v>
      </c>
      <c r="D1636" s="2" t="s">
        <v>15</v>
      </c>
      <c r="E1636" s="2" t="s">
        <v>53</v>
      </c>
      <c r="F1636" s="4">
        <v>43551.0</v>
      </c>
      <c r="G1636" s="4">
        <v>43551.0</v>
      </c>
      <c r="H1636" s="2"/>
      <c r="I1636" s="4">
        <v>43529.0</v>
      </c>
      <c r="J1636" s="2" t="s">
        <v>292</v>
      </c>
      <c r="K1636" s="4"/>
      <c r="L1636" s="2" t="s">
        <v>19</v>
      </c>
    </row>
    <row r="1637" ht="15.75" customHeight="1">
      <c r="A1637" s="2" t="s">
        <v>3405</v>
      </c>
      <c r="B1637" s="4">
        <v>43551.0</v>
      </c>
      <c r="C1637" s="2" t="s">
        <v>52</v>
      </c>
      <c r="D1637" s="2" t="s">
        <v>15</v>
      </c>
      <c r="E1637" s="2" t="s">
        <v>53</v>
      </c>
      <c r="F1637" s="4">
        <v>43551.0</v>
      </c>
      <c r="G1637" s="4">
        <v>43551.0</v>
      </c>
      <c r="H1637" s="2"/>
      <c r="I1637" s="4"/>
      <c r="J1637" s="2" t="s">
        <v>31</v>
      </c>
      <c r="K1637" s="4"/>
      <c r="L1637" s="2" t="s">
        <v>19</v>
      </c>
    </row>
    <row r="1638" ht="15.75" customHeight="1">
      <c r="A1638" s="2" t="s">
        <v>3406</v>
      </c>
      <c r="B1638" s="4">
        <v>43551.0</v>
      </c>
      <c r="C1638" s="2" t="s">
        <v>52</v>
      </c>
      <c r="D1638" s="2" t="s">
        <v>15</v>
      </c>
      <c r="E1638" s="2" t="s">
        <v>53</v>
      </c>
      <c r="F1638" s="4">
        <v>43551.0</v>
      </c>
      <c r="G1638" s="4">
        <v>43551.0</v>
      </c>
      <c r="H1638" s="2"/>
      <c r="I1638" s="4">
        <v>43361.0</v>
      </c>
      <c r="J1638" s="2" t="s">
        <v>292</v>
      </c>
      <c r="K1638" s="4"/>
      <c r="L1638" s="2" t="s">
        <v>19</v>
      </c>
    </row>
    <row r="1639" ht="15.75" customHeight="1">
      <c r="A1639" s="2" t="s">
        <v>3407</v>
      </c>
      <c r="B1639" s="4">
        <v>43551.0</v>
      </c>
      <c r="C1639" s="2" t="s">
        <v>52</v>
      </c>
      <c r="D1639" s="2" t="s">
        <v>15</v>
      </c>
      <c r="E1639" s="2" t="s">
        <v>53</v>
      </c>
      <c r="F1639" s="4">
        <v>43551.0</v>
      </c>
      <c r="G1639" s="4">
        <v>43551.0</v>
      </c>
      <c r="H1639" s="2"/>
      <c r="I1639" s="4"/>
      <c r="J1639" s="2" t="s">
        <v>31</v>
      </c>
      <c r="K1639" s="4"/>
      <c r="L1639" s="2" t="s">
        <v>19</v>
      </c>
    </row>
    <row r="1640" ht="15.75" customHeight="1">
      <c r="A1640" s="2" t="s">
        <v>3408</v>
      </c>
      <c r="B1640" s="4">
        <v>43551.0</v>
      </c>
      <c r="C1640" s="2" t="s">
        <v>52</v>
      </c>
      <c r="D1640" s="2" t="s">
        <v>15</v>
      </c>
      <c r="E1640" s="2" t="s">
        <v>53</v>
      </c>
      <c r="F1640" s="4">
        <v>43551.0</v>
      </c>
      <c r="G1640" s="4">
        <v>43551.0</v>
      </c>
      <c r="H1640" s="2"/>
      <c r="I1640" s="4"/>
      <c r="J1640" s="2" t="s">
        <v>31</v>
      </c>
      <c r="K1640" s="4"/>
      <c r="L1640" s="2" t="s">
        <v>19</v>
      </c>
    </row>
    <row r="1641" ht="15.75" customHeight="1">
      <c r="A1641" s="2" t="s">
        <v>3409</v>
      </c>
      <c r="B1641" s="4">
        <v>43551.0</v>
      </c>
      <c r="C1641" s="2" t="s">
        <v>52</v>
      </c>
      <c r="D1641" s="2" t="s">
        <v>15</v>
      </c>
      <c r="E1641" s="2" t="s">
        <v>53</v>
      </c>
      <c r="F1641" s="4">
        <v>43551.0</v>
      </c>
      <c r="G1641" s="4">
        <v>43551.0</v>
      </c>
      <c r="H1641" s="2"/>
      <c r="I1641" s="4">
        <v>43419.0</v>
      </c>
      <c r="J1641" s="2" t="s">
        <v>292</v>
      </c>
      <c r="K1641" s="4"/>
      <c r="L1641" s="2" t="s">
        <v>19</v>
      </c>
    </row>
    <row r="1642" ht="15.75" customHeight="1">
      <c r="A1642" s="2" t="s">
        <v>3410</v>
      </c>
      <c r="B1642" s="4">
        <v>43551.0</v>
      </c>
      <c r="C1642" s="2" t="s">
        <v>52</v>
      </c>
      <c r="D1642" s="2" t="s">
        <v>15</v>
      </c>
      <c r="E1642" s="2" t="s">
        <v>53</v>
      </c>
      <c r="F1642" s="4">
        <v>43551.0</v>
      </c>
      <c r="G1642" s="4">
        <v>43551.0</v>
      </c>
      <c r="H1642" s="2"/>
      <c r="I1642" s="4">
        <v>43354.0</v>
      </c>
      <c r="J1642" s="2" t="s">
        <v>292</v>
      </c>
      <c r="K1642" s="4"/>
      <c r="L1642" s="2" t="s">
        <v>19</v>
      </c>
    </row>
    <row r="1643" ht="15.75" customHeight="1">
      <c r="A1643" s="2" t="s">
        <v>3411</v>
      </c>
      <c r="B1643" s="4">
        <v>43551.0</v>
      </c>
      <c r="C1643" s="2" t="s">
        <v>52</v>
      </c>
      <c r="D1643" s="2" t="s">
        <v>15</v>
      </c>
      <c r="E1643" s="2" t="s">
        <v>53</v>
      </c>
      <c r="F1643" s="4">
        <v>43551.0</v>
      </c>
      <c r="G1643" s="4">
        <v>43551.0</v>
      </c>
      <c r="H1643" s="2"/>
      <c r="I1643" s="4"/>
      <c r="J1643" s="2" t="s">
        <v>31</v>
      </c>
      <c r="K1643" s="4"/>
      <c r="L1643" s="2" t="s">
        <v>19</v>
      </c>
    </row>
    <row r="1644" ht="15.75" customHeight="1">
      <c r="A1644" s="2" t="s">
        <v>3412</v>
      </c>
      <c r="B1644" s="4">
        <v>43551.0</v>
      </c>
      <c r="C1644" s="2" t="s">
        <v>52</v>
      </c>
      <c r="D1644" s="2" t="s">
        <v>15</v>
      </c>
      <c r="E1644" s="2" t="s">
        <v>53</v>
      </c>
      <c r="F1644" s="4">
        <v>43551.0</v>
      </c>
      <c r="G1644" s="4">
        <v>43551.0</v>
      </c>
      <c r="H1644" s="2"/>
      <c r="I1644" s="4">
        <v>43530.0</v>
      </c>
      <c r="J1644" s="2" t="s">
        <v>292</v>
      </c>
      <c r="K1644" s="4"/>
      <c r="L1644" s="2" t="s">
        <v>19</v>
      </c>
    </row>
    <row r="1645" ht="15.75" customHeight="1">
      <c r="A1645" s="2" t="s">
        <v>3413</v>
      </c>
      <c r="B1645" s="4">
        <v>43551.0</v>
      </c>
      <c r="C1645" s="2" t="s">
        <v>52</v>
      </c>
      <c r="D1645" s="2" t="s">
        <v>15</v>
      </c>
      <c r="E1645" s="2" t="s">
        <v>53</v>
      </c>
      <c r="F1645" s="4">
        <v>43551.0</v>
      </c>
      <c r="G1645" s="4">
        <v>43551.0</v>
      </c>
      <c r="H1645" s="2"/>
      <c r="I1645" s="4">
        <v>43512.0</v>
      </c>
      <c r="J1645" s="2" t="s">
        <v>292</v>
      </c>
      <c r="K1645" s="4"/>
      <c r="L1645" s="2" t="s">
        <v>19</v>
      </c>
    </row>
    <row r="1646" ht="15.75" customHeight="1">
      <c r="A1646" s="2" t="s">
        <v>3414</v>
      </c>
      <c r="B1646" s="4">
        <v>43551.0</v>
      </c>
      <c r="C1646" s="2" t="s">
        <v>52</v>
      </c>
      <c r="D1646" s="2" t="s">
        <v>15</v>
      </c>
      <c r="E1646" s="2" t="s">
        <v>53</v>
      </c>
      <c r="F1646" s="4">
        <v>43551.0</v>
      </c>
      <c r="G1646" s="4">
        <v>43551.0</v>
      </c>
      <c r="H1646" s="2"/>
      <c r="I1646" s="4">
        <v>43442.0</v>
      </c>
      <c r="J1646" s="2" t="s">
        <v>292</v>
      </c>
      <c r="K1646" s="4"/>
      <c r="L1646" s="2" t="s">
        <v>19</v>
      </c>
    </row>
    <row r="1647" ht="15.75" customHeight="1">
      <c r="A1647" s="2" t="s">
        <v>3415</v>
      </c>
      <c r="B1647" s="4">
        <v>43551.0</v>
      </c>
      <c r="C1647" s="2" t="s">
        <v>52</v>
      </c>
      <c r="D1647" s="2" t="s">
        <v>15</v>
      </c>
      <c r="E1647" s="2" t="s">
        <v>53</v>
      </c>
      <c r="F1647" s="4">
        <v>43551.0</v>
      </c>
      <c r="G1647" s="4">
        <v>43551.0</v>
      </c>
      <c r="H1647" s="2"/>
      <c r="I1647" s="4">
        <v>43509.0</v>
      </c>
      <c r="J1647" s="2" t="s">
        <v>292</v>
      </c>
      <c r="K1647" s="4"/>
      <c r="L1647" s="2" t="s">
        <v>19</v>
      </c>
    </row>
    <row r="1648" ht="15.75" customHeight="1">
      <c r="A1648" s="2" t="s">
        <v>3416</v>
      </c>
      <c r="B1648" s="4">
        <v>43551.0</v>
      </c>
      <c r="C1648" s="2" t="s">
        <v>52</v>
      </c>
      <c r="D1648" s="2" t="s">
        <v>15</v>
      </c>
      <c r="E1648" s="2" t="s">
        <v>53</v>
      </c>
      <c r="F1648" s="4">
        <v>43551.0</v>
      </c>
      <c r="G1648" s="4">
        <v>43551.0</v>
      </c>
      <c r="H1648" s="2"/>
      <c r="I1648" s="4"/>
      <c r="J1648" s="2" t="s">
        <v>31</v>
      </c>
      <c r="K1648" s="4"/>
      <c r="L1648" s="2" t="s">
        <v>19</v>
      </c>
    </row>
    <row r="1649" ht="15.75" customHeight="1">
      <c r="A1649" s="2" t="s">
        <v>3417</v>
      </c>
      <c r="B1649" s="4">
        <v>43551.0</v>
      </c>
      <c r="C1649" s="2" t="s">
        <v>52</v>
      </c>
      <c r="D1649" s="2" t="s">
        <v>15</v>
      </c>
      <c r="E1649" s="2" t="s">
        <v>53</v>
      </c>
      <c r="F1649" s="4">
        <v>43551.0</v>
      </c>
      <c r="G1649" s="4">
        <v>43551.0</v>
      </c>
      <c r="H1649" s="2"/>
      <c r="I1649" s="4"/>
      <c r="J1649" s="2" t="s">
        <v>31</v>
      </c>
      <c r="K1649" s="4"/>
      <c r="L1649" s="2" t="s">
        <v>19</v>
      </c>
    </row>
    <row r="1650" ht="15.75" customHeight="1">
      <c r="A1650" s="2" t="s">
        <v>3418</v>
      </c>
      <c r="B1650" s="4">
        <v>43551.0</v>
      </c>
      <c r="C1650" s="2" t="s">
        <v>473</v>
      </c>
      <c r="D1650" s="2" t="s">
        <v>15</v>
      </c>
      <c r="E1650" s="2" t="s">
        <v>474</v>
      </c>
      <c r="F1650" s="4">
        <v>43551.0</v>
      </c>
      <c r="G1650" s="4">
        <v>43551.0</v>
      </c>
      <c r="H1650" s="2" t="s">
        <v>3419</v>
      </c>
      <c r="I1650" s="4">
        <v>43398.0</v>
      </c>
      <c r="J1650" s="2" t="s">
        <v>50</v>
      </c>
      <c r="K1650" s="4">
        <v>43714.0</v>
      </c>
      <c r="L1650" s="2" t="s">
        <v>19</v>
      </c>
    </row>
    <row r="1651" ht="15.75" customHeight="1">
      <c r="A1651" s="2" t="s">
        <v>3420</v>
      </c>
      <c r="B1651" s="4">
        <v>43551.0</v>
      </c>
      <c r="C1651" s="2" t="s">
        <v>473</v>
      </c>
      <c r="D1651" s="2" t="s">
        <v>15</v>
      </c>
      <c r="E1651" s="2" t="s">
        <v>474</v>
      </c>
      <c r="F1651" s="4">
        <v>43551.0</v>
      </c>
      <c r="G1651" s="4">
        <v>43551.0</v>
      </c>
      <c r="H1651" s="2" t="s">
        <v>3421</v>
      </c>
      <c r="I1651" s="4"/>
      <c r="J1651" s="2" t="s">
        <v>18</v>
      </c>
      <c r="K1651" s="4">
        <v>46022.0</v>
      </c>
      <c r="L1651" s="2" t="s">
        <v>19</v>
      </c>
    </row>
    <row r="1652" ht="15.75" customHeight="1">
      <c r="A1652" s="2" t="s">
        <v>3422</v>
      </c>
      <c r="B1652" s="4">
        <v>43551.0</v>
      </c>
      <c r="C1652" s="2" t="s">
        <v>52</v>
      </c>
      <c r="D1652" s="2" t="s">
        <v>15</v>
      </c>
      <c r="E1652" s="2" t="s">
        <v>53</v>
      </c>
      <c r="F1652" s="4">
        <v>43551.0</v>
      </c>
      <c r="G1652" s="4">
        <v>43551.0</v>
      </c>
      <c r="H1652" s="2"/>
      <c r="I1652" s="4">
        <v>43425.0</v>
      </c>
      <c r="J1652" s="2" t="s">
        <v>292</v>
      </c>
      <c r="K1652" s="4"/>
      <c r="L1652" s="2" t="s">
        <v>19</v>
      </c>
    </row>
    <row r="1653" ht="15.75" customHeight="1">
      <c r="A1653" s="2" t="s">
        <v>3423</v>
      </c>
      <c r="B1653" s="4">
        <v>43551.0</v>
      </c>
      <c r="C1653" s="2" t="s">
        <v>473</v>
      </c>
      <c r="D1653" s="2" t="s">
        <v>15</v>
      </c>
      <c r="E1653" s="2" t="s">
        <v>474</v>
      </c>
      <c r="F1653" s="4">
        <v>43551.0</v>
      </c>
      <c r="G1653" s="4">
        <v>43551.0</v>
      </c>
      <c r="H1653" s="2" t="s">
        <v>3424</v>
      </c>
      <c r="I1653" s="4"/>
      <c r="J1653" s="2" t="s">
        <v>18</v>
      </c>
      <c r="K1653" s="4">
        <v>46022.0</v>
      </c>
      <c r="L1653" s="2" t="s">
        <v>19</v>
      </c>
    </row>
    <row r="1654" ht="15.75" customHeight="1">
      <c r="A1654" s="2" t="s">
        <v>3425</v>
      </c>
      <c r="B1654" s="4">
        <v>43551.0</v>
      </c>
      <c r="C1654" s="2" t="s">
        <v>473</v>
      </c>
      <c r="D1654" s="2" t="s">
        <v>15</v>
      </c>
      <c r="E1654" s="2" t="s">
        <v>474</v>
      </c>
      <c r="F1654" s="4">
        <v>43551.0</v>
      </c>
      <c r="G1654" s="4">
        <v>43551.0</v>
      </c>
      <c r="H1654" s="2" t="s">
        <v>3426</v>
      </c>
      <c r="I1654" s="4">
        <v>43522.0</v>
      </c>
      <c r="J1654" s="2" t="s">
        <v>18</v>
      </c>
      <c r="K1654" s="4">
        <v>46880.0</v>
      </c>
      <c r="L1654" s="2" t="s">
        <v>19</v>
      </c>
    </row>
    <row r="1655" ht="15.75" customHeight="1">
      <c r="A1655" s="2" t="s">
        <v>3427</v>
      </c>
      <c r="B1655" s="4">
        <v>43551.0</v>
      </c>
      <c r="C1655" s="2" t="s">
        <v>52</v>
      </c>
      <c r="D1655" s="2" t="s">
        <v>15</v>
      </c>
      <c r="E1655" s="2" t="s">
        <v>53</v>
      </c>
      <c r="F1655" s="4">
        <v>43551.0</v>
      </c>
      <c r="G1655" s="4">
        <v>43551.0</v>
      </c>
      <c r="H1655" s="2"/>
      <c r="I1655" s="4"/>
      <c r="J1655" s="2" t="s">
        <v>31</v>
      </c>
      <c r="K1655" s="4"/>
      <c r="L1655" s="2" t="s">
        <v>19</v>
      </c>
    </row>
    <row r="1656" ht="15.75" customHeight="1">
      <c r="A1656" s="2" t="s">
        <v>3428</v>
      </c>
      <c r="B1656" s="4">
        <v>43551.0</v>
      </c>
      <c r="C1656" s="2" t="s">
        <v>52</v>
      </c>
      <c r="D1656" s="2" t="s">
        <v>15</v>
      </c>
      <c r="E1656" s="2" t="s">
        <v>53</v>
      </c>
      <c r="F1656" s="4">
        <v>43551.0</v>
      </c>
      <c r="G1656" s="4">
        <v>43551.0</v>
      </c>
      <c r="H1656" s="2"/>
      <c r="I1656" s="4"/>
      <c r="J1656" s="2" t="s">
        <v>31</v>
      </c>
      <c r="K1656" s="4"/>
      <c r="L1656" s="2" t="s">
        <v>19</v>
      </c>
    </row>
    <row r="1657" ht="15.75" customHeight="1">
      <c r="A1657" s="2" t="s">
        <v>3429</v>
      </c>
      <c r="B1657" s="4">
        <v>43551.0</v>
      </c>
      <c r="C1657" s="2" t="s">
        <v>52</v>
      </c>
      <c r="D1657" s="2" t="s">
        <v>15</v>
      </c>
      <c r="E1657" s="2" t="s">
        <v>53</v>
      </c>
      <c r="F1657" s="4">
        <v>43551.0</v>
      </c>
      <c r="G1657" s="4">
        <v>43551.0</v>
      </c>
      <c r="H1657" s="2"/>
      <c r="I1657" s="4"/>
      <c r="J1657" s="2" t="s">
        <v>31</v>
      </c>
      <c r="K1657" s="4"/>
      <c r="L1657" s="2" t="s">
        <v>19</v>
      </c>
    </row>
    <row r="1658" ht="15.75" customHeight="1">
      <c r="A1658" s="2" t="s">
        <v>3430</v>
      </c>
      <c r="B1658" s="4">
        <v>43551.0</v>
      </c>
      <c r="C1658" s="2" t="s">
        <v>3431</v>
      </c>
      <c r="D1658" s="2" t="s">
        <v>15</v>
      </c>
      <c r="E1658" s="2" t="s">
        <v>738</v>
      </c>
      <c r="F1658" s="4">
        <v>43551.0</v>
      </c>
      <c r="G1658" s="4">
        <v>43551.0</v>
      </c>
      <c r="H1658" s="2"/>
      <c r="I1658" s="4"/>
      <c r="J1658" s="2" t="s">
        <v>18</v>
      </c>
      <c r="K1658" s="4">
        <v>44199.0</v>
      </c>
      <c r="L1658" s="2" t="s">
        <v>19</v>
      </c>
    </row>
    <row r="1659" ht="15.75" customHeight="1">
      <c r="A1659" s="2" t="s">
        <v>3432</v>
      </c>
      <c r="B1659" s="4">
        <v>43551.0</v>
      </c>
      <c r="C1659" s="2" t="s">
        <v>3431</v>
      </c>
      <c r="D1659" s="2" t="s">
        <v>15</v>
      </c>
      <c r="E1659" s="2" t="s">
        <v>738</v>
      </c>
      <c r="F1659" s="4">
        <v>43551.0</v>
      </c>
      <c r="G1659" s="4">
        <v>43551.0</v>
      </c>
      <c r="H1659" s="2"/>
      <c r="I1659" s="4"/>
      <c r="J1659" s="2" t="s">
        <v>31</v>
      </c>
      <c r="K1659" s="4"/>
      <c r="L1659" s="2" t="s">
        <v>19</v>
      </c>
    </row>
    <row r="1660" ht="15.75" customHeight="1">
      <c r="A1660" s="2" t="s">
        <v>3433</v>
      </c>
      <c r="B1660" s="4">
        <v>43551.0</v>
      </c>
      <c r="C1660" s="2" t="s">
        <v>3434</v>
      </c>
      <c r="D1660" s="2" t="s">
        <v>15</v>
      </c>
      <c r="E1660" s="2" t="s">
        <v>3435</v>
      </c>
      <c r="F1660" s="4">
        <v>43551.0</v>
      </c>
      <c r="G1660" s="4">
        <v>43551.0</v>
      </c>
      <c r="H1660" s="2"/>
      <c r="I1660" s="4"/>
      <c r="J1660" s="2" t="s">
        <v>18</v>
      </c>
      <c r="K1660" s="4">
        <v>44559.0</v>
      </c>
      <c r="L1660" s="2" t="s">
        <v>19</v>
      </c>
    </row>
    <row r="1661" ht="15.75" customHeight="1">
      <c r="A1661" s="2" t="s">
        <v>3436</v>
      </c>
      <c r="B1661" s="4">
        <v>43551.0</v>
      </c>
      <c r="C1661" s="2" t="s">
        <v>3434</v>
      </c>
      <c r="D1661" s="2" t="s">
        <v>15</v>
      </c>
      <c r="E1661" s="2" t="s">
        <v>3435</v>
      </c>
      <c r="F1661" s="4">
        <v>43551.0</v>
      </c>
      <c r="G1661" s="4">
        <v>43551.0</v>
      </c>
      <c r="H1661" s="2"/>
      <c r="I1661" s="4"/>
      <c r="J1661" s="2" t="s">
        <v>18</v>
      </c>
      <c r="K1661" s="4">
        <v>44254.0</v>
      </c>
      <c r="L1661" s="2" t="s">
        <v>19</v>
      </c>
    </row>
    <row r="1662" ht="15.75" customHeight="1">
      <c r="A1662" s="2" t="s">
        <v>3437</v>
      </c>
      <c r="B1662" s="4">
        <v>43551.0</v>
      </c>
      <c r="C1662" s="2" t="s">
        <v>3434</v>
      </c>
      <c r="D1662" s="2" t="s">
        <v>15</v>
      </c>
      <c r="E1662" s="2" t="s">
        <v>3435</v>
      </c>
      <c r="F1662" s="4">
        <v>43551.0</v>
      </c>
      <c r="G1662" s="4">
        <v>43551.0</v>
      </c>
      <c r="H1662" s="2"/>
      <c r="I1662" s="4"/>
      <c r="J1662" s="2" t="s">
        <v>18</v>
      </c>
      <c r="K1662" s="4">
        <v>46913.0</v>
      </c>
      <c r="L1662" s="2" t="s">
        <v>19</v>
      </c>
    </row>
    <row r="1663" ht="15.75" customHeight="1">
      <c r="A1663" s="2" t="s">
        <v>3438</v>
      </c>
      <c r="B1663" s="4">
        <v>43551.0</v>
      </c>
      <c r="C1663" s="2" t="s">
        <v>473</v>
      </c>
      <c r="D1663" s="2" t="s">
        <v>15</v>
      </c>
      <c r="E1663" s="2" t="s">
        <v>474</v>
      </c>
      <c r="F1663" s="4">
        <v>43551.0</v>
      </c>
      <c r="G1663" s="4">
        <v>43551.0</v>
      </c>
      <c r="H1663" s="2" t="s">
        <v>3439</v>
      </c>
      <c r="I1663" s="4">
        <v>43434.0</v>
      </c>
      <c r="J1663" s="2" t="s">
        <v>50</v>
      </c>
      <c r="K1663" s="4">
        <v>44482.0</v>
      </c>
      <c r="L1663" s="2" t="s">
        <v>19</v>
      </c>
    </row>
    <row r="1664" ht="15.75" customHeight="1">
      <c r="A1664" s="2" t="s">
        <v>3440</v>
      </c>
      <c r="B1664" s="4">
        <v>43551.0</v>
      </c>
      <c r="C1664" s="2" t="s">
        <v>473</v>
      </c>
      <c r="D1664" s="2" t="s">
        <v>15</v>
      </c>
      <c r="E1664" s="2" t="s">
        <v>474</v>
      </c>
      <c r="F1664" s="4">
        <v>43551.0</v>
      </c>
      <c r="G1664" s="4">
        <v>43551.0</v>
      </c>
      <c r="H1664" s="2" t="s">
        <v>3441</v>
      </c>
      <c r="I1664" s="4">
        <v>43434.0</v>
      </c>
      <c r="J1664" s="2" t="s">
        <v>50</v>
      </c>
      <c r="K1664" s="4">
        <v>44482.0</v>
      </c>
      <c r="L1664" s="2" t="s">
        <v>19</v>
      </c>
    </row>
    <row r="1665" ht="15.75" customHeight="1">
      <c r="A1665" s="2" t="s">
        <v>3442</v>
      </c>
      <c r="B1665" s="4">
        <v>43551.0</v>
      </c>
      <c r="C1665" s="2" t="s">
        <v>473</v>
      </c>
      <c r="D1665" s="2" t="s">
        <v>15</v>
      </c>
      <c r="E1665" s="2" t="s">
        <v>474</v>
      </c>
      <c r="F1665" s="4">
        <v>43551.0</v>
      </c>
      <c r="G1665" s="4">
        <v>43551.0</v>
      </c>
      <c r="H1665" s="2" t="s">
        <v>3443</v>
      </c>
      <c r="I1665" s="4">
        <v>43434.0</v>
      </c>
      <c r="J1665" s="2" t="s">
        <v>50</v>
      </c>
      <c r="K1665" s="4">
        <v>43932.0</v>
      </c>
      <c r="L1665" s="2" t="s">
        <v>19</v>
      </c>
    </row>
    <row r="1666" ht="15.75" customHeight="1">
      <c r="A1666" s="2" t="s">
        <v>3444</v>
      </c>
      <c r="B1666" s="4">
        <v>43551.0</v>
      </c>
      <c r="C1666" s="2" t="s">
        <v>473</v>
      </c>
      <c r="D1666" s="2" t="s">
        <v>15</v>
      </c>
      <c r="E1666" s="2" t="s">
        <v>474</v>
      </c>
      <c r="F1666" s="4">
        <v>43551.0</v>
      </c>
      <c r="G1666" s="4">
        <v>43551.0</v>
      </c>
      <c r="H1666" s="2" t="s">
        <v>3445</v>
      </c>
      <c r="I1666" s="4">
        <v>43434.0</v>
      </c>
      <c r="J1666" s="2" t="s">
        <v>50</v>
      </c>
      <c r="K1666" s="4">
        <v>43932.0</v>
      </c>
      <c r="L1666" s="2" t="s">
        <v>19</v>
      </c>
    </row>
    <row r="1667" ht="15.75" customHeight="1">
      <c r="A1667" s="2" t="s">
        <v>3446</v>
      </c>
      <c r="B1667" s="4">
        <v>43551.0</v>
      </c>
      <c r="C1667" s="2" t="s">
        <v>473</v>
      </c>
      <c r="D1667" s="2" t="s">
        <v>15</v>
      </c>
      <c r="E1667" s="2" t="s">
        <v>474</v>
      </c>
      <c r="F1667" s="4">
        <v>43551.0</v>
      </c>
      <c r="G1667" s="4">
        <v>43551.0</v>
      </c>
      <c r="H1667" s="2" t="s">
        <v>3447</v>
      </c>
      <c r="I1667" s="4">
        <v>43398.0</v>
      </c>
      <c r="J1667" s="2" t="s">
        <v>50</v>
      </c>
      <c r="K1667" s="4">
        <v>43714.0</v>
      </c>
      <c r="L1667" s="2" t="s">
        <v>19</v>
      </c>
    </row>
    <row r="1668" ht="15.75" customHeight="1">
      <c r="A1668" s="2" t="s">
        <v>3448</v>
      </c>
      <c r="B1668" s="4">
        <v>43551.0</v>
      </c>
      <c r="C1668" s="2" t="s">
        <v>473</v>
      </c>
      <c r="D1668" s="2" t="s">
        <v>15</v>
      </c>
      <c r="E1668" s="2" t="s">
        <v>474</v>
      </c>
      <c r="F1668" s="4">
        <v>43551.0</v>
      </c>
      <c r="G1668" s="4">
        <v>43551.0</v>
      </c>
      <c r="H1668" s="2" t="s">
        <v>3449</v>
      </c>
      <c r="I1668" s="4"/>
      <c r="J1668" s="2" t="s">
        <v>18</v>
      </c>
      <c r="K1668" s="4">
        <v>46022.0</v>
      </c>
      <c r="L1668" s="2" t="s">
        <v>19</v>
      </c>
    </row>
    <row r="1669" ht="15.75" customHeight="1">
      <c r="A1669" s="2" t="s">
        <v>3450</v>
      </c>
      <c r="B1669" s="4">
        <v>43551.0</v>
      </c>
      <c r="C1669" s="2" t="s">
        <v>473</v>
      </c>
      <c r="D1669" s="2" t="s">
        <v>15</v>
      </c>
      <c r="E1669" s="2" t="s">
        <v>474</v>
      </c>
      <c r="F1669" s="4">
        <v>43551.0</v>
      </c>
      <c r="G1669" s="4">
        <v>43551.0</v>
      </c>
      <c r="H1669" s="2" t="s">
        <v>3451</v>
      </c>
      <c r="I1669" s="4">
        <v>43521.0</v>
      </c>
      <c r="J1669" s="2" t="s">
        <v>50</v>
      </c>
      <c r="K1669" s="4">
        <v>43932.0</v>
      </c>
      <c r="L1669" s="2" t="s">
        <v>19</v>
      </c>
    </row>
    <row r="1670" ht="15.75" customHeight="1">
      <c r="A1670" s="2" t="s">
        <v>3452</v>
      </c>
      <c r="B1670" s="4">
        <v>43551.0</v>
      </c>
      <c r="C1670" s="2" t="s">
        <v>473</v>
      </c>
      <c r="D1670" s="2" t="s">
        <v>15</v>
      </c>
      <c r="E1670" s="2" t="s">
        <v>474</v>
      </c>
      <c r="F1670" s="4">
        <v>43551.0</v>
      </c>
      <c r="G1670" s="4">
        <v>43551.0</v>
      </c>
      <c r="H1670" s="2" t="s">
        <v>3453</v>
      </c>
      <c r="I1670" s="4">
        <v>43434.0</v>
      </c>
      <c r="J1670" s="2" t="s">
        <v>18</v>
      </c>
      <c r="K1670" s="4">
        <v>46130.0</v>
      </c>
      <c r="L1670" s="2" t="s">
        <v>19</v>
      </c>
    </row>
    <row r="1671" ht="15.75" customHeight="1">
      <c r="A1671" s="2" t="s">
        <v>1251</v>
      </c>
      <c r="B1671" s="4">
        <v>2.0</v>
      </c>
      <c r="C1671" s="2" t="s">
        <v>3282</v>
      </c>
      <c r="D1671" s="2" t="s">
        <v>15</v>
      </c>
      <c r="E1671" s="2" t="s">
        <v>3283</v>
      </c>
      <c r="F1671" s="4">
        <v>43559.0</v>
      </c>
      <c r="G1671" s="4">
        <v>43559.0</v>
      </c>
      <c r="H1671" s="2"/>
      <c r="I1671" s="4">
        <v>43475.0</v>
      </c>
      <c r="J1671" s="2" t="s">
        <v>31</v>
      </c>
      <c r="K1671" s="4"/>
      <c r="L1671" s="2" t="s">
        <v>32</v>
      </c>
    </row>
    <row r="1672" ht="15.75" customHeight="1">
      <c r="A1672" s="2" t="s">
        <v>1252</v>
      </c>
      <c r="B1672" s="4">
        <v>2.0</v>
      </c>
      <c r="C1672" s="2" t="s">
        <v>3282</v>
      </c>
      <c r="D1672" s="2" t="s">
        <v>15</v>
      </c>
      <c r="E1672" s="2" t="s">
        <v>3283</v>
      </c>
      <c r="F1672" s="4">
        <v>43559.0</v>
      </c>
      <c r="G1672" s="4">
        <v>43559.0</v>
      </c>
      <c r="H1672" s="2"/>
      <c r="I1672" s="4">
        <v>43475.0</v>
      </c>
      <c r="J1672" s="2" t="s">
        <v>31</v>
      </c>
      <c r="K1672" s="4"/>
      <c r="L1672" s="2" t="s">
        <v>32</v>
      </c>
    </row>
    <row r="1673" ht="15.75" customHeight="1">
      <c r="A1673" s="2" t="s">
        <v>1248</v>
      </c>
      <c r="B1673" s="4">
        <v>2.0</v>
      </c>
      <c r="C1673" s="2" t="s">
        <v>3282</v>
      </c>
      <c r="D1673" s="2" t="s">
        <v>15</v>
      </c>
      <c r="E1673" s="2" t="s">
        <v>3283</v>
      </c>
      <c r="F1673" s="4">
        <v>43559.0</v>
      </c>
      <c r="G1673" s="4">
        <v>43559.0</v>
      </c>
      <c r="H1673" s="2"/>
      <c r="I1673" s="4">
        <v>43375.0</v>
      </c>
      <c r="J1673" s="2" t="s">
        <v>18</v>
      </c>
      <c r="K1673" s="4">
        <v>46022.0</v>
      </c>
      <c r="L1673" s="2" t="s">
        <v>32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1'!E2</f>
        <v>Номер лицензии</v>
      </c>
      <c r="B1" s="5" t="str">
        <f>'Лист 1'!H2</f>
        <v>VIN</v>
      </c>
      <c r="C1" s="5" t="str">
        <f>'Лист 1'!A2</f>
        <v>Гос. рег. номер</v>
      </c>
      <c r="D1" s="5" t="str">
        <f>'Лист 1'!J2</f>
        <v>Право владения</v>
      </c>
      <c r="E1" s="5" t="str">
        <f>'Лист 1'!L2</f>
        <v>Статус</v>
      </c>
      <c r="G1" s="6" t="s">
        <v>3454</v>
      </c>
      <c r="H1" s="7"/>
      <c r="I1" s="8"/>
      <c r="J1" s="8"/>
      <c r="K1" s="8"/>
    </row>
    <row r="2">
      <c r="A2" s="5">
        <f>'Лист 1'!E3</f>
        <v>5</v>
      </c>
      <c r="B2" s="5">
        <f>'Лист 1'!H3</f>
        <v>8</v>
      </c>
      <c r="C2" s="5">
        <f>'Лист 1'!A3</f>
        <v>1</v>
      </c>
      <c r="D2" s="5">
        <f>'Лист 1'!J3</f>
        <v>10</v>
      </c>
      <c r="E2" s="5">
        <f>'Лист 1'!L3</f>
        <v>12</v>
      </c>
      <c r="G2" s="9" t="s">
        <v>5</v>
      </c>
      <c r="H2" s="10" t="str">
        <f>IFERROR(__xludf.DUMMYFUNCTION("IMPORTRANGE(""1HHPxSYDuwrHRqNjCdS26g6dZ1-zCurIc1movMlPDZdQ"",""INN!G3"")"),"50-001900")</f>
        <v>50-001900</v>
      </c>
      <c r="I2" s="11"/>
      <c r="J2" s="11"/>
      <c r="K2" s="11"/>
    </row>
    <row r="3">
      <c r="A3" s="5" t="str">
        <f>'Лист 1'!E4</f>
        <v>АК-60-000352</v>
      </c>
      <c r="B3" s="5" t="str">
        <f>'Лист 1'!H4</f>
        <v>X1M3205L0G0001491</v>
      </c>
      <c r="C3" s="5" t="str">
        <f>'Лист 1'!A4</f>
        <v>AE41760</v>
      </c>
      <c r="D3" s="5" t="str">
        <f>'Лист 1'!J4</f>
        <v>Аренда</v>
      </c>
      <c r="E3" s="5" t="str">
        <f>'Лист 1'!L4</f>
        <v>Активный</v>
      </c>
      <c r="G3" s="12" t="s">
        <v>5</v>
      </c>
      <c r="H3" s="13" t="s">
        <v>8</v>
      </c>
      <c r="I3" s="13" t="s">
        <v>1</v>
      </c>
      <c r="J3" s="13" t="s">
        <v>10</v>
      </c>
      <c r="K3" s="13" t="s">
        <v>12</v>
      </c>
    </row>
    <row r="4">
      <c r="A4" s="5" t="str">
        <f>'Лист 1'!E5</f>
        <v>АК-60-000352</v>
      </c>
      <c r="B4" s="5" t="str">
        <f>'Лист 1'!H5</f>
        <v>X1M3205L0G0003449</v>
      </c>
      <c r="C4" s="5" t="str">
        <f>'Лист 1'!A5</f>
        <v>AE41060</v>
      </c>
      <c r="D4" s="5" t="str">
        <f>'Лист 1'!J5</f>
        <v>Аренда</v>
      </c>
      <c r="E4" s="5" t="str">
        <f>'Лист 1'!L5</f>
        <v>Активный</v>
      </c>
      <c r="G4" s="14" t="str">
        <f>IFERROR(__xludf.DUMMYFUNCTION("filter(A:E,A:A=H2)"),"#N/A")</f>
        <v>#N/A</v>
      </c>
      <c r="H4" s="11"/>
      <c r="I4" s="11"/>
      <c r="J4" s="11"/>
      <c r="K4" s="11"/>
    </row>
    <row r="5">
      <c r="A5" s="5" t="str">
        <f>'Лист 1'!E6</f>
        <v>АК-60-000352</v>
      </c>
      <c r="B5" s="5" t="str">
        <f>'Лист 1'!H6</f>
        <v>X1M3205L0G0001487</v>
      </c>
      <c r="C5" s="5" t="str">
        <f>'Лист 1'!A6</f>
        <v>AE40660</v>
      </c>
      <c r="D5" s="5" t="str">
        <f>'Лист 1'!J6</f>
        <v>Аренда</v>
      </c>
      <c r="E5" s="5" t="str">
        <f>'Лист 1'!L6</f>
        <v>Активный</v>
      </c>
    </row>
    <row r="6">
      <c r="A6" s="5" t="str">
        <f>'Лист 1'!E7</f>
        <v>АК-60-000352</v>
      </c>
      <c r="B6" s="5" t="str">
        <f>'Лист 1'!H7</f>
        <v>X1M3205L0G0003402</v>
      </c>
      <c r="C6" s="5" t="str">
        <f>'Лист 1'!A7</f>
        <v>AE39960</v>
      </c>
      <c r="D6" s="5" t="str">
        <f>'Лист 1'!J7</f>
        <v>Аренда</v>
      </c>
      <c r="E6" s="5" t="str">
        <f>'Лист 1'!L7</f>
        <v>Активный</v>
      </c>
    </row>
    <row r="7">
      <c r="A7" s="5" t="str">
        <f>'Лист 1'!E8</f>
        <v>АК-60-000328</v>
      </c>
      <c r="B7" s="5" t="str">
        <f>'Лист 1'!H8</f>
        <v/>
      </c>
      <c r="C7" s="5" t="str">
        <f>'Лист 1'!A8</f>
        <v>T099HУ60</v>
      </c>
      <c r="D7" s="5" t="str">
        <f>'Лист 1'!J8</f>
        <v>Аренда</v>
      </c>
      <c r="E7" s="5" t="str">
        <f>'Лист 1'!L8</f>
        <v>Активный</v>
      </c>
    </row>
    <row r="8">
      <c r="A8" s="5" t="str">
        <f>'Лист 1'!E9</f>
        <v>АК-60-000328</v>
      </c>
      <c r="B8" s="5" t="str">
        <f>'Лист 1'!H9</f>
        <v/>
      </c>
      <c r="C8" s="5" t="str">
        <f>'Лист 1'!A9</f>
        <v>H692CC97</v>
      </c>
      <c r="D8" s="5" t="str">
        <f>'Лист 1'!J9</f>
        <v>Собственность</v>
      </c>
      <c r="E8" s="5" t="str">
        <f>'Лист 1'!L9</f>
        <v>Исключен</v>
      </c>
    </row>
    <row r="9">
      <c r="A9" s="5" t="str">
        <f>'Лист 1'!E10</f>
        <v>АК-60-000352</v>
      </c>
      <c r="B9" s="5" t="str">
        <f>'Лист 1'!H10</f>
        <v>X1M3205L0G0000993</v>
      </c>
      <c r="C9" s="5" t="str">
        <f>'Лист 1'!A10</f>
        <v>AE41660</v>
      </c>
      <c r="D9" s="5" t="str">
        <f>'Лист 1'!J10</f>
        <v>Аренда</v>
      </c>
      <c r="E9" s="5" t="str">
        <f>'Лист 1'!L10</f>
        <v>Активный</v>
      </c>
    </row>
    <row r="10">
      <c r="A10" s="5" t="str">
        <f>'Лист 1'!E11</f>
        <v>АК-60-000352</v>
      </c>
      <c r="B10" s="5" t="str">
        <f>'Лист 1'!H11</f>
        <v>X1M3205L0G0003740</v>
      </c>
      <c r="C10" s="5" t="str">
        <f>'Лист 1'!A11</f>
        <v>AE40260</v>
      </c>
      <c r="D10" s="5" t="str">
        <f>'Лист 1'!J11</f>
        <v>Аренда</v>
      </c>
      <c r="E10" s="5" t="str">
        <f>'Лист 1'!L11</f>
        <v>Активный</v>
      </c>
    </row>
    <row r="11">
      <c r="A11" s="5" t="str">
        <f>'Лист 1'!E12</f>
        <v>АК-60-000352</v>
      </c>
      <c r="B11" s="5" t="str">
        <f>'Лист 1'!H12</f>
        <v>X1M3205L0G0003401</v>
      </c>
      <c r="C11" s="5" t="str">
        <f>'Лист 1'!A12</f>
        <v>AE42060</v>
      </c>
      <c r="D11" s="5" t="str">
        <f>'Лист 1'!J12</f>
        <v>Аренда</v>
      </c>
      <c r="E11" s="5" t="str">
        <f>'Лист 1'!L12</f>
        <v>Активный</v>
      </c>
    </row>
    <row r="12">
      <c r="A12" s="5" t="str">
        <f>'Лист 1'!E13</f>
        <v>АК-60-000352</v>
      </c>
      <c r="B12" s="5" t="str">
        <f>'Лист 1'!H13</f>
        <v>X1M3205L0G0001989</v>
      </c>
      <c r="C12" s="5" t="str">
        <f>'Лист 1'!A13</f>
        <v>AE40560</v>
      </c>
      <c r="D12" s="5" t="str">
        <f>'Лист 1'!J13</f>
        <v>Аренда</v>
      </c>
      <c r="E12" s="5" t="str">
        <f>'Лист 1'!L13</f>
        <v>Активный</v>
      </c>
    </row>
    <row r="13">
      <c r="A13" s="5" t="str">
        <f>'Лист 1'!E14</f>
        <v>АК-60-000352</v>
      </c>
      <c r="B13" s="5" t="str">
        <f>'Лист 1'!H14</f>
        <v>X1M3205L0G0003421</v>
      </c>
      <c r="C13" s="5" t="str">
        <f>'Лист 1'!A14</f>
        <v>AE42460</v>
      </c>
      <c r="D13" s="5" t="str">
        <f>'Лист 1'!J14</f>
        <v>Аренда</v>
      </c>
      <c r="E13" s="5" t="str">
        <f>'Лист 1'!L14</f>
        <v>Активный</v>
      </c>
    </row>
    <row r="14">
      <c r="A14" s="5" t="str">
        <f>'Лист 1'!E15</f>
        <v>АК-60-000327</v>
      </c>
      <c r="B14" s="5" t="str">
        <f>'Лист 1'!H15</f>
        <v>Х1М4234Р0К0000224</v>
      </c>
      <c r="C14" s="5" t="str">
        <f>'Лист 1'!A15</f>
        <v>C910MУ60</v>
      </c>
      <c r="D14" s="5" t="str">
        <f>'Лист 1'!J15</f>
        <v>Собственность</v>
      </c>
      <c r="E14" s="5" t="str">
        <f>'Лист 1'!L15</f>
        <v>Исключен</v>
      </c>
    </row>
    <row r="15">
      <c r="A15" s="5" t="str">
        <f>'Лист 1'!E16</f>
        <v>АК-60-000327</v>
      </c>
      <c r="B15" s="5" t="str">
        <f>'Лист 1'!H16</f>
        <v/>
      </c>
      <c r="C15" s="5" t="str">
        <f>'Лист 1'!A16</f>
        <v>M951HУ60</v>
      </c>
      <c r="D15" s="5" t="str">
        <f>'Лист 1'!J16</f>
        <v>Собственность</v>
      </c>
      <c r="E15" s="5" t="str">
        <f>'Лист 1'!L16</f>
        <v>Активный</v>
      </c>
    </row>
    <row r="16">
      <c r="A16" s="5" t="str">
        <f>'Лист 1'!E17</f>
        <v>АК-60-000327</v>
      </c>
      <c r="B16" s="5" t="str">
        <f>'Лист 1'!H17</f>
        <v>Х1М3204СRH0000755</v>
      </c>
      <c r="C16" s="5" t="str">
        <f>'Лист 1'!A17</f>
        <v>H224KC60</v>
      </c>
      <c r="D16" s="5" t="str">
        <f>'Лист 1'!J17</f>
        <v>Лизинг</v>
      </c>
      <c r="E16" s="5" t="str">
        <f>'Лист 1'!L17</f>
        <v>Исключен</v>
      </c>
    </row>
    <row r="17">
      <c r="A17" s="5" t="str">
        <f>'Лист 1'!E18</f>
        <v>ACC-60-000261</v>
      </c>
      <c r="B17" s="5" t="str">
        <f>'Лист 1'!H18</f>
        <v/>
      </c>
      <c r="C17" s="5" t="str">
        <f>'Лист 1'!A18</f>
        <v>C959HУ60</v>
      </c>
      <c r="D17" s="5" t="str">
        <f>'Лист 1'!J18</f>
        <v>Лизинг</v>
      </c>
      <c r="E17" s="5" t="str">
        <f>'Лист 1'!L18</f>
        <v>Активный</v>
      </c>
    </row>
    <row r="18">
      <c r="A18" s="5" t="str">
        <f>'Лист 1'!E19</f>
        <v>АН-60-000299</v>
      </c>
      <c r="B18" s="5" t="str">
        <f>'Лист 1'!H19</f>
        <v>X1M3205B0G0004812</v>
      </c>
      <c r="C18" s="5" t="str">
        <f>'Лист 1'!A19</f>
        <v>O710KC60</v>
      </c>
      <c r="D18" s="5" t="str">
        <f>'Лист 1'!J19</f>
        <v>Собственность</v>
      </c>
      <c r="E18" s="5" t="str">
        <f>'Лист 1'!L19</f>
        <v>Активный</v>
      </c>
    </row>
    <row r="19">
      <c r="A19" s="5" t="str">
        <f>'Лист 1'!E20</f>
        <v>АН-60-000299</v>
      </c>
      <c r="B19" s="5" t="str">
        <f>'Лист 1'!H20</f>
        <v>X1M3205LOE0002859</v>
      </c>
      <c r="C19" s="5" t="str">
        <f>'Лист 1'!A20</f>
        <v>K564KC60</v>
      </c>
      <c r="D19" s="5" t="str">
        <f>'Лист 1'!J20</f>
        <v>Собственность</v>
      </c>
      <c r="E19" s="5" t="str">
        <f>'Лист 1'!L20</f>
        <v>Активный</v>
      </c>
    </row>
    <row r="20">
      <c r="A20" s="5" t="str">
        <f>'Лист 1'!E21</f>
        <v>АК-60-000324</v>
      </c>
      <c r="B20" s="5" t="str">
        <f>'Лист 1'!H21</f>
        <v>Х9N32361050000187</v>
      </c>
      <c r="C20" s="5" t="str">
        <f>'Лист 1'!A21</f>
        <v>X733CO47</v>
      </c>
      <c r="D20" s="5" t="str">
        <f>'Лист 1'!J21</f>
        <v>Аренда</v>
      </c>
      <c r="E20" s="5" t="str">
        <f>'Лист 1'!L21</f>
        <v>Активный</v>
      </c>
    </row>
    <row r="21">
      <c r="A21" s="5" t="str">
        <f>'Лист 1'!E22</f>
        <v>АК-60-000352</v>
      </c>
      <c r="B21" s="5" t="str">
        <f>'Лист 1'!H22</f>
        <v>Y3M203945К0000001</v>
      </c>
      <c r="C21" s="5" t="str">
        <f>'Лист 1'!A22</f>
        <v>M104EK67</v>
      </c>
      <c r="D21" s="5" t="str">
        <f>'Лист 1'!J22</f>
        <v>Аренда</v>
      </c>
      <c r="E21" s="5" t="str">
        <f>'Лист 1'!L22</f>
        <v>Активный</v>
      </c>
    </row>
    <row r="22">
      <c r="A22" s="5" t="str">
        <f>'Лист 1'!E23</f>
        <v>АК-60-000400</v>
      </c>
      <c r="B22" s="5" t="str">
        <f>'Лист 1'!H23</f>
        <v> Х1М3205С080000407</v>
      </c>
      <c r="C22" s="5" t="str">
        <f>'Лист 1'!A23</f>
        <v>A843MУ60</v>
      </c>
      <c r="D22" s="5" t="str">
        <f>'Лист 1'!J23</f>
        <v>Аренда</v>
      </c>
      <c r="E22" s="5" t="str">
        <f>'Лист 1'!L23</f>
        <v>Активный</v>
      </c>
    </row>
    <row r="23">
      <c r="A23" s="5" t="str">
        <f>'Лист 1'!E24</f>
        <v>АК-60-000352</v>
      </c>
      <c r="B23" s="5" t="str">
        <f>'Лист 1'!H24</f>
        <v>X89410250H3CU2011</v>
      </c>
      <c r="C23" s="5" t="str">
        <f>'Лист 1'!A24</f>
        <v>AE50460</v>
      </c>
      <c r="D23" s="5" t="str">
        <f>'Лист 1'!J24</f>
        <v>Собственность</v>
      </c>
      <c r="E23" s="5" t="str">
        <f>'Лист 1'!L24</f>
        <v>Активный</v>
      </c>
    </row>
    <row r="24">
      <c r="A24" s="5" t="str">
        <f>'Лист 1'!E25</f>
        <v>АК-60-000352</v>
      </c>
      <c r="B24" s="5" t="str">
        <f>'Лист 1'!H25</f>
        <v>NMB67104213243180</v>
      </c>
      <c r="C24" s="5" t="str">
        <f>'Лист 1'!A25</f>
        <v>O893HУ60</v>
      </c>
      <c r="D24" s="5" t="str">
        <f>'Лист 1'!J25</f>
        <v>Собственность</v>
      </c>
      <c r="E24" s="5" t="str">
        <f>'Лист 1'!L25</f>
        <v>Активный</v>
      </c>
    </row>
    <row r="25">
      <c r="A25" s="5" t="str">
        <f>'Лист 1'!E26</f>
        <v>АК-60-000352</v>
      </c>
      <c r="B25" s="5" t="str">
        <f>'Лист 1'!H26</f>
        <v>NMB67104213243528</v>
      </c>
      <c r="C25" s="5" t="str">
        <f>'Лист 1'!A26</f>
        <v>O813HУ60</v>
      </c>
      <c r="D25" s="5" t="str">
        <f>'Лист 1'!J26</f>
        <v>Собственность</v>
      </c>
      <c r="E25" s="5" t="str">
        <f>'Лист 1'!L26</f>
        <v>Активный</v>
      </c>
    </row>
    <row r="26">
      <c r="A26" s="5" t="str">
        <f>'Лист 1'!E27</f>
        <v>АК-60-000352</v>
      </c>
      <c r="B26" s="5" t="str">
        <f>'Лист 1'!H27</f>
        <v>X96322121H0820872</v>
      </c>
      <c r="C26" s="5" t="str">
        <f>'Лист 1'!A27</f>
        <v>P535KC60</v>
      </c>
      <c r="D26" s="5" t="str">
        <f>'Лист 1'!J27</f>
        <v>Собственность</v>
      </c>
      <c r="E26" s="5" t="str">
        <f>'Лист 1'!L27</f>
        <v>Активный</v>
      </c>
    </row>
    <row r="27">
      <c r="A27" s="5" t="str">
        <f>'Лист 1'!E28</f>
        <v>АК-60-000352</v>
      </c>
      <c r="B27" s="5" t="str">
        <f>'Лист 1'!H28</f>
        <v>X96322121G0816008</v>
      </c>
      <c r="C27" s="5" t="str">
        <f>'Лист 1'!A28</f>
        <v>P714KC60</v>
      </c>
      <c r="D27" s="5" t="str">
        <f>'Лист 1'!J28</f>
        <v>Собственность</v>
      </c>
      <c r="E27" s="5" t="str">
        <f>'Лист 1'!L28</f>
        <v>Активный</v>
      </c>
    </row>
    <row r="28">
      <c r="A28" s="5" t="str">
        <f>'Лист 1'!E29</f>
        <v>АК-60-000352</v>
      </c>
      <c r="B28" s="5" t="str">
        <f>'Лист 1'!H29</f>
        <v>X1M32045SK0003132</v>
      </c>
      <c r="C28" s="5" t="str">
        <f>'Лист 1'!A29</f>
        <v>O470HУ60</v>
      </c>
      <c r="D28" s="5" t="str">
        <f>'Лист 1'!J29</f>
        <v>Собственность</v>
      </c>
      <c r="E28" s="5" t="str">
        <f>'Лист 1'!L29</f>
        <v>Активный</v>
      </c>
    </row>
    <row r="29">
      <c r="A29" s="5" t="str">
        <f>'Лист 1'!E30</f>
        <v>АК-60-000352</v>
      </c>
      <c r="B29" s="5" t="str">
        <f>'Лист 1'!H30</f>
        <v>X1M32045SK0003131</v>
      </c>
      <c r="C29" s="5" t="str">
        <f>'Лист 1'!A30</f>
        <v>O427HУ60</v>
      </c>
      <c r="D29" s="5" t="str">
        <f>'Лист 1'!J30</f>
        <v>Собственность</v>
      </c>
      <c r="E29" s="5" t="str">
        <f>'Лист 1'!L30</f>
        <v>Активный</v>
      </c>
    </row>
    <row r="30">
      <c r="A30" s="5" t="str">
        <f>'Лист 1'!E31</f>
        <v>АК-60-000352</v>
      </c>
      <c r="B30" s="5" t="str">
        <f>'Лист 1'!H31</f>
        <v>X1M32045SK0003127</v>
      </c>
      <c r="C30" s="5" t="str">
        <f>'Лист 1'!A31</f>
        <v>O446HУ60</v>
      </c>
      <c r="D30" s="5" t="str">
        <f>'Лист 1'!J31</f>
        <v>Собственность</v>
      </c>
      <c r="E30" s="5" t="str">
        <f>'Лист 1'!L31</f>
        <v>Активный</v>
      </c>
    </row>
    <row r="31">
      <c r="A31" s="5" t="str">
        <f>'Лист 1'!E32</f>
        <v>АК-60-000352</v>
      </c>
      <c r="B31" s="5" t="str">
        <f>'Лист 1'!H32</f>
        <v>X1M32045SK0003136</v>
      </c>
      <c r="C31" s="5" t="str">
        <f>'Лист 1'!A32</f>
        <v>O464HУ60</v>
      </c>
      <c r="D31" s="5" t="str">
        <f>'Лист 1'!J32</f>
        <v>Собственность</v>
      </c>
      <c r="E31" s="5" t="str">
        <f>'Лист 1'!L32</f>
        <v>Активный</v>
      </c>
    </row>
    <row r="32">
      <c r="A32" s="5" t="str">
        <f>'Лист 1'!E33</f>
        <v>АН-60-000299</v>
      </c>
      <c r="B32" s="5" t="str">
        <f>'Лист 1'!H33</f>
        <v>X1M3205L0E0003518</v>
      </c>
      <c r="C32" s="5" t="str">
        <f>'Лист 1'!A33</f>
        <v>H027HУ60</v>
      </c>
      <c r="D32" s="5" t="str">
        <f>'Лист 1'!J33</f>
        <v>Собственность</v>
      </c>
      <c r="E32" s="5" t="str">
        <f>'Лист 1'!L33</f>
        <v>Активный</v>
      </c>
    </row>
    <row r="33">
      <c r="A33" s="5" t="str">
        <f>'Лист 1'!E34</f>
        <v>АК-60-000539</v>
      </c>
      <c r="B33" s="5" t="str">
        <f>'Лист 1'!H34</f>
        <v/>
      </c>
      <c r="C33" s="5" t="str">
        <f>'Лист 1'!A34</f>
        <v>B529MУ60</v>
      </c>
      <c r="D33" s="5" t="str">
        <f>'Лист 1'!J34</f>
        <v>Аренда</v>
      </c>
      <c r="E33" s="5" t="str">
        <f>'Лист 1'!L34</f>
        <v>Активный</v>
      </c>
    </row>
    <row r="34">
      <c r="A34" s="5" t="str">
        <f>'Лист 1'!E35</f>
        <v>АК-60-000540</v>
      </c>
      <c r="B34" s="5" t="str">
        <f>'Лист 1'!H35</f>
        <v>Х9632213270563435</v>
      </c>
      <c r="C34" s="5" t="str">
        <f>'Лист 1'!A35</f>
        <v>E805KA50</v>
      </c>
      <c r="D34" s="5" t="str">
        <f>'Лист 1'!J35</f>
        <v>Аренда</v>
      </c>
      <c r="E34" s="5" t="str">
        <f>'Лист 1'!L35</f>
        <v>Исключен</v>
      </c>
    </row>
    <row r="35">
      <c r="A35" s="5" t="str">
        <f>'Лист 1'!E36</f>
        <v>АК-60-000374</v>
      </c>
      <c r="B35" s="5" t="str">
        <f>'Лист 1'!H36</f>
        <v/>
      </c>
      <c r="C35" s="5" t="str">
        <f>'Лист 1'!A36</f>
        <v>T794KO57</v>
      </c>
      <c r="D35" s="5" t="str">
        <f>'Лист 1'!J36</f>
        <v>Аренда</v>
      </c>
      <c r="E35" s="5" t="str">
        <f>'Лист 1'!L36</f>
        <v>Активный</v>
      </c>
    </row>
    <row r="36">
      <c r="A36" s="5" t="str">
        <f>'Лист 1'!E37</f>
        <v>АК-60-000410</v>
      </c>
      <c r="B36" s="5" t="str">
        <f>'Лист 1'!H37</f>
        <v>X1M3205C080000407</v>
      </c>
      <c r="C36" s="5" t="str">
        <f>'Лист 1'!A37</f>
        <v>A843MУ60</v>
      </c>
      <c r="D36" s="5" t="str">
        <f>'Лист 1'!J37</f>
        <v>Аренда</v>
      </c>
      <c r="E36" s="5" t="str">
        <f>'Лист 1'!L37</f>
        <v>Исключен</v>
      </c>
    </row>
    <row r="37">
      <c r="A37" s="5" t="str">
        <f>'Лист 1'!E38</f>
        <v>АК-60-000476</v>
      </c>
      <c r="B37" s="5" t="str">
        <f>'Лист 1'!H38</f>
        <v/>
      </c>
      <c r="C37" s="5" t="str">
        <f>'Лист 1'!A38</f>
        <v>T794KO57</v>
      </c>
      <c r="D37" s="5" t="str">
        <f>'Лист 1'!J38</f>
        <v>Собственность</v>
      </c>
      <c r="E37" s="5" t="str">
        <f>'Лист 1'!L38</f>
        <v>Исключен</v>
      </c>
    </row>
    <row r="38">
      <c r="A38" s="5" t="str">
        <f>'Лист 1'!E39</f>
        <v>АК-60-000540</v>
      </c>
      <c r="B38" s="5" t="str">
        <f>'Лист 1'!H39</f>
        <v/>
      </c>
      <c r="C38" s="5" t="str">
        <f>'Лист 1'!A39</f>
        <v>M373EC60</v>
      </c>
      <c r="D38" s="5" t="str">
        <f>'Лист 1'!J39</f>
        <v>Аренда</v>
      </c>
      <c r="E38" s="5" t="str">
        <f>'Лист 1'!L39</f>
        <v>Исключен</v>
      </c>
    </row>
    <row r="39">
      <c r="A39" s="5" t="str">
        <f>'Лист 1'!E40</f>
        <v>ACC-60-000268</v>
      </c>
      <c r="B39" s="5" t="str">
        <f>'Лист 1'!H40</f>
        <v>Х1М32032NL0000229</v>
      </c>
      <c r="C39" s="5" t="str">
        <f>'Лист 1'!A40</f>
        <v>C632HУ60</v>
      </c>
      <c r="D39" s="5" t="str">
        <f>'Лист 1'!J40</f>
        <v>Собственность</v>
      </c>
      <c r="E39" s="5" t="str">
        <f>'Лист 1'!L40</f>
        <v>Активный</v>
      </c>
    </row>
    <row r="40">
      <c r="A40" s="5" t="str">
        <f>'Лист 1'!E41</f>
        <v>ACC-60-000268</v>
      </c>
      <c r="B40" s="5" t="str">
        <f>'Лист 1'!H41</f>
        <v>X1M32032NL0000186</v>
      </c>
      <c r="C40" s="5" t="str">
        <f>'Лист 1'!A41</f>
        <v>X711MУ60</v>
      </c>
      <c r="D40" s="5" t="str">
        <f>'Лист 1'!J41</f>
        <v>Собственность</v>
      </c>
      <c r="E40" s="5" t="str">
        <f>'Лист 1'!L41</f>
        <v>Активный</v>
      </c>
    </row>
    <row r="41">
      <c r="A41" s="5" t="str">
        <f>'Лист 1'!E42</f>
        <v>ACC-60-000268</v>
      </c>
      <c r="B41" s="5" t="str">
        <f>'Лист 1'!H42</f>
        <v>X1M32032NK0003343</v>
      </c>
      <c r="C41" s="5" t="str">
        <f>'Лист 1'!A42</f>
        <v>C617HУ60</v>
      </c>
      <c r="D41" s="5" t="str">
        <f>'Лист 1'!J42</f>
        <v>Собственность</v>
      </c>
      <c r="E41" s="5" t="str">
        <f>'Лист 1'!L42</f>
        <v>Активный</v>
      </c>
    </row>
    <row r="42">
      <c r="A42" s="5" t="str">
        <f>'Лист 1'!E43</f>
        <v>ACC-60-000268</v>
      </c>
      <c r="B42" s="5" t="str">
        <f>'Лист 1'!H43</f>
        <v>X1M3205L0E0003518</v>
      </c>
      <c r="C42" s="5" t="str">
        <f>'Лист 1'!A43</f>
        <v>AA99660</v>
      </c>
      <c r="D42" s="5" t="str">
        <f>'Лист 1'!J43</f>
        <v>Аренда</v>
      </c>
      <c r="E42" s="5" t="str">
        <f>'Лист 1'!L43</f>
        <v>Исключен</v>
      </c>
    </row>
    <row r="43">
      <c r="A43" s="5" t="str">
        <f>'Лист 1'!E44</f>
        <v>ACC-60-000268</v>
      </c>
      <c r="B43" s="5" t="str">
        <f>'Лист 1'!H44</f>
        <v>X1M3205L0E0002859</v>
      </c>
      <c r="C43" s="5" t="str">
        <f>'Лист 1'!A44</f>
        <v>K564KT60</v>
      </c>
      <c r="D43" s="5" t="str">
        <f>'Лист 1'!J44</f>
        <v>Аренда</v>
      </c>
      <c r="E43" s="5" t="str">
        <f>'Лист 1'!L44</f>
        <v>Исключен</v>
      </c>
    </row>
    <row r="44">
      <c r="A44" s="5" t="str">
        <f>'Лист 1'!E45</f>
        <v>ACC-60-000268</v>
      </c>
      <c r="B44" s="5" t="str">
        <f>'Лист 1'!H45</f>
        <v>X1M32032NK0003357</v>
      </c>
      <c r="C44" s="5" t="str">
        <f>'Лист 1'!A45</f>
        <v>C560HУ60</v>
      </c>
      <c r="D44" s="5" t="str">
        <f>'Лист 1'!J45</f>
        <v>Собственность</v>
      </c>
      <c r="E44" s="5" t="str">
        <f>'Лист 1'!L45</f>
        <v>Активный</v>
      </c>
    </row>
    <row r="45">
      <c r="A45" s="5" t="str">
        <f>'Лист 1'!E46</f>
        <v>ACC-60-000268</v>
      </c>
      <c r="B45" s="5" t="str">
        <f>'Лист 1'!H46</f>
        <v>X1M32032NL0000108</v>
      </c>
      <c r="C45" s="5" t="str">
        <f>'Лист 1'!A46</f>
        <v>C565HУ60</v>
      </c>
      <c r="D45" s="5" t="str">
        <f>'Лист 1'!J46</f>
        <v>Собственность</v>
      </c>
      <c r="E45" s="5" t="str">
        <f>'Лист 1'!L46</f>
        <v>Активный</v>
      </c>
    </row>
    <row r="46">
      <c r="A46" s="5" t="str">
        <f>'Лист 1'!E47</f>
        <v>ACC-60-000268</v>
      </c>
      <c r="B46" s="5" t="str">
        <f>'Лист 1'!H47</f>
        <v>X1M3205B0G0004812</v>
      </c>
      <c r="C46" s="5" t="str">
        <f>'Лист 1'!A47</f>
        <v>O710KC60</v>
      </c>
      <c r="D46" s="5" t="str">
        <f>'Лист 1'!J47</f>
        <v>Аренда</v>
      </c>
      <c r="E46" s="5" t="str">
        <f>'Лист 1'!L47</f>
        <v>Исключен</v>
      </c>
    </row>
    <row r="47">
      <c r="A47" s="5" t="str">
        <f>'Лист 1'!E48</f>
        <v>ACC-60-000268</v>
      </c>
      <c r="B47" s="5" t="str">
        <f>'Лист 1'!H48</f>
        <v>X1M3205B0G0004818</v>
      </c>
      <c r="C47" s="5" t="str">
        <f>'Лист 1'!A48</f>
        <v>O684KC60</v>
      </c>
      <c r="D47" s="5" t="str">
        <f>'Лист 1'!J48</f>
        <v>Аренда</v>
      </c>
      <c r="E47" s="5" t="str">
        <f>'Лист 1'!L48</f>
        <v>Исключен</v>
      </c>
    </row>
    <row r="48">
      <c r="A48" s="5" t="str">
        <f>'Лист 1'!E49</f>
        <v>АК-60-000013</v>
      </c>
      <c r="B48" s="5" t="str">
        <f>'Лист 1'!H49</f>
        <v/>
      </c>
      <c r="C48" s="5" t="str">
        <f>'Лист 1'!A49</f>
        <v>P402EC60</v>
      </c>
      <c r="D48" s="5" t="str">
        <f>'Лист 1'!J49</f>
        <v>Собственность</v>
      </c>
      <c r="E48" s="5" t="str">
        <f>'Лист 1'!L49</f>
        <v>Активный</v>
      </c>
    </row>
    <row r="49">
      <c r="A49" s="5" t="str">
        <f>'Лист 1'!E50</f>
        <v>АК-60-000324</v>
      </c>
      <c r="B49" s="5" t="str">
        <f>'Лист 1'!H50</f>
        <v>Х9N32361050000187</v>
      </c>
      <c r="C49" s="5" t="str">
        <f>'Лист 1'!A50</f>
        <v>X733CO47</v>
      </c>
      <c r="D49" s="5" t="str">
        <f>'Лист 1'!J50</f>
        <v>Аренда</v>
      </c>
      <c r="E49" s="5" t="str">
        <f>'Лист 1'!L50</f>
        <v>Исключен</v>
      </c>
    </row>
    <row r="50">
      <c r="A50" s="5" t="str">
        <f>'Лист 1'!E51</f>
        <v>АК-60-000332</v>
      </c>
      <c r="B50" s="5" t="str">
        <f>'Лист 1'!H51</f>
        <v>Х9632213260487644</v>
      </c>
      <c r="C50" s="5" t="str">
        <f>'Лист 1'!A51</f>
        <v>У531EK60</v>
      </c>
      <c r="D50" s="5" t="str">
        <f>'Лист 1'!J51</f>
        <v>Аренда</v>
      </c>
      <c r="E50" s="5" t="str">
        <f>'Лист 1'!L51</f>
        <v>Исключен</v>
      </c>
    </row>
    <row r="51">
      <c r="A51" s="5" t="str">
        <f>'Лист 1'!E52</f>
        <v>АН-60-000360</v>
      </c>
      <c r="B51" s="5" t="str">
        <f>'Лист 1'!H52</f>
        <v>Х89410210Н3СU2020</v>
      </c>
      <c r="C51" s="5" t="str">
        <f>'Лист 1'!A52</f>
        <v>AE50560</v>
      </c>
      <c r="D51" s="5" t="str">
        <f>'Лист 1'!J52</f>
        <v>Аренда</v>
      </c>
      <c r="E51" s="5" t="str">
        <f>'Лист 1'!L52</f>
        <v>Активный</v>
      </c>
    </row>
    <row r="52">
      <c r="A52" s="5" t="str">
        <f>'Лист 1'!E53</f>
        <v>АК-60-000300</v>
      </c>
      <c r="B52" s="5" t="str">
        <f>'Лист 1'!H53</f>
        <v/>
      </c>
      <c r="C52" s="5" t="str">
        <f>'Лист 1'!A53</f>
        <v>C549BP60</v>
      </c>
      <c r="D52" s="5" t="str">
        <f>'Лист 1'!J53</f>
        <v>Собственность</v>
      </c>
      <c r="E52" s="5" t="str">
        <f>'Лист 1'!L53</f>
        <v>Активный</v>
      </c>
    </row>
    <row r="53">
      <c r="A53" s="5" t="str">
        <f>'Лист 1'!E54</f>
        <v>АК-60-000324</v>
      </c>
      <c r="B53" s="5" t="str">
        <f>'Лист 1'!H54</f>
        <v/>
      </c>
      <c r="C53" s="5" t="str">
        <f>'Лист 1'!A54</f>
        <v>O569BX60</v>
      </c>
      <c r="D53" s="5" t="str">
        <f>'Лист 1'!J54</f>
        <v>Аренда</v>
      </c>
      <c r="E53" s="5" t="str">
        <f>'Лист 1'!L54</f>
        <v>Активный</v>
      </c>
    </row>
    <row r="54">
      <c r="A54" s="5" t="str">
        <f>'Лист 1'!E55</f>
        <v>АК-60-000375</v>
      </c>
      <c r="B54" s="5" t="str">
        <f>'Лист 1'!H55</f>
        <v/>
      </c>
      <c r="C54" s="5" t="str">
        <f>'Лист 1'!A55</f>
        <v>B730EУ60</v>
      </c>
      <c r="D54" s="5" t="str">
        <f>'Лист 1'!J55</f>
        <v>Аренда</v>
      </c>
      <c r="E54" s="5" t="str">
        <f>'Лист 1'!L55</f>
        <v>Активный</v>
      </c>
    </row>
    <row r="55">
      <c r="A55" s="5" t="str">
        <f>'Лист 1'!E56</f>
        <v>АК-60-000477</v>
      </c>
      <c r="B55" s="5" t="str">
        <f>'Лист 1'!H56</f>
        <v/>
      </c>
      <c r="C55" s="5" t="str">
        <f>'Лист 1'!A56</f>
        <v>C083KB60</v>
      </c>
      <c r="D55" s="5" t="str">
        <f>'Лист 1'!J56</f>
        <v>Аренда</v>
      </c>
      <c r="E55" s="5" t="str">
        <f>'Лист 1'!L56</f>
        <v>Исключен</v>
      </c>
    </row>
    <row r="56">
      <c r="A56" s="5" t="str">
        <f>'Лист 1'!E57</f>
        <v>АК-60-000375</v>
      </c>
      <c r="B56" s="5" t="str">
        <f>'Лист 1'!H57</f>
        <v/>
      </c>
      <c r="C56" s="5" t="str">
        <f>'Лист 1'!A57</f>
        <v>A257KP60</v>
      </c>
      <c r="D56" s="5" t="str">
        <f>'Лист 1'!J57</f>
        <v>Аренда</v>
      </c>
      <c r="E56" s="5" t="str">
        <f>'Лист 1'!L57</f>
        <v>Активный</v>
      </c>
    </row>
    <row r="57">
      <c r="A57" s="5" t="str">
        <f>'Лист 1'!E58</f>
        <v>АК-60-000375</v>
      </c>
      <c r="B57" s="5" t="str">
        <f>'Лист 1'!H58</f>
        <v/>
      </c>
      <c r="C57" s="5" t="str">
        <f>'Лист 1'!A58</f>
        <v>E761ET60</v>
      </c>
      <c r="D57" s="5" t="str">
        <f>'Лист 1'!J58</f>
        <v>Аренда</v>
      </c>
      <c r="E57" s="5" t="str">
        <f>'Лист 1'!L58</f>
        <v>Активный</v>
      </c>
    </row>
    <row r="58">
      <c r="A58" s="5" t="str">
        <f>'Лист 1'!E59</f>
        <v>АК-60-000375</v>
      </c>
      <c r="B58" s="5" t="str">
        <f>'Лист 1'!H59</f>
        <v/>
      </c>
      <c r="C58" s="5" t="str">
        <f>'Лист 1'!A59</f>
        <v>B178KP60</v>
      </c>
      <c r="D58" s="5" t="str">
        <f>'Лист 1'!J59</f>
        <v>Аренда</v>
      </c>
      <c r="E58" s="5" t="str">
        <f>'Лист 1'!L59</f>
        <v>Активный</v>
      </c>
    </row>
    <row r="59">
      <c r="A59" s="5" t="str">
        <f>'Лист 1'!E60</f>
        <v>АК-60-000375</v>
      </c>
      <c r="B59" s="5" t="str">
        <f>'Лист 1'!H60</f>
        <v/>
      </c>
      <c r="C59" s="5" t="str">
        <f>'Лист 1'!A60</f>
        <v>X209MУ60</v>
      </c>
      <c r="D59" s="5" t="str">
        <f>'Лист 1'!J60</f>
        <v>Аренда</v>
      </c>
      <c r="E59" s="5" t="str">
        <f>'Лист 1'!L60</f>
        <v>Активный</v>
      </c>
    </row>
    <row r="60">
      <c r="A60" s="5" t="str">
        <f>'Лист 1'!E61</f>
        <v>АК-60-000375</v>
      </c>
      <c r="B60" s="5" t="str">
        <f>'Лист 1'!H61</f>
        <v/>
      </c>
      <c r="C60" s="5" t="str">
        <f>'Лист 1'!A61</f>
        <v>У408EK60</v>
      </c>
      <c r="D60" s="5" t="str">
        <f>'Лист 1'!J61</f>
        <v>Аренда</v>
      </c>
      <c r="E60" s="5" t="str">
        <f>'Лист 1'!L61</f>
        <v>Активный</v>
      </c>
    </row>
    <row r="61">
      <c r="A61" s="5" t="str">
        <f>'Лист 1'!E62</f>
        <v>АК-60-000375</v>
      </c>
      <c r="B61" s="5" t="str">
        <f>'Лист 1'!H62</f>
        <v/>
      </c>
      <c r="C61" s="5" t="str">
        <f>'Лист 1'!A62</f>
        <v>У409EK60</v>
      </c>
      <c r="D61" s="5" t="str">
        <f>'Лист 1'!J62</f>
        <v>Аренда</v>
      </c>
      <c r="E61" s="5" t="str">
        <f>'Лист 1'!L62</f>
        <v>Исключен</v>
      </c>
    </row>
    <row r="62">
      <c r="A62" s="5" t="str">
        <f>'Лист 1'!E63</f>
        <v>АК-60-000375</v>
      </c>
      <c r="B62" s="5" t="str">
        <f>'Лист 1'!H63</f>
        <v/>
      </c>
      <c r="C62" s="5" t="str">
        <f>'Лист 1'!A63</f>
        <v>У862KC60</v>
      </c>
      <c r="D62" s="5" t="str">
        <f>'Лист 1'!J63</f>
        <v>Аренда</v>
      </c>
      <c r="E62" s="5" t="str">
        <f>'Лист 1'!L63</f>
        <v>Активный</v>
      </c>
    </row>
    <row r="63">
      <c r="A63" s="5" t="str">
        <f>'Лист 1'!E64</f>
        <v>АК-60-000375</v>
      </c>
      <c r="B63" s="5" t="str">
        <f>'Лист 1'!H64</f>
        <v/>
      </c>
      <c r="C63" s="5" t="str">
        <f>'Лист 1'!A64</f>
        <v>C611KK60</v>
      </c>
      <c r="D63" s="5" t="str">
        <f>'Лист 1'!J64</f>
        <v>Аренда</v>
      </c>
      <c r="E63" s="5" t="str">
        <f>'Лист 1'!L64</f>
        <v>Активный</v>
      </c>
    </row>
    <row r="64">
      <c r="A64" s="5" t="str">
        <f>'Лист 1'!E65</f>
        <v>АК-60-000375</v>
      </c>
      <c r="B64" s="5" t="str">
        <f>'Лист 1'!H65</f>
        <v/>
      </c>
      <c r="C64" s="5" t="str">
        <f>'Лист 1'!A65</f>
        <v>E517EM60</v>
      </c>
      <c r="D64" s="5" t="str">
        <f>'Лист 1'!J65</f>
        <v>Аренда</v>
      </c>
      <c r="E64" s="5" t="str">
        <f>'Лист 1'!L65</f>
        <v>Активный</v>
      </c>
    </row>
    <row r="65">
      <c r="A65" s="5" t="str">
        <f>'Лист 1'!E66</f>
        <v>АК-60-000477</v>
      </c>
      <c r="B65" s="5" t="str">
        <f>'Лист 1'!H66</f>
        <v>Х9632213290643040</v>
      </c>
      <c r="C65" s="5" t="str">
        <f>'Лист 1'!A66</f>
        <v>У408EK60</v>
      </c>
      <c r="D65" s="5" t="str">
        <f>'Лист 1'!J66</f>
        <v>Аренда</v>
      </c>
      <c r="E65" s="5" t="str">
        <f>'Лист 1'!L66</f>
        <v>Исключен</v>
      </c>
    </row>
    <row r="66">
      <c r="A66" s="5" t="str">
        <f>'Лист 1'!E67</f>
        <v>АК-60-000477</v>
      </c>
      <c r="B66" s="5" t="str">
        <f>'Лист 1'!H67</f>
        <v/>
      </c>
      <c r="C66" s="5" t="str">
        <f>'Лист 1'!A67</f>
        <v>X966CA178</v>
      </c>
      <c r="D66" s="5" t="str">
        <f>'Лист 1'!J67</f>
        <v>Аренда</v>
      </c>
      <c r="E66" s="5" t="str">
        <f>'Лист 1'!L67</f>
        <v>Исключен</v>
      </c>
    </row>
    <row r="67">
      <c r="A67" s="5" t="str">
        <f>'Лист 1'!E68</f>
        <v>АК-60-000477</v>
      </c>
      <c r="B67" s="5" t="str">
        <f>'Лист 1'!H68</f>
        <v/>
      </c>
      <c r="C67" s="5" t="str">
        <f>'Лист 1'!A68</f>
        <v>E385EO60</v>
      </c>
      <c r="D67" s="5" t="str">
        <f>'Лист 1'!J68</f>
        <v>Аренда</v>
      </c>
      <c r="E67" s="5" t="str">
        <f>'Лист 1'!L68</f>
        <v>Исключен</v>
      </c>
    </row>
    <row r="68">
      <c r="A68" s="5" t="str">
        <f>'Лист 1'!E69</f>
        <v>АК-60-000477</v>
      </c>
      <c r="B68" s="5" t="str">
        <f>'Лист 1'!H69</f>
        <v/>
      </c>
      <c r="C68" s="5" t="str">
        <f>'Лист 1'!A69</f>
        <v>У688MУ60</v>
      </c>
      <c r="D68" s="5" t="str">
        <f>'Лист 1'!J69</f>
        <v>Аренда</v>
      </c>
      <c r="E68" s="5" t="str">
        <f>'Лист 1'!L69</f>
        <v>Исключен</v>
      </c>
    </row>
    <row r="69">
      <c r="A69" s="5" t="str">
        <f>'Лист 1'!E70</f>
        <v>АК-60-000477</v>
      </c>
      <c r="B69" s="5" t="str">
        <f>'Лист 1'!H70</f>
        <v/>
      </c>
      <c r="C69" s="5" t="str">
        <f>'Лист 1'!A70</f>
        <v>X209MУ60</v>
      </c>
      <c r="D69" s="5" t="str">
        <f>'Лист 1'!J70</f>
        <v>Аренда</v>
      </c>
      <c r="E69" s="5" t="str">
        <f>'Лист 1'!L70</f>
        <v>Исключен</v>
      </c>
    </row>
    <row r="70">
      <c r="A70" s="5" t="str">
        <f>'Лист 1'!E71</f>
        <v>АК-60-000375</v>
      </c>
      <c r="B70" s="5" t="str">
        <f>'Лист 1'!H71</f>
        <v/>
      </c>
      <c r="C70" s="5" t="str">
        <f>'Лист 1'!A71</f>
        <v>У384EE60</v>
      </c>
      <c r="D70" s="5" t="str">
        <f>'Лист 1'!J71</f>
        <v>Аренда</v>
      </c>
      <c r="E70" s="5" t="str">
        <f>'Лист 1'!L71</f>
        <v>Активный</v>
      </c>
    </row>
    <row r="71">
      <c r="A71" s="5" t="str">
        <f>'Лист 1'!E72</f>
        <v>АК-60-000477</v>
      </c>
      <c r="B71" s="5" t="str">
        <f>'Лист 1'!H72</f>
        <v>Х9632213070546042</v>
      </c>
      <c r="C71" s="5" t="str">
        <f>'Лист 1'!A72</f>
        <v>B730EУ60</v>
      </c>
      <c r="D71" s="5" t="str">
        <f>'Лист 1'!J72</f>
        <v>Аренда</v>
      </c>
      <c r="E71" s="5" t="str">
        <f>'Лист 1'!L72</f>
        <v>Исключен</v>
      </c>
    </row>
    <row r="72">
      <c r="A72" s="5" t="str">
        <f>'Лист 1'!E73</f>
        <v>АК-60-000477</v>
      </c>
      <c r="B72" s="5" t="str">
        <f>'Лист 1'!H73</f>
        <v>Х96322130В0704430</v>
      </c>
      <c r="C72" s="5" t="str">
        <f>'Лист 1'!A73</f>
        <v>P144EУ60</v>
      </c>
      <c r="D72" s="5" t="str">
        <f>'Лист 1'!J73</f>
        <v>Аренда</v>
      </c>
      <c r="E72" s="5" t="str">
        <f>'Лист 1'!L73</f>
        <v>Исключен</v>
      </c>
    </row>
    <row r="73">
      <c r="A73" s="5" t="str">
        <f>'Лист 1'!E74</f>
        <v>АК-60-000477</v>
      </c>
      <c r="B73" s="5" t="str">
        <f>'Лист 1'!H74</f>
        <v>Х8932580020ВВ047</v>
      </c>
      <c r="C73" s="5" t="str">
        <f>'Лист 1'!A74</f>
        <v>AB71160</v>
      </c>
      <c r="D73" s="5" t="str">
        <f>'Лист 1'!J74</f>
        <v>Аренда</v>
      </c>
      <c r="E73" s="5" t="str">
        <f>'Лист 1'!L74</f>
        <v>Исключен</v>
      </c>
    </row>
    <row r="74">
      <c r="A74" s="5" t="str">
        <f>'Лист 1'!E75</f>
        <v>АК-60-000375</v>
      </c>
      <c r="B74" s="5" t="str">
        <f>'Лист 1'!H75</f>
        <v/>
      </c>
      <c r="C74" s="5" t="str">
        <f>'Лист 1'!A75</f>
        <v>K935KE60</v>
      </c>
      <c r="D74" s="5" t="str">
        <f>'Лист 1'!J75</f>
        <v>Аренда</v>
      </c>
      <c r="E74" s="5" t="str">
        <f>'Лист 1'!L75</f>
        <v>Активный</v>
      </c>
    </row>
    <row r="75">
      <c r="A75" s="5" t="str">
        <f>'Лист 1'!E76</f>
        <v>АК-60-000375</v>
      </c>
      <c r="B75" s="5" t="str">
        <f>'Лист 1'!H76</f>
        <v/>
      </c>
      <c r="C75" s="5" t="str">
        <f>'Лист 1'!A76</f>
        <v>X966CA178</v>
      </c>
      <c r="D75" s="5" t="str">
        <f>'Лист 1'!J76</f>
        <v>Аренда</v>
      </c>
      <c r="E75" s="5" t="str">
        <f>'Лист 1'!L76</f>
        <v>Активный</v>
      </c>
    </row>
    <row r="76">
      <c r="A76" s="5" t="str">
        <f>'Лист 1'!E77</f>
        <v>АК-60-000477</v>
      </c>
      <c r="B76" s="5" t="str">
        <f>'Лист 1'!H77</f>
        <v>Z7C22500080000304</v>
      </c>
      <c r="C76" s="5" t="str">
        <f>'Лист 1'!A77</f>
        <v>У862KC60</v>
      </c>
      <c r="D76" s="5" t="str">
        <f>'Лист 1'!J77</f>
        <v>Аренда</v>
      </c>
      <c r="E76" s="5" t="str">
        <f>'Лист 1'!L77</f>
        <v>Исключен</v>
      </c>
    </row>
    <row r="77">
      <c r="A77" s="5" t="str">
        <f>'Лист 1'!E78</f>
        <v>АК-60-000477</v>
      </c>
      <c r="B77" s="5" t="str">
        <f>'Лист 1'!H78</f>
        <v>Х7832213140009834</v>
      </c>
      <c r="C77" s="5" t="str">
        <f>'Лист 1'!A78</f>
        <v>E517EM60</v>
      </c>
      <c r="D77" s="5" t="str">
        <f>'Лист 1'!J78</f>
        <v>Аренда</v>
      </c>
      <c r="E77" s="5" t="str">
        <f>'Лист 1'!L78</f>
        <v>Исключен</v>
      </c>
    </row>
    <row r="78">
      <c r="A78" s="5" t="str">
        <f>'Лист 1'!E79</f>
        <v>АК-60-000477</v>
      </c>
      <c r="B78" s="5" t="str">
        <f>'Лист 1'!H79</f>
        <v>ХТН32213230298668</v>
      </c>
      <c r="C78" s="5" t="str">
        <f>'Лист 1'!A79</f>
        <v>P929BX60</v>
      </c>
      <c r="D78" s="5" t="str">
        <f>'Лист 1'!J79</f>
        <v>Аренда</v>
      </c>
      <c r="E78" s="5" t="str">
        <f>'Лист 1'!L79</f>
        <v>Исключен</v>
      </c>
    </row>
    <row r="79">
      <c r="A79" s="5" t="str">
        <f>'Лист 1'!E80</f>
        <v>АК-60-000477</v>
      </c>
      <c r="B79" s="5" t="str">
        <f>'Лист 1'!H80</f>
        <v>ХТН32213230299773</v>
      </c>
      <c r="C79" s="5" t="str">
        <f>'Лист 1'!A80</f>
        <v>A257KP60</v>
      </c>
      <c r="D79" s="5" t="str">
        <f>'Лист 1'!J80</f>
        <v>Аренда</v>
      </c>
      <c r="E79" s="5" t="str">
        <f>'Лист 1'!L80</f>
        <v>Исключен</v>
      </c>
    </row>
    <row r="80">
      <c r="A80" s="5" t="str">
        <f>'Лист 1'!E81</f>
        <v>АК-60-000477</v>
      </c>
      <c r="B80" s="5" t="str">
        <f>'Лист 1'!H81</f>
        <v>Х9632213260481549</v>
      </c>
      <c r="C80" s="5" t="str">
        <f>'Лист 1'!A81</f>
        <v>A809EP60</v>
      </c>
      <c r="D80" s="5" t="str">
        <f>'Лист 1'!J81</f>
        <v>Аренда</v>
      </c>
      <c r="E80" s="5" t="str">
        <f>'Лист 1'!L81</f>
        <v>Исключен</v>
      </c>
    </row>
    <row r="81">
      <c r="A81" s="5" t="str">
        <f>'Лист 1'!E82</f>
        <v>АК-60-000477</v>
      </c>
      <c r="B81" s="5" t="str">
        <f>'Лист 1'!H82</f>
        <v>Х9632213070532388</v>
      </c>
      <c r="C81" s="5" t="str">
        <f>'Лист 1'!A82</f>
        <v>У384EE60</v>
      </c>
      <c r="D81" s="5" t="str">
        <f>'Лист 1'!J82</f>
        <v>Аренда</v>
      </c>
      <c r="E81" s="5" t="str">
        <f>'Лист 1'!L82</f>
        <v>Исключен</v>
      </c>
    </row>
    <row r="82">
      <c r="A82" s="5" t="str">
        <f>'Лист 1'!E83</f>
        <v>АК-60-000477</v>
      </c>
      <c r="B82" s="5" t="str">
        <f>'Лист 1'!H83</f>
        <v>Х9А32340470000623</v>
      </c>
      <c r="C82" s="5" t="str">
        <f>'Лист 1'!A83</f>
        <v>У135EO60</v>
      </c>
      <c r="D82" s="5" t="str">
        <f>'Лист 1'!J83</f>
        <v>Аренда</v>
      </c>
      <c r="E82" s="5" t="str">
        <f>'Лист 1'!L83</f>
        <v>Исключен</v>
      </c>
    </row>
    <row r="83">
      <c r="A83" s="5" t="str">
        <f>'Лист 1'!E84</f>
        <v>АК-60-000375</v>
      </c>
      <c r="B83" s="5" t="str">
        <f>'Лист 1'!H84</f>
        <v/>
      </c>
      <c r="C83" s="5" t="str">
        <f>'Лист 1'!A84</f>
        <v>E385EO60</v>
      </c>
      <c r="D83" s="5" t="str">
        <f>'Лист 1'!J84</f>
        <v>Аренда</v>
      </c>
      <c r="E83" s="5" t="str">
        <f>'Лист 1'!L84</f>
        <v>Активный</v>
      </c>
    </row>
    <row r="84">
      <c r="A84" s="5" t="str">
        <f>'Лист 1'!E85</f>
        <v>АК-60-000375</v>
      </c>
      <c r="B84" s="5" t="str">
        <f>'Лист 1'!H85</f>
        <v/>
      </c>
      <c r="C84" s="5" t="str">
        <f>'Лист 1'!A85</f>
        <v>A809EP60</v>
      </c>
      <c r="D84" s="5" t="str">
        <f>'Лист 1'!J85</f>
        <v>Аренда</v>
      </c>
      <c r="E84" s="5" t="str">
        <f>'Лист 1'!L85</f>
        <v>Активный</v>
      </c>
    </row>
    <row r="85">
      <c r="A85" s="5" t="str">
        <f>'Лист 1'!E86</f>
        <v>АК-60-000375</v>
      </c>
      <c r="B85" s="5" t="str">
        <f>'Лист 1'!H86</f>
        <v/>
      </c>
      <c r="C85" s="5" t="str">
        <f>'Лист 1'!A86</f>
        <v>O805KT60</v>
      </c>
      <c r="D85" s="5" t="str">
        <f>'Лист 1'!J86</f>
        <v>Аренда</v>
      </c>
      <c r="E85" s="5" t="str">
        <f>'Лист 1'!L86</f>
        <v>Активный</v>
      </c>
    </row>
    <row r="86">
      <c r="A86" s="5" t="str">
        <f>'Лист 1'!E87</f>
        <v>АК-60-000375</v>
      </c>
      <c r="B86" s="5" t="str">
        <f>'Лист 1'!H87</f>
        <v/>
      </c>
      <c r="C86" s="5" t="str">
        <f>'Лист 1'!A87</f>
        <v>У688MУ60</v>
      </c>
      <c r="D86" s="5" t="str">
        <f>'Лист 1'!J87</f>
        <v>Аренда</v>
      </c>
      <c r="E86" s="5" t="str">
        <f>'Лист 1'!L87</f>
        <v>Активный</v>
      </c>
    </row>
    <row r="87">
      <c r="A87" s="5" t="str">
        <f>'Лист 1'!E88</f>
        <v>АК-60-000375</v>
      </c>
      <c r="B87" s="5" t="str">
        <f>'Лист 1'!H88</f>
        <v/>
      </c>
      <c r="C87" s="5" t="str">
        <f>'Лист 1'!A88</f>
        <v>AA14160</v>
      </c>
      <c r="D87" s="5" t="str">
        <f>'Лист 1'!J88</f>
        <v>Аренда</v>
      </c>
      <c r="E87" s="5" t="str">
        <f>'Лист 1'!L88</f>
        <v>Активный</v>
      </c>
    </row>
    <row r="88">
      <c r="A88" s="5" t="str">
        <f>'Лист 1'!E89</f>
        <v>АК-60-000375</v>
      </c>
      <c r="B88" s="5" t="str">
        <f>'Лист 1'!H89</f>
        <v/>
      </c>
      <c r="C88" s="5" t="str">
        <f>'Лист 1'!A89</f>
        <v>B023BE77</v>
      </c>
      <c r="D88" s="5" t="str">
        <f>'Лист 1'!J89</f>
        <v>Аренда</v>
      </c>
      <c r="E88" s="5" t="str">
        <f>'Лист 1'!L89</f>
        <v>Активный</v>
      </c>
    </row>
    <row r="89">
      <c r="A89" s="5" t="str">
        <f>'Лист 1'!E90</f>
        <v>АК-60-000375</v>
      </c>
      <c r="B89" s="5" t="str">
        <f>'Лист 1'!H90</f>
        <v/>
      </c>
      <c r="C89" s="5" t="str">
        <f>'Лист 1'!A90</f>
        <v>P030AT71</v>
      </c>
      <c r="D89" s="5" t="str">
        <f>'Лист 1'!J90</f>
        <v>Аренда</v>
      </c>
      <c r="E89" s="5" t="str">
        <f>'Лист 1'!L90</f>
        <v>Активный</v>
      </c>
    </row>
    <row r="90">
      <c r="A90" s="5" t="str">
        <f>'Лист 1'!E91</f>
        <v>АК-60-000375</v>
      </c>
      <c r="B90" s="5" t="str">
        <f>'Лист 1'!H91</f>
        <v/>
      </c>
      <c r="C90" s="5" t="str">
        <f>'Лист 1'!A91</f>
        <v>P144EУ60</v>
      </c>
      <c r="D90" s="5" t="str">
        <f>'Лист 1'!J91</f>
        <v>Аренда</v>
      </c>
      <c r="E90" s="5" t="str">
        <f>'Лист 1'!L91</f>
        <v>Активный</v>
      </c>
    </row>
    <row r="91">
      <c r="A91" s="5" t="str">
        <f>'Лист 1'!E92</f>
        <v>АК-60-000375</v>
      </c>
      <c r="B91" s="5" t="str">
        <f>'Лист 1'!H92</f>
        <v/>
      </c>
      <c r="C91" s="5" t="str">
        <f>'Лист 1'!A92</f>
        <v>P929BX60</v>
      </c>
      <c r="D91" s="5" t="str">
        <f>'Лист 1'!J92</f>
        <v>Аренда</v>
      </c>
      <c r="E91" s="5" t="str">
        <f>'Лист 1'!L92</f>
        <v>Активный</v>
      </c>
    </row>
    <row r="92">
      <c r="A92" s="5" t="str">
        <f>'Лист 1'!E93</f>
        <v>АК-60-000375</v>
      </c>
      <c r="B92" s="5" t="str">
        <f>'Лист 1'!H93</f>
        <v/>
      </c>
      <c r="C92" s="5" t="str">
        <f>'Лист 1'!A93</f>
        <v>C083KB60</v>
      </c>
      <c r="D92" s="5" t="str">
        <f>'Лист 1'!J93</f>
        <v>Аренда</v>
      </c>
      <c r="E92" s="5" t="str">
        <f>'Лист 1'!L93</f>
        <v>Активный</v>
      </c>
    </row>
    <row r="93">
      <c r="A93" s="5" t="str">
        <f>'Лист 1'!E94</f>
        <v>АК-60-000477</v>
      </c>
      <c r="B93" s="5" t="str">
        <f>'Лист 1'!H94</f>
        <v>Х96330200D2533955</v>
      </c>
      <c r="C93" s="5" t="str">
        <f>'Лист 1'!A94</f>
        <v>P030AT71</v>
      </c>
      <c r="D93" s="5" t="str">
        <f>'Лист 1'!J94</f>
        <v>Аренда</v>
      </c>
      <c r="E93" s="5" t="str">
        <f>'Лист 1'!L94</f>
        <v>Исключен</v>
      </c>
    </row>
    <row r="94">
      <c r="A94" s="5" t="str">
        <f>'Лист 1'!E95</f>
        <v>АК-60-000477</v>
      </c>
      <c r="B94" s="5" t="str">
        <f>'Лист 1'!H95</f>
        <v>Х9632212080688826</v>
      </c>
      <c r="C94" s="5" t="str">
        <f>'Лист 1'!A95</f>
        <v>K935KE60</v>
      </c>
      <c r="D94" s="5" t="str">
        <f>'Лист 1'!J95</f>
        <v>Аренда</v>
      </c>
      <c r="E94" s="5" t="str">
        <f>'Лист 1'!L95</f>
        <v>Исключен</v>
      </c>
    </row>
    <row r="95">
      <c r="A95" s="5" t="str">
        <f>'Лист 1'!E96</f>
        <v>АК-60-000477</v>
      </c>
      <c r="B95" s="5" t="str">
        <f>'Лист 1'!H96</f>
        <v>ХТН32213230315879</v>
      </c>
      <c r="C95" s="5" t="str">
        <f>'Лист 1'!A96</f>
        <v>AA14160</v>
      </c>
      <c r="D95" s="5" t="str">
        <f>'Лист 1'!J96</f>
        <v>Аренда</v>
      </c>
      <c r="E95" s="5" t="str">
        <f>'Лист 1'!L96</f>
        <v>Исключен</v>
      </c>
    </row>
    <row r="96">
      <c r="A96" s="5" t="str">
        <f>'Лист 1'!E97</f>
        <v>АК-60-000375</v>
      </c>
      <c r="B96" s="5" t="str">
        <f>'Лист 1'!H97</f>
        <v/>
      </c>
      <c r="C96" s="5" t="str">
        <f>'Лист 1'!A97</f>
        <v>У511MУ60</v>
      </c>
      <c r="D96" s="5" t="str">
        <f>'Лист 1'!J97</f>
        <v>Аренда</v>
      </c>
      <c r="E96" s="5" t="str">
        <f>'Лист 1'!L97</f>
        <v>Активный</v>
      </c>
    </row>
    <row r="97">
      <c r="A97" s="5" t="str">
        <f>'Лист 1'!E98</f>
        <v>АК-60-000477</v>
      </c>
      <c r="B97" s="5" t="str">
        <f>'Лист 1'!H98</f>
        <v>Х9632213050414255</v>
      </c>
      <c r="C97" s="5" t="str">
        <f>'Лист 1'!A98</f>
        <v>E761ET60</v>
      </c>
      <c r="D97" s="5" t="str">
        <f>'Лист 1'!J98</f>
        <v>Аренда</v>
      </c>
      <c r="E97" s="5" t="str">
        <f>'Лист 1'!L98</f>
        <v>Исключен</v>
      </c>
    </row>
    <row r="98">
      <c r="A98" s="5" t="str">
        <f>'Лист 1'!E99</f>
        <v>АК-60-000477</v>
      </c>
      <c r="B98" s="5" t="str">
        <f>'Лист 1'!H99</f>
        <v>Х9632213080602588</v>
      </c>
      <c r="C98" s="5" t="str">
        <f>'Лист 1'!A99</f>
        <v>B178KP60</v>
      </c>
      <c r="D98" s="5" t="str">
        <f>'Лист 1'!J99</f>
        <v>Аренда</v>
      </c>
      <c r="E98" s="5" t="str">
        <f>'Лист 1'!L99</f>
        <v>Исключен</v>
      </c>
    </row>
    <row r="99">
      <c r="A99" s="5" t="str">
        <f>'Лист 1'!E100</f>
        <v>АК-60-000477</v>
      </c>
      <c r="B99" s="5" t="str">
        <f>'Лист 1'!H100</f>
        <v>Х9632213260475359</v>
      </c>
      <c r="C99" s="5" t="str">
        <f>'Лист 1'!A100</f>
        <v>O805KT60</v>
      </c>
      <c r="D99" s="5" t="str">
        <f>'Лист 1'!J100</f>
        <v>Аренда</v>
      </c>
      <c r="E99" s="5" t="str">
        <f>'Лист 1'!L100</f>
        <v>Исключен</v>
      </c>
    </row>
    <row r="100">
      <c r="A100" s="5" t="str">
        <f>'Лист 1'!E101</f>
        <v>АК-60-000477</v>
      </c>
      <c r="B100" s="5" t="str">
        <f>'Лист 1'!H101</f>
        <v/>
      </c>
      <c r="C100" s="5" t="str">
        <f>'Лист 1'!A101</f>
        <v>B023BE77</v>
      </c>
      <c r="D100" s="5" t="str">
        <f>'Лист 1'!J101</f>
        <v>Аренда</v>
      </c>
      <c r="E100" s="5" t="str">
        <f>'Лист 1'!L101</f>
        <v>Исключен</v>
      </c>
    </row>
    <row r="101">
      <c r="A101" s="5" t="str">
        <f>'Лист 1'!E102</f>
        <v>АК-60-000477</v>
      </c>
      <c r="B101" s="5" t="str">
        <f>'Лист 1'!H102</f>
        <v/>
      </c>
      <c r="C101" s="5" t="str">
        <f>'Лист 1'!A102</f>
        <v>B535EO60</v>
      </c>
      <c r="D101" s="5" t="str">
        <f>'Лист 1'!J102</f>
        <v>Аренда</v>
      </c>
      <c r="E101" s="5" t="str">
        <f>'Лист 1'!L102</f>
        <v>Исключен</v>
      </c>
    </row>
    <row r="102">
      <c r="A102" s="5" t="str">
        <f>'Лист 1'!E103</f>
        <v>АК-60-000477</v>
      </c>
      <c r="B102" s="5" t="str">
        <f>'Лист 1'!H103</f>
        <v/>
      </c>
      <c r="C102" s="5" t="str">
        <f>'Лист 1'!A103</f>
        <v>У511MУ60</v>
      </c>
      <c r="D102" s="5" t="str">
        <f>'Лист 1'!J103</f>
        <v>Аренда</v>
      </c>
      <c r="E102" s="5" t="str">
        <f>'Лист 1'!L103</f>
        <v>Исключен</v>
      </c>
    </row>
    <row r="103">
      <c r="A103" s="5" t="str">
        <f>'Лист 1'!E104</f>
        <v>АК-60-000477</v>
      </c>
      <c r="B103" s="5" t="str">
        <f>'Лист 1'!H104</f>
        <v>Х96322130D0758436</v>
      </c>
      <c r="C103" s="5" t="str">
        <f>'Лист 1'!A104</f>
        <v>C611KK60</v>
      </c>
      <c r="D103" s="5" t="str">
        <f>'Лист 1'!J104</f>
        <v>Аренда</v>
      </c>
      <c r="E103" s="5" t="str">
        <f>'Лист 1'!L104</f>
        <v>Исключен</v>
      </c>
    </row>
    <row r="104">
      <c r="A104" s="5" t="str">
        <f>'Лист 1'!E105</f>
        <v>АК-60-000375</v>
      </c>
      <c r="B104" s="5" t="str">
        <f>'Лист 1'!H105</f>
        <v/>
      </c>
      <c r="C104" s="5" t="str">
        <f>'Лист 1'!A105</f>
        <v>AB71160</v>
      </c>
      <c r="D104" s="5" t="str">
        <f>'Лист 1'!J105</f>
        <v>Аренда</v>
      </c>
      <c r="E104" s="5" t="str">
        <f>'Лист 1'!L105</f>
        <v>Активный</v>
      </c>
    </row>
    <row r="105">
      <c r="A105" s="5" t="str">
        <f>'Лист 1'!E106</f>
        <v>АК-60-000375</v>
      </c>
      <c r="B105" s="5" t="str">
        <f>'Лист 1'!H106</f>
        <v/>
      </c>
      <c r="C105" s="5" t="str">
        <f>'Лист 1'!A106</f>
        <v>B535EO60</v>
      </c>
      <c r="D105" s="5" t="str">
        <f>'Лист 1'!J106</f>
        <v>Аренда</v>
      </c>
      <c r="E105" s="5" t="str">
        <f>'Лист 1'!L106</f>
        <v>Активный</v>
      </c>
    </row>
    <row r="106">
      <c r="A106" s="5" t="str">
        <f>'Лист 1'!E107</f>
        <v>АН-60-000012</v>
      </c>
      <c r="B106" s="5" t="str">
        <f>'Лист 1'!H107</f>
        <v>X1M32050S208287</v>
      </c>
      <c r="C106" s="5" t="str">
        <f>'Лист 1'!A107</f>
        <v>У400BA60</v>
      </c>
      <c r="D106" s="5" t="str">
        <f>'Лист 1'!J107</f>
        <v>Собственность</v>
      </c>
      <c r="E106" s="5" t="str">
        <f>'Лист 1'!L107</f>
        <v>Активный</v>
      </c>
    </row>
    <row r="107">
      <c r="A107" s="5" t="str">
        <f>'Лист 1'!E108</f>
        <v>АК-60-000562</v>
      </c>
      <c r="B107" s="5" t="str">
        <f>'Лист 1'!H108</f>
        <v/>
      </c>
      <c r="C107" s="5" t="str">
        <f>'Лист 1'!A108</f>
        <v>O139EE60</v>
      </c>
      <c r="D107" s="5" t="str">
        <f>'Лист 1'!J108</f>
        <v>Собственность</v>
      </c>
      <c r="E107" s="5" t="str">
        <f>'Лист 1'!L108</f>
        <v>Активный</v>
      </c>
    </row>
    <row r="108">
      <c r="A108" s="5" t="str">
        <f>'Лист 1'!E109</f>
        <v>АК-60-000562</v>
      </c>
      <c r="B108" s="5" t="str">
        <f>'Лист 1'!H109</f>
        <v/>
      </c>
      <c r="C108" s="5" t="str">
        <f>'Лист 1'!A109</f>
        <v>K563OУ60</v>
      </c>
      <c r="D108" s="5" t="str">
        <f>'Лист 1'!J109</f>
        <v>Собственность</v>
      </c>
      <c r="E108" s="5" t="str">
        <f>'Лист 1'!L109</f>
        <v>Активный</v>
      </c>
    </row>
    <row r="109">
      <c r="A109" s="5" t="str">
        <f>'Лист 1'!E110</f>
        <v>АК-60-000343</v>
      </c>
      <c r="B109" s="5" t="str">
        <f>'Лист 1'!H110</f>
        <v/>
      </c>
      <c r="C109" s="5" t="str">
        <f>'Лист 1'!A110</f>
        <v>O421KA60</v>
      </c>
      <c r="D109" s="5" t="str">
        <f>'Лист 1'!J110</f>
        <v>Собственность</v>
      </c>
      <c r="E109" s="5" t="str">
        <f>'Лист 1'!L110</f>
        <v>Исключен</v>
      </c>
    </row>
    <row r="110">
      <c r="A110" s="5" t="str">
        <f>'Лист 1'!E111</f>
        <v>АК-60-000011</v>
      </c>
      <c r="B110" s="5" t="str">
        <f>'Лист 1'!H111</f>
        <v/>
      </c>
      <c r="C110" s="5" t="str">
        <f>'Лист 1'!A111</f>
        <v>У498PB62</v>
      </c>
      <c r="D110" s="5" t="str">
        <f>'Лист 1'!J111</f>
        <v>Аренда</v>
      </c>
      <c r="E110" s="5" t="str">
        <f>'Лист 1'!L111</f>
        <v>Активный</v>
      </c>
    </row>
    <row r="111">
      <c r="A111" s="5" t="str">
        <f>'Лист 1'!E112</f>
        <v>АК-60-000475</v>
      </c>
      <c r="B111" s="5" t="str">
        <f>'Лист 1'!H112</f>
        <v/>
      </c>
      <c r="C111" s="5" t="str">
        <f>'Лист 1'!A112</f>
        <v>O139EE60</v>
      </c>
      <c r="D111" s="5" t="str">
        <f>'Лист 1'!J112</f>
        <v>Собственность</v>
      </c>
      <c r="E111" s="5" t="str">
        <f>'Лист 1'!L112</f>
        <v>Исключен</v>
      </c>
    </row>
    <row r="112">
      <c r="A112" s="5" t="str">
        <f>'Лист 1'!E113</f>
        <v>АН-60-000485</v>
      </c>
      <c r="B112" s="5" t="str">
        <f>'Лист 1'!H113</f>
        <v>X2FXXXESGXKT38416</v>
      </c>
      <c r="C112" s="5" t="str">
        <f>'Лист 1'!A113</f>
        <v>O628HУ60</v>
      </c>
      <c r="D112" s="5" t="str">
        <f>'Лист 1'!J113</f>
        <v>Собственность</v>
      </c>
      <c r="E112" s="5" t="str">
        <f>'Лист 1'!L113</f>
        <v>Активный</v>
      </c>
    </row>
    <row r="113">
      <c r="A113" s="5" t="str">
        <f>'Лист 1'!E114</f>
        <v>АК-60-000602</v>
      </c>
      <c r="B113" s="5" t="str">
        <f>'Лист 1'!H114</f>
        <v>LDYCCS3B1K0002118</v>
      </c>
      <c r="C113" s="5" t="str">
        <f>'Лист 1'!A114</f>
        <v>O293HУ60</v>
      </c>
      <c r="D113" s="5" t="str">
        <f>'Лист 1'!J114</f>
        <v>Лизинг</v>
      </c>
      <c r="E113" s="5" t="str">
        <f>'Лист 1'!L114</f>
        <v>Активный</v>
      </c>
    </row>
    <row r="114">
      <c r="A114" s="5" t="str">
        <f>'Лист 1'!E115</f>
        <v>АК-60-000010</v>
      </c>
      <c r="B114" s="5" t="str">
        <f>'Лист 1'!H115</f>
        <v/>
      </c>
      <c r="C114" s="5" t="str">
        <f>'Лист 1'!A115</f>
        <v>T462EP60</v>
      </c>
      <c r="D114" s="5" t="str">
        <f>'Лист 1'!J115</f>
        <v>Собственность</v>
      </c>
      <c r="E114" s="5" t="str">
        <f>'Лист 1'!L115</f>
        <v>Активный</v>
      </c>
    </row>
    <row r="115">
      <c r="A115" s="5" t="str">
        <f>'Лист 1'!E116</f>
        <v>АК-60-000302</v>
      </c>
      <c r="B115" s="5" t="str">
        <f>'Лист 1'!H116</f>
        <v/>
      </c>
      <c r="C115" s="5" t="str">
        <f>'Лист 1'!A116</f>
        <v>O791OУ60</v>
      </c>
      <c r="D115" s="5" t="str">
        <f>'Лист 1'!J116</f>
        <v>Собственность</v>
      </c>
      <c r="E115" s="5" t="str">
        <f>'Лист 1'!L116</f>
        <v>Активный</v>
      </c>
    </row>
    <row r="116">
      <c r="A116" s="5" t="str">
        <f>'Лист 1'!E117</f>
        <v>АК-60-000302</v>
      </c>
      <c r="B116" s="5" t="str">
        <f>'Лист 1'!H117</f>
        <v/>
      </c>
      <c r="C116" s="5" t="str">
        <f>'Лист 1'!A117</f>
        <v>H090KK14</v>
      </c>
      <c r="D116" s="5" t="str">
        <f>'Лист 1'!J117</f>
        <v>Собственность</v>
      </c>
      <c r="E116" s="5" t="str">
        <f>'Лист 1'!L117</f>
        <v>Исключен</v>
      </c>
    </row>
    <row r="117">
      <c r="A117" s="5" t="str">
        <f>'Лист 1'!E118</f>
        <v>АК-60-000302</v>
      </c>
      <c r="B117" s="5" t="str">
        <f>'Лист 1'!H118</f>
        <v/>
      </c>
      <c r="C117" s="5" t="str">
        <f>'Лист 1'!A118</f>
        <v>B694KK60</v>
      </c>
      <c r="D117" s="5" t="str">
        <f>'Лист 1'!J118</f>
        <v>Собственность</v>
      </c>
      <c r="E117" s="5" t="str">
        <f>'Лист 1'!L118</f>
        <v>Исключен</v>
      </c>
    </row>
    <row r="118">
      <c r="A118" s="5" t="str">
        <f>'Лист 1'!E119</f>
        <v>АК-60-000328</v>
      </c>
      <c r="B118" s="5" t="str">
        <f>'Лист 1'!H119</f>
        <v/>
      </c>
      <c r="C118" s="5" t="str">
        <f>'Лист 1'!A119</f>
        <v>E512EO60</v>
      </c>
      <c r="D118" s="5" t="str">
        <f>'Лист 1'!J119</f>
        <v>Аренда</v>
      </c>
      <c r="E118" s="5" t="str">
        <f>'Лист 1'!L119</f>
        <v>Активный</v>
      </c>
    </row>
    <row r="119">
      <c r="A119" s="5" t="str">
        <f>'Лист 1'!E120</f>
        <v>АК-60-000460</v>
      </c>
      <c r="B119" s="5" t="str">
        <f>'Лист 1'!H120</f>
        <v/>
      </c>
      <c r="C119" s="5" t="str">
        <f>'Лист 1'!A120</f>
        <v>E512EO60</v>
      </c>
      <c r="D119" s="5" t="str">
        <f>'Лист 1'!J120</f>
        <v>Аренда</v>
      </c>
      <c r="E119" s="5" t="str">
        <f>'Лист 1'!L120</f>
        <v>Исключен</v>
      </c>
    </row>
    <row r="120">
      <c r="A120" s="5" t="str">
        <f>'Лист 1'!E121</f>
        <v>АК-60-000009</v>
      </c>
      <c r="B120" s="5" t="str">
        <f>'Лист 1'!H121</f>
        <v>WMAA13ZZZYT001549</v>
      </c>
      <c r="C120" s="5" t="str">
        <f>'Лист 1'!A121</f>
        <v>M645EX60</v>
      </c>
      <c r="D120" s="5" t="str">
        <f>'Лист 1'!J121</f>
        <v>Собственность</v>
      </c>
      <c r="E120" s="5" t="str">
        <f>'Лист 1'!L121</f>
        <v>Активный</v>
      </c>
    </row>
    <row r="121">
      <c r="A121" s="5" t="str">
        <f>'Лист 1'!E122</f>
        <v>АК-60-000009</v>
      </c>
      <c r="B121" s="5" t="str">
        <f>'Лист 1'!H122</f>
        <v>{US2227SLA0000037</v>
      </c>
      <c r="C121" s="5" t="str">
        <f>'Лист 1'!A122</f>
        <v>P118MУ60</v>
      </c>
      <c r="D121" s="5" t="str">
        <f>'Лист 1'!J122</f>
        <v>Аренда</v>
      </c>
      <c r="E121" s="5" t="str">
        <f>'Лист 1'!L122</f>
        <v>Активный</v>
      </c>
    </row>
    <row r="122">
      <c r="A122" s="5" t="str">
        <f>'Лист 1'!E123</f>
        <v>АК-60-000575</v>
      </c>
      <c r="B122" s="5" t="str">
        <f>'Лист 1'!H123</f>
        <v/>
      </c>
      <c r="C122" s="5" t="str">
        <f>'Лист 1'!A123</f>
        <v>У498PB62</v>
      </c>
      <c r="D122" s="5" t="str">
        <f>'Лист 1'!J123</f>
        <v>Аренда</v>
      </c>
      <c r="E122" s="5" t="str">
        <f>'Лист 1'!L123</f>
        <v>Исключен</v>
      </c>
    </row>
    <row r="123">
      <c r="A123" s="5" t="str">
        <f>'Лист 1'!E124</f>
        <v>АН-60-000008</v>
      </c>
      <c r="B123" s="5" t="str">
        <f>'Лист 1'!H124</f>
        <v>X1M32032HB0000130</v>
      </c>
      <c r="C123" s="5" t="str">
        <f>'Лист 1'!A124</f>
        <v>B539HУ60</v>
      </c>
      <c r="D123" s="5" t="str">
        <f>'Лист 1'!J124</f>
        <v>Собственность</v>
      </c>
      <c r="E123" s="5" t="str">
        <f>'Лист 1'!L124</f>
        <v>Активный</v>
      </c>
    </row>
    <row r="124">
      <c r="A124" s="5" t="str">
        <f>'Лист 1'!E125</f>
        <v>АК-60-000385</v>
      </c>
      <c r="B124" s="5" t="str">
        <f>'Лист 1'!H125</f>
        <v/>
      </c>
      <c r="C124" s="5" t="str">
        <f>'Лист 1'!A125</f>
        <v>P118MУ60</v>
      </c>
      <c r="D124" s="5" t="str">
        <f>'Лист 1'!J125</f>
        <v>Аренда</v>
      </c>
      <c r="E124" s="5" t="str">
        <f>'Лист 1'!L125</f>
        <v>Исключен</v>
      </c>
    </row>
    <row r="125">
      <c r="A125" s="5" t="str">
        <f>'Лист 1'!E126</f>
        <v>АК-60-000385</v>
      </c>
      <c r="B125" s="5" t="str">
        <f>'Лист 1'!H126</f>
        <v/>
      </c>
      <c r="C125" s="5" t="str">
        <f>'Лист 1'!A126</f>
        <v>M645EX60</v>
      </c>
      <c r="D125" s="5" t="str">
        <f>'Лист 1'!J126</f>
        <v>Аренда</v>
      </c>
      <c r="E125" s="5" t="str">
        <f>'Лист 1'!L126</f>
        <v>Исключен</v>
      </c>
    </row>
    <row r="126">
      <c r="A126" s="5" t="str">
        <f>'Лист 1'!E127</f>
        <v>АН-60-000595</v>
      </c>
      <c r="B126" s="5" t="str">
        <f>'Лист 1'!H127</f>
        <v/>
      </c>
      <c r="C126" s="5" t="str">
        <f>'Лист 1'!A127</f>
        <v>H945BO60</v>
      </c>
      <c r="D126" s="5" t="str">
        <f>'Лист 1'!J127</f>
        <v>Собственность</v>
      </c>
      <c r="E126" s="5" t="str">
        <f>'Лист 1'!L127</f>
        <v>Активный</v>
      </c>
    </row>
    <row r="127">
      <c r="A127" s="5" t="str">
        <f>'Лист 1'!E128</f>
        <v>АК-60-000442</v>
      </c>
      <c r="B127" s="5" t="str">
        <f>'Лист 1'!H128</f>
        <v/>
      </c>
      <c r="C127" s="5" t="str">
        <f>'Лист 1'!A128</f>
        <v>A894EУ60</v>
      </c>
      <c r="D127" s="5" t="str">
        <f>'Лист 1'!J128</f>
        <v>Собственность</v>
      </c>
      <c r="E127" s="5" t="str">
        <f>'Лист 1'!L128</f>
        <v>Исключен</v>
      </c>
    </row>
    <row r="128">
      <c r="A128" s="5" t="str">
        <f>'Лист 1'!E129</f>
        <v>АН-60-000347</v>
      </c>
      <c r="B128" s="5" t="str">
        <f>'Лист 1'!H129</f>
        <v/>
      </c>
      <c r="C128" s="5" t="str">
        <f>'Лист 1'!A129</f>
        <v>C690OУ60</v>
      </c>
      <c r="D128" s="5" t="str">
        <f>'Лист 1'!J129</f>
        <v>Собственность</v>
      </c>
      <c r="E128" s="5" t="str">
        <f>'Лист 1'!L129</f>
        <v>Активный</v>
      </c>
    </row>
    <row r="129">
      <c r="A129" s="5" t="str">
        <f>'Лист 1'!E130</f>
        <v>АК-60-000613</v>
      </c>
      <c r="B129" s="5" t="str">
        <f>'Лист 1'!H130</f>
        <v>LYJCH03BX6W000001</v>
      </c>
      <c r="C129" s="5" t="str">
        <f>'Лист 1'!A130</f>
        <v>M142MT178</v>
      </c>
      <c r="D129" s="5" t="str">
        <f>'Лист 1'!J130</f>
        <v>Собственность</v>
      </c>
      <c r="E129" s="5" t="str">
        <f>'Лист 1'!L130</f>
        <v>Активный</v>
      </c>
    </row>
    <row r="130">
      <c r="A130" s="5" t="str">
        <f>'Лист 1'!E131</f>
        <v>АК-60-000613</v>
      </c>
      <c r="B130" s="5" t="str">
        <f>'Лист 1'!H131</f>
        <v>отсутствует</v>
      </c>
      <c r="C130" s="5" t="str">
        <f>'Лист 1'!A131</f>
        <v>T936BC177</v>
      </c>
      <c r="D130" s="5" t="str">
        <f>'Лист 1'!J131</f>
        <v>Собственность</v>
      </c>
      <c r="E130" s="5" t="str">
        <f>'Лист 1'!L131</f>
        <v>Активный</v>
      </c>
    </row>
    <row r="131">
      <c r="A131" s="5" t="str">
        <f>'Лист 1'!E132</f>
        <v>АК-60-000006</v>
      </c>
      <c r="B131" s="5" t="str">
        <f>'Лист 1'!H132</f>
        <v/>
      </c>
      <c r="C131" s="5" t="str">
        <f>'Лист 1'!A132</f>
        <v>C557OУ60</v>
      </c>
      <c r="D131" s="5" t="str">
        <f>'Лист 1'!J132</f>
        <v>Собственность</v>
      </c>
      <c r="E131" s="5" t="str">
        <f>'Лист 1'!L132</f>
        <v>Активный</v>
      </c>
    </row>
    <row r="132">
      <c r="A132" s="5" t="str">
        <f>'Лист 1'!E133</f>
        <v>АК-60-000324</v>
      </c>
      <c r="B132" s="5" t="str">
        <f>'Лист 1'!H133</f>
        <v>Х9632213080605132</v>
      </c>
      <c r="C132" s="5" t="str">
        <f>'Лист 1'!A133</f>
        <v>У765ET60</v>
      </c>
      <c r="D132" s="5" t="str">
        <f>'Лист 1'!J133</f>
        <v>Аренда</v>
      </c>
      <c r="E132" s="5" t="str">
        <f>'Лист 1'!L133</f>
        <v>Исключен</v>
      </c>
    </row>
    <row r="133">
      <c r="A133" s="5" t="str">
        <f>'Лист 1'!E134</f>
        <v>АК-60-000324</v>
      </c>
      <c r="B133" s="5" t="str">
        <f>'Лист 1'!H134</f>
        <v>Х9632213060496062</v>
      </c>
      <c r="C133" s="5" t="str">
        <f>'Лист 1'!A134</f>
        <v>K219EC60</v>
      </c>
      <c r="D133" s="5" t="str">
        <f>'Лист 1'!J134</f>
        <v>Аренда</v>
      </c>
      <c r="E133" s="5" t="str">
        <f>'Лист 1'!L134</f>
        <v>Исключен</v>
      </c>
    </row>
    <row r="134">
      <c r="A134" s="5" t="str">
        <f>'Лист 1'!E135</f>
        <v>АК-60-000007</v>
      </c>
      <c r="B134" s="5" t="str">
        <f>'Лист 1'!H135</f>
        <v/>
      </c>
      <c r="C134" s="5" t="str">
        <f>'Лист 1'!A135</f>
        <v>X236MУ60</v>
      </c>
      <c r="D134" s="5" t="str">
        <f>'Лист 1'!J135</f>
        <v>Собственность</v>
      </c>
      <c r="E134" s="5" t="str">
        <f>'Лист 1'!L135</f>
        <v>Активный</v>
      </c>
    </row>
    <row r="135">
      <c r="A135" s="5" t="str">
        <f>'Лист 1'!E136</f>
        <v>АК-60-000376</v>
      </c>
      <c r="B135" s="5" t="str">
        <f>'Лист 1'!H136</f>
        <v/>
      </c>
      <c r="C135" s="5" t="str">
        <f>'Лист 1'!A136</f>
        <v>T462EP60</v>
      </c>
      <c r="D135" s="5" t="str">
        <f>'Лист 1'!J136</f>
        <v>Собственность</v>
      </c>
      <c r="E135" s="5" t="str">
        <f>'Лист 1'!L136</f>
        <v>Исключен</v>
      </c>
    </row>
    <row r="136">
      <c r="A136" s="5" t="str">
        <f>'Лист 1'!E137</f>
        <v>АН-60-000004</v>
      </c>
      <c r="B136" s="5" t="str">
        <f>'Лист 1'!H137</f>
        <v>Х96322121Н0820426</v>
      </c>
      <c r="C136" s="5" t="str">
        <f>'Лист 1'!A137</f>
        <v>M477KC60</v>
      </c>
      <c r="D136" s="5" t="str">
        <f>'Лист 1'!J137</f>
        <v>Собственность</v>
      </c>
      <c r="E136" s="5" t="str">
        <f>'Лист 1'!L137</f>
        <v>Активный</v>
      </c>
    </row>
    <row r="137">
      <c r="A137" s="5" t="str">
        <f>'Лист 1'!E138</f>
        <v>АН-60-000003</v>
      </c>
      <c r="B137" s="5" t="str">
        <f>'Лист 1'!H138</f>
        <v/>
      </c>
      <c r="C137" s="5" t="str">
        <f>'Лист 1'!A138</f>
        <v>P282KУ60</v>
      </c>
      <c r="D137" s="5" t="str">
        <f>'Лист 1'!J138</f>
        <v>Собственность</v>
      </c>
      <c r="E137" s="5" t="str">
        <f>'Лист 1'!L138</f>
        <v>Активный</v>
      </c>
    </row>
    <row r="138">
      <c r="A138" s="5" t="str">
        <f>'Лист 1'!E139</f>
        <v>АК-60-000374</v>
      </c>
      <c r="B138" s="5" t="str">
        <f>'Лист 1'!H139</f>
        <v/>
      </c>
      <c r="C138" s="5" t="str">
        <f>'Лист 1'!A139</f>
        <v>C649OУ60</v>
      </c>
      <c r="D138" s="5" t="str">
        <f>'Лист 1'!J139</f>
        <v>Аренда</v>
      </c>
      <c r="E138" s="5" t="str">
        <f>'Лист 1'!L139</f>
        <v>Активный</v>
      </c>
    </row>
    <row r="139">
      <c r="A139" s="5" t="str">
        <f>'Лист 1'!E140</f>
        <v>АН-60-000609</v>
      </c>
      <c r="B139" s="5" t="str">
        <f>'Лист 1'!H140</f>
        <v>Z7C225000G0006705</v>
      </c>
      <c r="C139" s="5" t="str">
        <f>'Лист 1'!A140</f>
        <v>K531MУ60</v>
      </c>
      <c r="D139" s="5" t="str">
        <f>'Лист 1'!J140</f>
        <v>Собственность</v>
      </c>
      <c r="E139" s="5" t="str">
        <f>'Лист 1'!L140</f>
        <v>Активный</v>
      </c>
    </row>
    <row r="140">
      <c r="A140" s="5" t="str">
        <f>'Лист 1'!E141</f>
        <v>АН-60-000486</v>
      </c>
      <c r="B140" s="5" t="str">
        <f>'Лист 1'!H141</f>
        <v>Z7C225000G0006705</v>
      </c>
      <c r="C140" s="5" t="str">
        <f>'Лист 1'!A141</f>
        <v>K531MУ60</v>
      </c>
      <c r="D140" s="5" t="str">
        <f>'Лист 1'!J141</f>
        <v>Собственность</v>
      </c>
      <c r="E140" s="5" t="str">
        <f>'Лист 1'!L141</f>
        <v>Исключен</v>
      </c>
    </row>
    <row r="141">
      <c r="A141" s="5" t="str">
        <f>'Лист 1'!E142</f>
        <v>АК-60-000374</v>
      </c>
      <c r="B141" s="5" t="str">
        <f>'Лист 1'!H142</f>
        <v/>
      </c>
      <c r="C141" s="5" t="str">
        <f>'Лист 1'!A142</f>
        <v>E350HУ60</v>
      </c>
      <c r="D141" s="5" t="str">
        <f>'Лист 1'!J142</f>
        <v>Аренда</v>
      </c>
      <c r="E141" s="5" t="str">
        <f>'Лист 1'!L142</f>
        <v>Исключен</v>
      </c>
    </row>
    <row r="142">
      <c r="A142" s="5" t="str">
        <f>'Лист 1'!E143</f>
        <v>АК-60-000611</v>
      </c>
      <c r="B142" s="5" t="str">
        <f>'Лист 1'!H143</f>
        <v>X96A66R33H0837950</v>
      </c>
      <c r="C142" s="5" t="str">
        <f>'Лист 1'!A143</f>
        <v>C676KУ60</v>
      </c>
      <c r="D142" s="5" t="str">
        <f>'Лист 1'!J143</f>
        <v>Собственность</v>
      </c>
      <c r="E142" s="5" t="str">
        <f>'Лист 1'!L143</f>
        <v>Активный</v>
      </c>
    </row>
    <row r="143">
      <c r="A143" s="5" t="str">
        <f>'Лист 1'!E144</f>
        <v>АК-60-000392</v>
      </c>
      <c r="B143" s="5" t="str">
        <f>'Лист 1'!H144</f>
        <v/>
      </c>
      <c r="C143" s="5" t="str">
        <f>'Лист 1'!A144</f>
        <v>C088OУ60</v>
      </c>
      <c r="D143" s="5" t="str">
        <f>'Лист 1'!J144</f>
        <v>Собственность</v>
      </c>
      <c r="E143" s="5" t="str">
        <f>'Лист 1'!L144</f>
        <v>Активный</v>
      </c>
    </row>
    <row r="144">
      <c r="A144" s="5" t="str">
        <f>'Лист 1'!E145</f>
        <v>АК-60-000287</v>
      </c>
      <c r="B144" s="5" t="str">
        <f>'Лист 1'!H145</f>
        <v/>
      </c>
      <c r="C144" s="5" t="str">
        <f>'Лист 1'!A145</f>
        <v>T076EH60</v>
      </c>
      <c r="D144" s="5" t="str">
        <f>'Лист 1'!J145</f>
        <v>Собственность</v>
      </c>
      <c r="E144" s="5" t="str">
        <f>'Лист 1'!L145</f>
        <v>Исключен</v>
      </c>
    </row>
    <row r="145">
      <c r="A145" s="5" t="str">
        <f>'Лист 1'!E146</f>
        <v>АК-60-000287</v>
      </c>
      <c r="B145" s="5" t="str">
        <f>'Лист 1'!H146</f>
        <v>X1M3206BXJ0003554</v>
      </c>
      <c r="C145" s="5" t="str">
        <f>'Лист 1'!A146</f>
        <v>P732MУ60</v>
      </c>
      <c r="D145" s="5" t="str">
        <f>'Лист 1'!J146</f>
        <v>Хозяйственное ведение</v>
      </c>
      <c r="E145" s="5" t="str">
        <f>'Лист 1'!L146</f>
        <v>Активный</v>
      </c>
    </row>
    <row r="146">
      <c r="A146" s="5" t="str">
        <f>'Лист 1'!E147</f>
        <v>АК-60-000540</v>
      </c>
      <c r="B146" s="5" t="str">
        <f>'Лист 1'!H147</f>
        <v>X9N32361060001028</v>
      </c>
      <c r="C146" s="5" t="str">
        <f>'Лист 1'!A147</f>
        <v>X225KУ60</v>
      </c>
      <c r="D146" s="5" t="str">
        <f>'Лист 1'!J147</f>
        <v>Аренда</v>
      </c>
      <c r="E146" s="5" t="str">
        <f>'Лист 1'!L147</f>
        <v>Исключен</v>
      </c>
    </row>
    <row r="147">
      <c r="A147" s="5" t="str">
        <f>'Лист 1'!E148</f>
        <v>АК-60-000540</v>
      </c>
      <c r="B147" s="5" t="str">
        <f>'Лист 1'!H148</f>
        <v/>
      </c>
      <c r="C147" s="5" t="str">
        <f>'Лист 1'!A148</f>
        <v>E751HУ60</v>
      </c>
      <c r="D147" s="5" t="str">
        <f>'Лист 1'!J148</f>
        <v>Аренда</v>
      </c>
      <c r="E147" s="5" t="str">
        <f>'Лист 1'!L148</f>
        <v>Активный</v>
      </c>
    </row>
    <row r="148">
      <c r="A148" s="5" t="str">
        <f>'Лист 1'!E149</f>
        <v>АК-60-000376</v>
      </c>
      <c r="B148" s="5" t="str">
        <f>'Лист 1'!H149</f>
        <v/>
      </c>
      <c r="C148" s="5" t="str">
        <f>'Лист 1'!A149</f>
        <v>T188KУ60</v>
      </c>
      <c r="D148" s="5" t="str">
        <f>'Лист 1'!J149</f>
        <v>Собственность</v>
      </c>
      <c r="E148" s="5" t="str">
        <f>'Лист 1'!L149</f>
        <v>Активный</v>
      </c>
    </row>
    <row r="149">
      <c r="A149" s="5" t="str">
        <f>'Лист 1'!E150</f>
        <v>АК-60-000321</v>
      </c>
      <c r="B149" s="5" t="str">
        <f>'Лист 1'!H150</f>
        <v/>
      </c>
      <c r="C149" s="5" t="str">
        <f>'Лист 1'!A150</f>
        <v>X225KУ60</v>
      </c>
      <c r="D149" s="5" t="str">
        <f>'Лист 1'!J150</f>
        <v>Аренда</v>
      </c>
      <c r="E149" s="5" t="str">
        <f>'Лист 1'!L150</f>
        <v>Активный</v>
      </c>
    </row>
    <row r="150">
      <c r="A150" s="5" t="str">
        <f>'Лист 1'!E151</f>
        <v>АК-60-000321</v>
      </c>
      <c r="B150" s="5" t="str">
        <f>'Лист 1'!H151</f>
        <v/>
      </c>
      <c r="C150" s="5" t="str">
        <f>'Лист 1'!A151</f>
        <v>E499HУ60</v>
      </c>
      <c r="D150" s="5" t="str">
        <f>'Лист 1'!J151</f>
        <v>Аренда</v>
      </c>
      <c r="E150" s="5" t="str">
        <f>'Лист 1'!L151</f>
        <v>Активный</v>
      </c>
    </row>
    <row r="151">
      <c r="A151" s="5" t="str">
        <f>'Лист 1'!E152</f>
        <v>АК-60-000611</v>
      </c>
      <c r="B151" s="5" t="str">
        <f>'Лист 1'!H152</f>
        <v>X96A66R33H0837950</v>
      </c>
      <c r="C151" s="5" t="str">
        <f>'Лист 1'!A152</f>
        <v>C676KУ60</v>
      </c>
      <c r="D151" s="5" t="str">
        <f>'Лист 1'!J152</f>
        <v>Собственность</v>
      </c>
      <c r="E151" s="5" t="str">
        <f>'Лист 1'!L152</f>
        <v>Активный</v>
      </c>
    </row>
    <row r="152">
      <c r="A152" s="5" t="str">
        <f>'Лист 1'!E153</f>
        <v>АК-60-000392</v>
      </c>
      <c r="B152" s="5" t="str">
        <f>'Лист 1'!H153</f>
        <v/>
      </c>
      <c r="C152" s="5" t="str">
        <f>'Лист 1'!A153</f>
        <v>P940EH60</v>
      </c>
      <c r="D152" s="5" t="str">
        <f>'Лист 1'!J153</f>
        <v>Собственность</v>
      </c>
      <c r="E152" s="5" t="str">
        <f>'Лист 1'!L153</f>
        <v>Исключен</v>
      </c>
    </row>
    <row r="153">
      <c r="A153" s="5" t="str">
        <f>'Лист 1'!E154</f>
        <v>АК-60-000392</v>
      </c>
      <c r="B153" s="5" t="str">
        <f>'Лист 1'!H154</f>
        <v/>
      </c>
      <c r="C153" s="5" t="str">
        <f>'Лист 1'!A154</f>
        <v>T188KУ60</v>
      </c>
      <c r="D153" s="5" t="str">
        <f>'Лист 1'!J154</f>
        <v>Аренда</v>
      </c>
      <c r="E153" s="5" t="str">
        <f>'Лист 1'!L154</f>
        <v>Исключен</v>
      </c>
    </row>
    <row r="154">
      <c r="A154" s="5" t="str">
        <f>'Лист 1'!E155</f>
        <v>АН-60-000610</v>
      </c>
      <c r="B154" s="5" t="str">
        <f>'Лист 1'!H155</f>
        <v/>
      </c>
      <c r="C154" s="5" t="str">
        <f>'Лист 1'!A155</f>
        <v>H796BH60</v>
      </c>
      <c r="D154" s="5" t="str">
        <f>'Лист 1'!J155</f>
        <v>Собственность</v>
      </c>
      <c r="E154" s="5" t="str">
        <f>'Лист 1'!L155</f>
        <v>Активный</v>
      </c>
    </row>
    <row r="155">
      <c r="A155" s="5" t="str">
        <f>'Лист 1'!E156</f>
        <v>АН-60-000610</v>
      </c>
      <c r="B155" s="5" t="str">
        <f>'Лист 1'!H156</f>
        <v/>
      </c>
      <c r="C155" s="5" t="str">
        <f>'Лист 1'!A156</f>
        <v>H796BH60</v>
      </c>
      <c r="D155" s="5" t="str">
        <f>'Лист 1'!J156</f>
        <v>Собственность</v>
      </c>
      <c r="E155" s="5" t="str">
        <f>'Лист 1'!L156</f>
        <v>Активный</v>
      </c>
    </row>
    <row r="156">
      <c r="A156" s="5" t="str">
        <f>'Лист 1'!E157</f>
        <v>АК-60-000343</v>
      </c>
      <c r="B156" s="5" t="str">
        <f>'Лист 1'!H157</f>
        <v/>
      </c>
      <c r="C156" s="5" t="str">
        <f>'Лист 1'!A157</f>
        <v>X236MУ60</v>
      </c>
      <c r="D156" s="5" t="str">
        <f>'Лист 1'!J157</f>
        <v>Аренда</v>
      </c>
      <c r="E156" s="5" t="str">
        <f>'Лист 1'!L157</f>
        <v>Исключен</v>
      </c>
    </row>
    <row r="157">
      <c r="A157" s="5" t="str">
        <f>'Лист 1'!E158</f>
        <v>АК-60-000414</v>
      </c>
      <c r="B157" s="5" t="str">
        <f>'Лист 1'!H158</f>
        <v/>
      </c>
      <c r="C157" s="5" t="str">
        <f>'Лист 1'!A158</f>
        <v>T174KB60</v>
      </c>
      <c r="D157" s="5" t="str">
        <f>'Лист 1'!J158</f>
        <v>Собственность</v>
      </c>
      <c r="E157" s="5" t="str">
        <f>'Лист 1'!L158</f>
        <v>Активный</v>
      </c>
    </row>
    <row r="158">
      <c r="A158" s="5" t="str">
        <f>'Лист 1'!E159</f>
        <v>АК-60-000414</v>
      </c>
      <c r="B158" s="5" t="str">
        <f>'Лист 1'!H159</f>
        <v/>
      </c>
      <c r="C158" s="5" t="str">
        <f>'Лист 1'!A159</f>
        <v>A074AX67</v>
      </c>
      <c r="D158" s="5" t="str">
        <f>'Лист 1'!J159</f>
        <v>Собственность</v>
      </c>
      <c r="E158" s="5" t="str">
        <f>'Лист 1'!L159</f>
        <v>Исключен</v>
      </c>
    </row>
    <row r="159">
      <c r="A159" s="5" t="str">
        <f>'Лист 1'!E160</f>
        <v>АК-60-000303</v>
      </c>
      <c r="B159" s="5" t="str">
        <f>'Лист 1'!H160</f>
        <v/>
      </c>
      <c r="C159" s="5" t="str">
        <f>'Лист 1'!A160</f>
        <v>E448HУ60</v>
      </c>
      <c r="D159" s="5" t="str">
        <f>'Лист 1'!J160</f>
        <v>Собственность</v>
      </c>
      <c r="E159" s="5" t="str">
        <f>'Лист 1'!L160</f>
        <v>Активный</v>
      </c>
    </row>
    <row r="160">
      <c r="A160" s="5" t="str">
        <f>'Лист 1'!E161</f>
        <v>АК-60-000552</v>
      </c>
      <c r="B160" s="5" t="str">
        <f>'Лист 1'!H161</f>
        <v/>
      </c>
      <c r="C160" s="5" t="str">
        <f>'Лист 1'!A161</f>
        <v>У408EK60</v>
      </c>
      <c r="D160" s="5" t="str">
        <f>'Лист 1'!J161</f>
        <v>Собственность</v>
      </c>
      <c r="E160" s="5" t="str">
        <f>'Лист 1'!L161</f>
        <v>Исключен</v>
      </c>
    </row>
    <row r="161">
      <c r="A161" s="5" t="str">
        <f>'Лист 1'!E162</f>
        <v>АК-60-000321</v>
      </c>
      <c r="B161" s="5" t="str">
        <f>'Лист 1'!H162</f>
        <v/>
      </c>
      <c r="C161" s="5" t="str">
        <f>'Лист 1'!A162</f>
        <v>E562HУ60</v>
      </c>
      <c r="D161" s="5" t="str">
        <f>'Лист 1'!J162</f>
        <v>Аренда</v>
      </c>
      <c r="E161" s="5" t="str">
        <f>'Лист 1'!L162</f>
        <v>Активный</v>
      </c>
    </row>
    <row r="162">
      <c r="A162" s="5" t="str">
        <f>'Лист 1'!E163</f>
        <v>АК-60-000314</v>
      </c>
      <c r="B162" s="5" t="str">
        <f>'Лист 1'!H163</f>
        <v>Х1М3205LOG0003982</v>
      </c>
      <c r="C162" s="5" t="str">
        <f>'Лист 1'!A163</f>
        <v>AE41460</v>
      </c>
      <c r="D162" s="5" t="str">
        <f>'Лист 1'!J163</f>
        <v>Собственность</v>
      </c>
      <c r="E162" s="5" t="str">
        <f>'Лист 1'!L163</f>
        <v>Активный</v>
      </c>
    </row>
    <row r="163">
      <c r="A163" s="5" t="str">
        <f>'Лист 1'!E164</f>
        <v>АК-60-000314</v>
      </c>
      <c r="B163" s="5" t="str">
        <f>'Лист 1'!H164</f>
        <v>Х1М3205ВОК0000575</v>
      </c>
      <c r="C163" s="5" t="str">
        <f>'Лист 1'!A164</f>
        <v>P953MУ60</v>
      </c>
      <c r="D163" s="5" t="str">
        <f>'Лист 1'!J164</f>
        <v>Собственность</v>
      </c>
      <c r="E163" s="5" t="str">
        <f>'Лист 1'!L164</f>
        <v>Активный</v>
      </c>
    </row>
    <row r="164">
      <c r="A164" s="5" t="str">
        <f>'Лист 1'!E165</f>
        <v>АК-60-000314</v>
      </c>
      <c r="B164" s="5" t="str">
        <f>'Лист 1'!H165</f>
        <v>X1M3205АСJ0000684</v>
      </c>
      <c r="C164" s="5" t="str">
        <f>'Лист 1'!A165</f>
        <v>AE60060</v>
      </c>
      <c r="D164" s="5" t="str">
        <f>'Лист 1'!J165</f>
        <v>Собственность</v>
      </c>
      <c r="E164" s="5" t="str">
        <f>'Лист 1'!L165</f>
        <v>Активный</v>
      </c>
    </row>
    <row r="165">
      <c r="A165" s="5" t="str">
        <f>'Лист 1'!E166</f>
        <v>АК-60-000314</v>
      </c>
      <c r="B165" s="5" t="str">
        <f>'Лист 1'!H166</f>
        <v>Х1М4234В0Е0000509</v>
      </c>
      <c r="C165" s="5" t="str">
        <f>'Лист 1'!A166</f>
        <v>B803KT60</v>
      </c>
      <c r="D165" s="5" t="str">
        <f>'Лист 1'!J166</f>
        <v>Собственность</v>
      </c>
      <c r="E165" s="5" t="str">
        <f>'Лист 1'!L166</f>
        <v>Активный</v>
      </c>
    </row>
    <row r="166">
      <c r="A166" s="5" t="str">
        <f>'Лист 1'!E167</f>
        <v>ACC-60-000265</v>
      </c>
      <c r="B166" s="5" t="str">
        <f>'Лист 1'!H167</f>
        <v>X1M3205ACJ0000684</v>
      </c>
      <c r="C166" s="5" t="str">
        <f>'Лист 1'!A167</f>
        <v>AE60060</v>
      </c>
      <c r="D166" s="5" t="str">
        <f>'Лист 1'!J167</f>
        <v>Собственность</v>
      </c>
      <c r="E166" s="5" t="str">
        <f>'Лист 1'!L167</f>
        <v>Исключен</v>
      </c>
    </row>
    <row r="167">
      <c r="A167" s="5" t="str">
        <f>'Лист 1'!E168</f>
        <v>ACC-60-000265</v>
      </c>
      <c r="B167" s="5" t="str">
        <f>'Лист 1'!H168</f>
        <v>X1M4234B0E0000509</v>
      </c>
      <c r="C167" s="5" t="str">
        <f>'Лист 1'!A168</f>
        <v>B803KT60</v>
      </c>
      <c r="D167" s="5" t="str">
        <f>'Лист 1'!J168</f>
        <v>Собственность</v>
      </c>
      <c r="E167" s="5" t="str">
        <f>'Лист 1'!L168</f>
        <v>Исключен</v>
      </c>
    </row>
    <row r="168">
      <c r="A168" s="5" t="str">
        <f>'Лист 1'!E169</f>
        <v>ACC-60-000265</v>
      </c>
      <c r="B168" s="5" t="str">
        <f>'Лист 1'!H169</f>
        <v>X1M3205L0G0003982</v>
      </c>
      <c r="C168" s="5" t="str">
        <f>'Лист 1'!A169</f>
        <v>AE41460</v>
      </c>
      <c r="D168" s="5" t="str">
        <f>'Лист 1'!J169</f>
        <v>Собственность</v>
      </c>
      <c r="E168" s="5" t="str">
        <f>'Лист 1'!L169</f>
        <v>Исключен</v>
      </c>
    </row>
    <row r="169">
      <c r="A169" s="5" t="str">
        <f>'Лист 1'!E170</f>
        <v>АК-60-000538</v>
      </c>
      <c r="B169" s="5" t="str">
        <f>'Лист 1'!H170</f>
        <v/>
      </c>
      <c r="C169" s="5" t="str">
        <f>'Лист 1'!A170</f>
        <v>C101OУ60</v>
      </c>
      <c r="D169" s="5" t="str">
        <f>'Лист 1'!J170</f>
        <v>Собственность</v>
      </c>
      <c r="E169" s="5" t="str">
        <f>'Лист 1'!L170</f>
        <v>Активный</v>
      </c>
    </row>
    <row r="170">
      <c r="A170" s="5" t="str">
        <f>'Лист 1'!E171</f>
        <v>АН-60-000529</v>
      </c>
      <c r="B170" s="5" t="str">
        <f>'Лист 1'!H171</f>
        <v>Z6FDXXESFDCS04768</v>
      </c>
      <c r="C170" s="5" t="str">
        <f>'Лист 1'!A171</f>
        <v>B978PH178</v>
      </c>
      <c r="D170" s="5" t="str">
        <f>'Лист 1'!J171</f>
        <v>Собственность</v>
      </c>
      <c r="E170" s="5" t="str">
        <f>'Лист 1'!L171</f>
        <v>Исключен</v>
      </c>
    </row>
    <row r="171">
      <c r="A171" s="5" t="str">
        <f>'Лист 1'!E172</f>
        <v>АК-60-000385</v>
      </c>
      <c r="B171" s="5" t="str">
        <f>'Лист 1'!H172</f>
        <v/>
      </c>
      <c r="C171" s="5" t="str">
        <f>'Лист 1'!A172</f>
        <v>T088AE178</v>
      </c>
      <c r="D171" s="5" t="str">
        <f>'Лист 1'!J172</f>
        <v>Собственность</v>
      </c>
      <c r="E171" s="5" t="str">
        <f>'Лист 1'!L172</f>
        <v>Исключен</v>
      </c>
    </row>
    <row r="172">
      <c r="A172" s="5" t="str">
        <f>'Лист 1'!E173</f>
        <v>АК-60-000460</v>
      </c>
      <c r="B172" s="5" t="str">
        <f>'Лист 1'!H173</f>
        <v/>
      </c>
      <c r="C172" s="5" t="str">
        <f>'Лист 1'!A173</f>
        <v>B812PE73</v>
      </c>
      <c r="D172" s="5" t="str">
        <f>'Лист 1'!J173</f>
        <v>Аренда</v>
      </c>
      <c r="E172" s="5" t="str">
        <f>'Лист 1'!L173</f>
        <v>Активный</v>
      </c>
    </row>
    <row r="173">
      <c r="A173" s="5" t="str">
        <f>'Лист 1'!E174</f>
        <v>АН-60-000609</v>
      </c>
      <c r="B173" s="5" t="str">
        <f>'Лист 1'!H174</f>
        <v>X96322153D0756936</v>
      </c>
      <c r="C173" s="5" t="str">
        <f>'Лист 1'!A174</f>
        <v>E254KK60</v>
      </c>
      <c r="D173" s="5" t="str">
        <f>'Лист 1'!J174</f>
        <v>Собственность</v>
      </c>
      <c r="E173" s="5" t="str">
        <f>'Лист 1'!L174</f>
        <v>Активный</v>
      </c>
    </row>
    <row r="174">
      <c r="A174" s="5" t="str">
        <f>'Лист 1'!E175</f>
        <v>АК-60-000350</v>
      </c>
      <c r="B174" s="5" t="str">
        <f>'Лист 1'!H175</f>
        <v/>
      </c>
      <c r="C174" s="5" t="str">
        <f>'Лист 1'!A175</f>
        <v>P696EE60</v>
      </c>
      <c r="D174" s="5" t="str">
        <f>'Лист 1'!J175</f>
        <v>Аренда</v>
      </c>
      <c r="E174" s="5" t="str">
        <f>'Лист 1'!L175</f>
        <v>Активный</v>
      </c>
    </row>
    <row r="175">
      <c r="A175" s="5" t="str">
        <f>'Лист 1'!E176</f>
        <v>АК-60-000515</v>
      </c>
      <c r="B175" s="5" t="str">
        <f>'Лист 1'!H176</f>
        <v/>
      </c>
      <c r="C175" s="5" t="str">
        <f>'Лист 1'!A176</f>
        <v>E391HУ60</v>
      </c>
      <c r="D175" s="5" t="str">
        <f>'Лист 1'!J176</f>
        <v>Аренда</v>
      </c>
      <c r="E175" s="5" t="str">
        <f>'Лист 1'!L176</f>
        <v>Активный</v>
      </c>
    </row>
    <row r="176">
      <c r="A176" s="5" t="str">
        <f>'Лист 1'!E177</f>
        <v>АК-60-000394</v>
      </c>
      <c r="B176" s="5" t="str">
        <f>'Лист 1'!H177</f>
        <v/>
      </c>
      <c r="C176" s="5" t="str">
        <f>'Лист 1'!A177</f>
        <v>B833KK60</v>
      </c>
      <c r="D176" s="5" t="str">
        <f>'Лист 1'!J177</f>
        <v>Аренда</v>
      </c>
      <c r="E176" s="5" t="str">
        <f>'Лист 1'!L177</f>
        <v>Активный</v>
      </c>
    </row>
    <row r="177">
      <c r="A177" s="5" t="str">
        <f>'Лист 1'!E178</f>
        <v>АК-60-000394</v>
      </c>
      <c r="B177" s="5" t="str">
        <f>'Лист 1'!H178</f>
        <v>Х9632213260461503</v>
      </c>
      <c r="C177" s="5" t="str">
        <f>'Лист 1'!A178</f>
        <v>O922EH60</v>
      </c>
      <c r="D177" s="5" t="str">
        <f>'Лист 1'!J178</f>
        <v>Аренда</v>
      </c>
      <c r="E177" s="5" t="str">
        <f>'Лист 1'!L178</f>
        <v>Активный</v>
      </c>
    </row>
    <row r="178">
      <c r="A178" s="5" t="str">
        <f>'Лист 1'!E179</f>
        <v>АК-60-000394</v>
      </c>
      <c r="B178" s="5" t="str">
        <f>'Лист 1'!H179</f>
        <v>Х9632213060492178</v>
      </c>
      <c r="C178" s="5" t="str">
        <f>'Лист 1'!A179</f>
        <v>E300TM190</v>
      </c>
      <c r="D178" s="5" t="str">
        <f>'Лист 1'!J179</f>
        <v>Аренда</v>
      </c>
      <c r="E178" s="5" t="str">
        <f>'Лист 1'!L179</f>
        <v>Активный</v>
      </c>
    </row>
    <row r="179">
      <c r="A179" s="5" t="str">
        <f>'Лист 1'!E180</f>
        <v>АК-60-000394</v>
      </c>
      <c r="B179" s="5" t="str">
        <f>'Лист 1'!H180</f>
        <v/>
      </c>
      <c r="C179" s="5" t="str">
        <f>'Лист 1'!A180</f>
        <v>B495EУ60</v>
      </c>
      <c r="D179" s="5" t="str">
        <f>'Лист 1'!J180</f>
        <v>Аренда</v>
      </c>
      <c r="E179" s="5" t="str">
        <f>'Лист 1'!L180</f>
        <v>Активный</v>
      </c>
    </row>
    <row r="180">
      <c r="A180" s="5" t="str">
        <f>'Лист 1'!E181</f>
        <v>АН-60-000486</v>
      </c>
      <c r="B180" s="5" t="str">
        <f>'Лист 1'!H181</f>
        <v>X96322153D0756936</v>
      </c>
      <c r="C180" s="5" t="str">
        <f>'Лист 1'!A181</f>
        <v>E254KK60</v>
      </c>
      <c r="D180" s="5" t="str">
        <f>'Лист 1'!J181</f>
        <v>Собственность</v>
      </c>
      <c r="E180" s="5" t="str">
        <f>'Лист 1'!L181</f>
        <v>Исключен</v>
      </c>
    </row>
    <row r="181">
      <c r="A181" s="5" t="str">
        <f>'Лист 1'!E182</f>
        <v>АК-60-000394</v>
      </c>
      <c r="B181" s="5" t="str">
        <f>'Лист 1'!H182</f>
        <v>Z8PL4H2M2BA001652</v>
      </c>
      <c r="C181" s="5" t="str">
        <f>'Лист 1'!A182</f>
        <v>O768HK67</v>
      </c>
      <c r="D181" s="5" t="str">
        <f>'Лист 1'!J182</f>
        <v>Аренда</v>
      </c>
      <c r="E181" s="5" t="str">
        <f>'Лист 1'!L182</f>
        <v>Активный</v>
      </c>
    </row>
    <row r="182">
      <c r="A182" s="5" t="str">
        <f>'Лист 1'!E183</f>
        <v>АН-60-000606</v>
      </c>
      <c r="B182" s="5" t="str">
        <f>'Лист 1'!H183</f>
        <v/>
      </c>
      <c r="C182" s="5" t="str">
        <f>'Лист 1'!A183</f>
        <v>K453BT60</v>
      </c>
      <c r="D182" s="5" t="str">
        <f>'Лист 1'!J183</f>
        <v>Собственность</v>
      </c>
      <c r="E182" s="5" t="str">
        <f>'Лист 1'!L183</f>
        <v>Активный</v>
      </c>
    </row>
    <row r="183">
      <c r="A183" s="5" t="str">
        <f>'Лист 1'!E184</f>
        <v>АН-60-000607</v>
      </c>
      <c r="B183" s="5" t="str">
        <f>'Лист 1'!H184</f>
        <v/>
      </c>
      <c r="C183" s="5" t="str">
        <f>'Лист 1'!A184</f>
        <v>C840MУ60</v>
      </c>
      <c r="D183" s="5" t="str">
        <f>'Лист 1'!J184</f>
        <v>Собственность</v>
      </c>
      <c r="E183" s="5" t="str">
        <f>'Лист 1'!L184</f>
        <v>Активный</v>
      </c>
    </row>
    <row r="184">
      <c r="A184" s="5" t="str">
        <f>'Лист 1'!E185</f>
        <v>АН-60-000607</v>
      </c>
      <c r="B184" s="5" t="str">
        <f>'Лист 1'!H185</f>
        <v/>
      </c>
      <c r="C184" s="5" t="str">
        <f>'Лист 1'!A185</f>
        <v>У466BB60</v>
      </c>
      <c r="D184" s="5" t="str">
        <f>'Лист 1'!J185</f>
        <v>Аренда</v>
      </c>
      <c r="E184" s="5" t="str">
        <f>'Лист 1'!L185</f>
        <v>Активный</v>
      </c>
    </row>
    <row r="185">
      <c r="A185" s="5" t="str">
        <f>'Лист 1'!E186</f>
        <v>АН-60-000608</v>
      </c>
      <c r="B185" s="5" t="str">
        <f>'Лист 1'!H186</f>
        <v>Х96322121Н0820552</v>
      </c>
      <c r="C185" s="5" t="str">
        <f>'Лист 1'!A186</f>
        <v>H121KУ60</v>
      </c>
      <c r="D185" s="5" t="str">
        <f>'Лист 1'!J186</f>
        <v>Аренда</v>
      </c>
      <c r="E185" s="5" t="str">
        <f>'Лист 1'!L186</f>
        <v>Активный</v>
      </c>
    </row>
    <row r="186">
      <c r="A186" s="5" t="str">
        <f>'Лист 1'!E187</f>
        <v>АН-60-000607</v>
      </c>
      <c r="B186" s="5" t="str">
        <f>'Лист 1'!H187</f>
        <v/>
      </c>
      <c r="C186" s="5" t="str">
        <f>'Лист 1'!A187</f>
        <v>M579EC60</v>
      </c>
      <c r="D186" s="5" t="str">
        <f>'Лист 1'!J187</f>
        <v>Аренда</v>
      </c>
      <c r="E186" s="5" t="str">
        <f>'Лист 1'!L187</f>
        <v>Активный</v>
      </c>
    </row>
    <row r="187">
      <c r="A187" s="5" t="str">
        <f>'Лист 1'!E188</f>
        <v>АН-60-000607</v>
      </c>
      <c r="B187" s="5" t="str">
        <f>'Лист 1'!H188</f>
        <v/>
      </c>
      <c r="C187" s="5" t="str">
        <f>'Лист 1'!A188</f>
        <v>M679KC60</v>
      </c>
      <c r="D187" s="5" t="str">
        <f>'Лист 1'!J188</f>
        <v>Аренда</v>
      </c>
      <c r="E187" s="5" t="str">
        <f>'Лист 1'!L188</f>
        <v>Активный</v>
      </c>
    </row>
    <row r="188">
      <c r="A188" s="5" t="str">
        <f>'Лист 1'!E189</f>
        <v>АК-60-000321</v>
      </c>
      <c r="B188" s="5" t="str">
        <f>'Лист 1'!H189</f>
        <v/>
      </c>
      <c r="C188" s="5" t="str">
        <f>'Лист 1'!A189</f>
        <v>A373HУ60</v>
      </c>
      <c r="D188" s="5" t="str">
        <f>'Лист 1'!J189</f>
        <v>Аренда</v>
      </c>
      <c r="E188" s="5" t="str">
        <f>'Лист 1'!L189</f>
        <v>Активный</v>
      </c>
    </row>
    <row r="189">
      <c r="A189" s="5" t="str">
        <f>'Лист 1'!E190</f>
        <v>АК-60-000477</v>
      </c>
      <c r="B189" s="5" t="str">
        <f>'Лист 1'!H190</f>
        <v>ХТН27050020282531</v>
      </c>
      <c r="C189" s="5" t="str">
        <f>'Лист 1'!A190</f>
        <v>AB77360</v>
      </c>
      <c r="D189" s="5" t="str">
        <f>'Лист 1'!J190</f>
        <v>Аренда</v>
      </c>
      <c r="E189" s="5" t="str">
        <f>'Лист 1'!L190</f>
        <v>Активный</v>
      </c>
    </row>
    <row r="190">
      <c r="A190" s="5" t="str">
        <f>'Лист 1'!E191</f>
        <v>АК-60-000321</v>
      </c>
      <c r="B190" s="5" t="str">
        <f>'Лист 1'!H191</f>
        <v>Х9632213270552792</v>
      </c>
      <c r="C190" s="5" t="str">
        <f>'Лист 1'!A191</f>
        <v>E599EO60</v>
      </c>
      <c r="D190" s="5" t="str">
        <f>'Лист 1'!J191</f>
        <v>Аренда</v>
      </c>
      <c r="E190" s="5" t="str">
        <f>'Лист 1'!L191</f>
        <v>Активный</v>
      </c>
    </row>
    <row r="191">
      <c r="A191" s="5" t="str">
        <f>'Лист 1'!E192</f>
        <v>АК-60-000321</v>
      </c>
      <c r="B191" s="5" t="str">
        <f>'Лист 1'!H192</f>
        <v>ХТН32213230334917</v>
      </c>
      <c r="C191" s="5" t="str">
        <f>'Лист 1'!A192</f>
        <v>P479EH60</v>
      </c>
      <c r="D191" s="5" t="str">
        <f>'Лист 1'!J192</f>
        <v>Аренда</v>
      </c>
      <c r="E191" s="5" t="str">
        <f>'Лист 1'!L192</f>
        <v>Активный</v>
      </c>
    </row>
    <row r="192">
      <c r="A192" s="5" t="str">
        <f>'Лист 1'!E193</f>
        <v>АК-60-000321</v>
      </c>
      <c r="B192" s="5" t="str">
        <f>'Лист 1'!H193</f>
        <v>Х89327440С30ВЕ3150</v>
      </c>
      <c r="C192" s="5" t="str">
        <f>'Лист 1'!A193</f>
        <v>T614KK60</v>
      </c>
      <c r="D192" s="5" t="str">
        <f>'Лист 1'!J193</f>
        <v>Аренда</v>
      </c>
      <c r="E192" s="5" t="str">
        <f>'Лист 1'!L193</f>
        <v>Активный</v>
      </c>
    </row>
    <row r="193">
      <c r="A193" s="5" t="str">
        <f>'Лист 1'!E194</f>
        <v>АК-60-000321</v>
      </c>
      <c r="B193" s="5" t="str">
        <f>'Лист 1'!H194</f>
        <v>Х9632213080596466</v>
      </c>
      <c r="C193" s="5" t="str">
        <f>'Лист 1'!A194</f>
        <v>P734EH60</v>
      </c>
      <c r="D193" s="5" t="str">
        <f>'Лист 1'!J194</f>
        <v>Аренда</v>
      </c>
      <c r="E193" s="5" t="str">
        <f>'Лист 1'!L194</f>
        <v>Активный</v>
      </c>
    </row>
    <row r="194">
      <c r="A194" s="5" t="str">
        <f>'Лист 1'!E195</f>
        <v>АК-60-000321</v>
      </c>
      <c r="B194" s="5" t="str">
        <f>'Лист 1'!H195</f>
        <v/>
      </c>
      <c r="C194" s="5" t="str">
        <f>'Лист 1'!A195</f>
        <v>B191HУ60</v>
      </c>
      <c r="D194" s="5" t="str">
        <f>'Лист 1'!J195</f>
        <v>Аренда</v>
      </c>
      <c r="E194" s="5" t="str">
        <f>'Лист 1'!L195</f>
        <v>Активный</v>
      </c>
    </row>
    <row r="195">
      <c r="A195" s="5" t="str">
        <f>'Лист 1'!E196</f>
        <v>АК-60-000321</v>
      </c>
      <c r="B195" s="5" t="str">
        <f>'Лист 1'!H196</f>
        <v/>
      </c>
      <c r="C195" s="5" t="str">
        <f>'Лист 1'!A196</f>
        <v>E849EУ60</v>
      </c>
      <c r="D195" s="5" t="str">
        <f>'Лист 1'!J196</f>
        <v>Аренда</v>
      </c>
      <c r="E195" s="5" t="str">
        <f>'Лист 1'!L196</f>
        <v>Активный</v>
      </c>
    </row>
    <row r="196">
      <c r="A196" s="5" t="str">
        <f>'Лист 1'!E197</f>
        <v>ACC-60-000266</v>
      </c>
      <c r="B196" s="5" t="str">
        <f>'Лист 1'!H197</f>
        <v>Z7C22360C80000986</v>
      </c>
      <c r="C196" s="5" t="str">
        <f>'Лист 1'!A197</f>
        <v>X857EX60</v>
      </c>
      <c r="D196" s="5" t="str">
        <f>'Лист 1'!J197</f>
        <v>Собственность</v>
      </c>
      <c r="E196" s="5" t="str">
        <f>'Лист 1'!L197</f>
        <v>Активный</v>
      </c>
    </row>
    <row r="197">
      <c r="A197" s="5" t="str">
        <f>'Лист 1'!E198</f>
        <v>АК-60-000321</v>
      </c>
      <c r="B197" s="5" t="str">
        <f>'Лист 1'!H198</f>
        <v>Х9632213250406440</v>
      </c>
      <c r="C197" s="5" t="str">
        <f>'Лист 1'!A198</f>
        <v>O018EB60</v>
      </c>
      <c r="D197" s="5" t="str">
        <f>'Лист 1'!J198</f>
        <v>Аренда</v>
      </c>
      <c r="E197" s="5" t="str">
        <f>'Лист 1'!L198</f>
        <v>Активный</v>
      </c>
    </row>
    <row r="198">
      <c r="A198" s="5" t="str">
        <f>'Лист 1'!E199</f>
        <v>АК-60-000321</v>
      </c>
      <c r="B198" s="5" t="str">
        <f>'Лист 1'!H199</f>
        <v/>
      </c>
      <c r="C198" s="5" t="str">
        <f>'Лист 1'!A199</f>
        <v>H248KK50</v>
      </c>
      <c r="D198" s="5" t="str">
        <f>'Лист 1'!J199</f>
        <v>Аренда</v>
      </c>
      <c r="E198" s="5" t="str">
        <f>'Лист 1'!L199</f>
        <v>Активный</v>
      </c>
    </row>
    <row r="199">
      <c r="A199" s="5" t="str">
        <f>'Лист 1'!E200</f>
        <v>АК-60-000321</v>
      </c>
      <c r="B199" s="5" t="str">
        <f>'Лист 1'!H200</f>
        <v/>
      </c>
      <c r="C199" s="5" t="str">
        <f>'Лист 1'!A200</f>
        <v>M133УK32</v>
      </c>
      <c r="D199" s="5" t="str">
        <f>'Лист 1'!J200</f>
        <v>Аренда</v>
      </c>
      <c r="E199" s="5" t="str">
        <f>'Лист 1'!L200</f>
        <v>Активный</v>
      </c>
    </row>
    <row r="200">
      <c r="A200" s="5" t="str">
        <f>'Лист 1'!E201</f>
        <v>АК-60-000321</v>
      </c>
      <c r="B200" s="5" t="str">
        <f>'Лист 1'!H201</f>
        <v>Х9632213090636839</v>
      </c>
      <c r="C200" s="5" t="str">
        <f>'Лист 1'!A201</f>
        <v>O540EO60</v>
      </c>
      <c r="D200" s="5" t="str">
        <f>'Лист 1'!J201</f>
        <v>Аренда</v>
      </c>
      <c r="E200" s="5" t="str">
        <f>'Лист 1'!L201</f>
        <v>Активный</v>
      </c>
    </row>
    <row r="201">
      <c r="A201" s="5" t="str">
        <f>'Лист 1'!E202</f>
        <v>АК-60-000321</v>
      </c>
      <c r="B201" s="5" t="str">
        <f>'Лист 1'!H202</f>
        <v>ХТН32213240380580</v>
      </c>
      <c r="C201" s="5" t="str">
        <f>'Лист 1'!A202</f>
        <v>P476EM60</v>
      </c>
      <c r="D201" s="5" t="str">
        <f>'Лист 1'!J202</f>
        <v>Аренда</v>
      </c>
      <c r="E201" s="5" t="str">
        <f>'Лист 1'!L202</f>
        <v>Активный</v>
      </c>
    </row>
    <row r="202">
      <c r="A202" s="5" t="str">
        <f>'Лист 1'!E203</f>
        <v>АК-60-000321</v>
      </c>
      <c r="B202" s="5" t="str">
        <f>'Лист 1'!H203</f>
        <v>Х96322130705532718</v>
      </c>
      <c r="C202" s="5" t="str">
        <f>'Лист 1'!A203</f>
        <v>У278EE60</v>
      </c>
      <c r="D202" s="5" t="str">
        <f>'Лист 1'!J203</f>
        <v>Аренда</v>
      </c>
      <c r="E202" s="5" t="str">
        <f>'Лист 1'!L203</f>
        <v>Активный</v>
      </c>
    </row>
    <row r="203">
      <c r="A203" s="5" t="str">
        <f>'Лист 1'!E204</f>
        <v>АК-60-000321</v>
      </c>
      <c r="B203" s="5" t="str">
        <f>'Лист 1'!H204</f>
        <v>ХТН32213240355030</v>
      </c>
      <c r="C203" s="5" t="str">
        <f>'Лист 1'!A204</f>
        <v>A369EB60</v>
      </c>
      <c r="D203" s="5" t="str">
        <f>'Лист 1'!J204</f>
        <v>Аренда</v>
      </c>
      <c r="E203" s="5" t="str">
        <f>'Лист 1'!L204</f>
        <v>Активный</v>
      </c>
    </row>
    <row r="204">
      <c r="A204" s="5" t="str">
        <f>'Лист 1'!E205</f>
        <v>АК-60-000321</v>
      </c>
      <c r="B204" s="5" t="str">
        <f>'Лист 1'!H205</f>
        <v>Х9632213290641312</v>
      </c>
      <c r="C204" s="5" t="str">
        <f>'Лист 1'!A205</f>
        <v>M076TУ32</v>
      </c>
      <c r="D204" s="5" t="str">
        <f>'Лист 1'!J205</f>
        <v>Аренда</v>
      </c>
      <c r="E204" s="5" t="str">
        <f>'Лист 1'!L205</f>
        <v>Активный</v>
      </c>
    </row>
    <row r="205">
      <c r="A205" s="5" t="str">
        <f>'Лист 1'!E206</f>
        <v>АК-60-000321</v>
      </c>
      <c r="B205" s="5" t="str">
        <f>'Лист 1'!H206</f>
        <v>WF0LXXGBFL2P16334</v>
      </c>
      <c r="C205" s="5" t="str">
        <f>'Лист 1'!A206</f>
        <v>O812HB178</v>
      </c>
      <c r="D205" s="5" t="str">
        <f>'Лист 1'!J206</f>
        <v>Аренда</v>
      </c>
      <c r="E205" s="5" t="str">
        <f>'Лист 1'!L206</f>
        <v>Активный</v>
      </c>
    </row>
    <row r="206">
      <c r="A206" s="5" t="str">
        <f>'Лист 1'!E207</f>
        <v>АК-60-000321</v>
      </c>
      <c r="B206" s="5" t="str">
        <f>'Лист 1'!H207</f>
        <v>Х7832213140004357</v>
      </c>
      <c r="C206" s="5" t="str">
        <f>'Лист 1'!A207</f>
        <v>O201KA60</v>
      </c>
      <c r="D206" s="5" t="str">
        <f>'Лист 1'!J207</f>
        <v>Аренда</v>
      </c>
      <c r="E206" s="5" t="str">
        <f>'Лист 1'!L207</f>
        <v>Активный</v>
      </c>
    </row>
    <row r="207">
      <c r="A207" s="5" t="str">
        <f>'Лист 1'!E208</f>
        <v>АК-60-000321</v>
      </c>
      <c r="B207" s="5" t="str">
        <f>'Лист 1'!H208</f>
        <v>ХТF30300V60000060</v>
      </c>
      <c r="C207" s="5" t="str">
        <f>'Лист 1'!A208</f>
        <v>B737KK60</v>
      </c>
      <c r="D207" s="5" t="str">
        <f>'Лист 1'!J208</f>
        <v>Аренда</v>
      </c>
      <c r="E207" s="5" t="str">
        <f>'Лист 1'!L208</f>
        <v>Активный</v>
      </c>
    </row>
    <row r="208">
      <c r="A208" s="5" t="str">
        <f>'Лист 1'!E209</f>
        <v>АК-60-000321</v>
      </c>
      <c r="B208" s="5" t="str">
        <f>'Лист 1'!H209</f>
        <v>Х9632213070543270</v>
      </c>
      <c r="C208" s="5" t="str">
        <f>'Лист 1'!A209</f>
        <v>A764AT197</v>
      </c>
      <c r="D208" s="5" t="str">
        <f>'Лист 1'!J209</f>
        <v>Аренда</v>
      </c>
      <c r="E208" s="5" t="str">
        <f>'Лист 1'!L209</f>
        <v>Активный</v>
      </c>
    </row>
    <row r="209">
      <c r="A209" s="5" t="str">
        <f>'Лист 1'!E210</f>
        <v>АК-60-000321</v>
      </c>
      <c r="B209" s="5" t="str">
        <f>'Лист 1'!H210</f>
        <v>Х9632213090651364</v>
      </c>
      <c r="C209" s="5" t="str">
        <f>'Лист 1'!A210</f>
        <v>E087AM190</v>
      </c>
      <c r="D209" s="5" t="str">
        <f>'Лист 1'!J210</f>
        <v>Аренда</v>
      </c>
      <c r="E209" s="5" t="str">
        <f>'Лист 1'!L210</f>
        <v>Активный</v>
      </c>
    </row>
    <row r="210">
      <c r="A210" s="5" t="str">
        <f>'Лист 1'!E211</f>
        <v>АК-60-000321</v>
      </c>
      <c r="B210" s="5" t="str">
        <f>'Лист 1'!H211</f>
        <v>Х32213260440360</v>
      </c>
      <c r="C210" s="5" t="str">
        <f>'Лист 1'!A211</f>
        <v>P478CA178</v>
      </c>
      <c r="D210" s="5" t="str">
        <f>'Лист 1'!J211</f>
        <v>Аренда</v>
      </c>
      <c r="E210" s="5" t="str">
        <f>'Лист 1'!L211</f>
        <v>Активный</v>
      </c>
    </row>
    <row r="211">
      <c r="A211" s="5" t="str">
        <f>'Лист 1'!E212</f>
        <v>АК-60-000321</v>
      </c>
      <c r="B211" s="5" t="str">
        <f>'Лист 1'!H212</f>
        <v>Х9632213250407182</v>
      </c>
      <c r="C211" s="5" t="str">
        <f>'Лист 1'!A212</f>
        <v>K074BT60</v>
      </c>
      <c r="D211" s="5" t="str">
        <f>'Лист 1'!J212</f>
        <v>Аренда</v>
      </c>
      <c r="E211" s="5" t="str">
        <f>'Лист 1'!L212</f>
        <v>Активный</v>
      </c>
    </row>
    <row r="212">
      <c r="A212" s="5" t="str">
        <f>'Лист 1'!E213</f>
        <v>АК-60-000321</v>
      </c>
      <c r="B212" s="5" t="str">
        <f>'Лист 1'!H213</f>
        <v>Х9632213270513100</v>
      </c>
      <c r="C212" s="5" t="str">
        <f>'Лист 1'!A213</f>
        <v>P943EM60</v>
      </c>
      <c r="D212" s="5" t="str">
        <f>'Лист 1'!J213</f>
        <v>Аренда</v>
      </c>
      <c r="E212" s="5" t="str">
        <f>'Лист 1'!L213</f>
        <v>Активный</v>
      </c>
    </row>
    <row r="213">
      <c r="A213" s="5" t="str">
        <f>'Лист 1'!E214</f>
        <v>АК-60-000321</v>
      </c>
      <c r="B213" s="5" t="str">
        <f>'Лист 1'!H214</f>
        <v>Х9632213070558119</v>
      </c>
      <c r="C213" s="5" t="str">
        <f>'Лист 1'!A214</f>
        <v>E078KT60</v>
      </c>
      <c r="D213" s="5" t="str">
        <f>'Лист 1'!J214</f>
        <v>Аренда</v>
      </c>
      <c r="E213" s="5" t="str">
        <f>'Лист 1'!L214</f>
        <v>Активный</v>
      </c>
    </row>
    <row r="214">
      <c r="A214" s="5" t="str">
        <f>'Лист 1'!E215</f>
        <v>АК-60-000321</v>
      </c>
      <c r="B214" s="5" t="str">
        <f>'Лист 1'!H215</f>
        <v>Х9632213270546718</v>
      </c>
      <c r="C214" s="5" t="str">
        <f>'Лист 1'!A215</f>
        <v>C704EM60</v>
      </c>
      <c r="D214" s="5" t="str">
        <f>'Лист 1'!J215</f>
        <v>Аренда</v>
      </c>
      <c r="E214" s="5" t="str">
        <f>'Лист 1'!L215</f>
        <v>Активный</v>
      </c>
    </row>
    <row r="215">
      <c r="A215" s="5" t="str">
        <f>'Лист 1'!E216</f>
        <v>АК-60-000321</v>
      </c>
      <c r="B215" s="5" t="str">
        <f>'Лист 1'!H216</f>
        <v>Х9632213060487737</v>
      </c>
      <c r="C215" s="5" t="str">
        <f>'Лист 1'!A216</f>
        <v>B888BA60</v>
      </c>
      <c r="D215" s="5" t="str">
        <f>'Лист 1'!J216</f>
        <v>Аренда</v>
      </c>
      <c r="E215" s="5" t="str">
        <f>'Лист 1'!L216</f>
        <v>Активный</v>
      </c>
    </row>
    <row r="216">
      <c r="A216" s="5" t="str">
        <f>'Лист 1'!E217</f>
        <v>АК-60-000321</v>
      </c>
      <c r="B216" s="5" t="str">
        <f>'Лист 1'!H217</f>
        <v>Х9632213270557975</v>
      </c>
      <c r="C216" s="5" t="str">
        <f>'Лист 1'!A217</f>
        <v>E883EM60</v>
      </c>
      <c r="D216" s="5" t="str">
        <f>'Лист 1'!J217</f>
        <v>Аренда</v>
      </c>
      <c r="E216" s="5" t="str">
        <f>'Лист 1'!L217</f>
        <v>Активный</v>
      </c>
    </row>
    <row r="217">
      <c r="A217" s="5" t="str">
        <f>'Лист 1'!E218</f>
        <v>АН-60-000605</v>
      </c>
      <c r="B217" s="5" t="str">
        <f>'Лист 1'!H218</f>
        <v>Х96322120G0816910</v>
      </c>
      <c r="C217" s="5" t="str">
        <f>'Лист 1'!A218</f>
        <v>C697KT60</v>
      </c>
      <c r="D217" s="5" t="str">
        <f>'Лист 1'!J218</f>
        <v>Собственность</v>
      </c>
      <c r="E217" s="5" t="str">
        <f>'Лист 1'!L218</f>
        <v>Активный</v>
      </c>
    </row>
    <row r="218">
      <c r="A218" s="5" t="str">
        <f>'Лист 1'!E219</f>
        <v>АК-60-000481</v>
      </c>
      <c r="B218" s="5" t="str">
        <f>'Лист 1'!H219</f>
        <v/>
      </c>
      <c r="C218" s="5" t="str">
        <f>'Лист 1'!A219</f>
        <v>EP78650</v>
      </c>
      <c r="D218" s="5" t="str">
        <f>'Лист 1'!J219</f>
        <v>Аренда</v>
      </c>
      <c r="E218" s="5" t="str">
        <f>'Лист 1'!L219</f>
        <v>Активный</v>
      </c>
    </row>
    <row r="219">
      <c r="A219" s="5" t="str">
        <f>'Лист 1'!E220</f>
        <v>АК-60-000481</v>
      </c>
      <c r="B219" s="5" t="str">
        <f>'Лист 1'!H220</f>
        <v/>
      </c>
      <c r="C219" s="5" t="str">
        <f>'Лист 1'!A220</f>
        <v>EC31450</v>
      </c>
      <c r="D219" s="5" t="str">
        <f>'Лист 1'!J220</f>
        <v>Аренда</v>
      </c>
      <c r="E219" s="5" t="str">
        <f>'Лист 1'!L220</f>
        <v>Активный</v>
      </c>
    </row>
    <row r="220">
      <c r="A220" s="5" t="str">
        <f>'Лист 1'!E221</f>
        <v>АК-60-000331</v>
      </c>
      <c r="B220" s="5" t="str">
        <f>'Лист 1'!H221</f>
        <v/>
      </c>
      <c r="C220" s="5" t="str">
        <f>'Лист 1'!A221</f>
        <v>У466BB60</v>
      </c>
      <c r="D220" s="5" t="str">
        <f>'Лист 1'!J221</f>
        <v>Собственность</v>
      </c>
      <c r="E220" s="5" t="str">
        <f>'Лист 1'!L221</f>
        <v>Исключен</v>
      </c>
    </row>
    <row r="221">
      <c r="A221" s="5" t="str">
        <f>'Лист 1'!E222</f>
        <v>АК-60-000331</v>
      </c>
      <c r="B221" s="5" t="str">
        <f>'Лист 1'!H222</f>
        <v/>
      </c>
      <c r="C221" s="5" t="str">
        <f>'Лист 1'!A222</f>
        <v>M579EC60</v>
      </c>
      <c r="D221" s="5" t="str">
        <f>'Лист 1'!J222</f>
        <v>Собственность</v>
      </c>
      <c r="E221" s="5" t="str">
        <f>'Лист 1'!L222</f>
        <v>Исключен</v>
      </c>
    </row>
    <row r="222">
      <c r="A222" s="5" t="str">
        <f>'Лист 1'!E223</f>
        <v>АК-60-000331</v>
      </c>
      <c r="B222" s="5" t="str">
        <f>'Лист 1'!H223</f>
        <v/>
      </c>
      <c r="C222" s="5" t="str">
        <f>'Лист 1'!A223</f>
        <v>C840MУ60</v>
      </c>
      <c r="D222" s="5" t="str">
        <f>'Лист 1'!J223</f>
        <v>Аренда</v>
      </c>
      <c r="E222" s="5" t="str">
        <f>'Лист 1'!L223</f>
        <v>Исключен</v>
      </c>
    </row>
    <row r="223">
      <c r="A223" s="5" t="str">
        <f>'Лист 1'!E224</f>
        <v>АК-60-000331</v>
      </c>
      <c r="B223" s="5" t="str">
        <f>'Лист 1'!H224</f>
        <v/>
      </c>
      <c r="C223" s="5" t="str">
        <f>'Лист 1'!A224</f>
        <v>M679KC60</v>
      </c>
      <c r="D223" s="5" t="str">
        <f>'Лист 1'!J224</f>
        <v>Собственность</v>
      </c>
      <c r="E223" s="5" t="str">
        <f>'Лист 1'!L224</f>
        <v>Исключен</v>
      </c>
    </row>
    <row r="224">
      <c r="A224" s="5" t="str">
        <f>'Лист 1'!E225</f>
        <v>АК-60-000374</v>
      </c>
      <c r="B224" s="5" t="str">
        <f>'Лист 1'!H225</f>
        <v>X9N32361050000316</v>
      </c>
      <c r="C224" s="5" t="str">
        <f>'Лист 1'!A225</f>
        <v>M133УK32</v>
      </c>
      <c r="D224" s="5" t="str">
        <f>'Лист 1'!J225</f>
        <v>Аренда</v>
      </c>
      <c r="E224" s="5" t="str">
        <f>'Лист 1'!L225</f>
        <v>Исключен</v>
      </c>
    </row>
    <row r="225">
      <c r="A225" s="5" t="str">
        <f>'Лист 1'!E226</f>
        <v>АК-60-000540</v>
      </c>
      <c r="B225" s="5" t="str">
        <f>'Лист 1'!H226</f>
        <v/>
      </c>
      <c r="C225" s="5" t="str">
        <f>'Лист 1'!A226</f>
        <v>H522KУ32</v>
      </c>
      <c r="D225" s="5" t="str">
        <f>'Лист 1'!J226</f>
        <v>Аренда</v>
      </c>
      <c r="E225" s="5" t="str">
        <f>'Лист 1'!L226</f>
        <v>Активный</v>
      </c>
    </row>
    <row r="226">
      <c r="A226" s="5" t="str">
        <f>'Лист 1'!E227</f>
        <v>АН-60-000604</v>
      </c>
      <c r="B226" s="5" t="str">
        <f>'Лист 1'!H227</f>
        <v>Z7С2250DEK0009547</v>
      </c>
      <c r="C226" s="5" t="str">
        <f>'Лист 1'!A227</f>
        <v>T193MУ60</v>
      </c>
      <c r="D226" s="5" t="str">
        <f>'Лист 1'!J227</f>
        <v>Собственность</v>
      </c>
      <c r="E226" s="5" t="str">
        <f>'Лист 1'!L227</f>
        <v>Активный</v>
      </c>
    </row>
    <row r="227">
      <c r="A227" s="5" t="str">
        <f>'Лист 1'!E228</f>
        <v>АК-60-000540</v>
      </c>
      <c r="B227" s="5" t="str">
        <f>'Лист 1'!H228</f>
        <v>Х9632213260489716</v>
      </c>
      <c r="C227" s="5" t="str">
        <f>'Лист 1'!A228</f>
        <v>B368KP60</v>
      </c>
      <c r="D227" s="5" t="str">
        <f>'Лист 1'!J228</f>
        <v>Аренда</v>
      </c>
      <c r="E227" s="5" t="str">
        <f>'Лист 1'!L228</f>
        <v>Исключен</v>
      </c>
    </row>
    <row r="228">
      <c r="A228" s="5" t="str">
        <f>'Лист 1'!E229</f>
        <v>АК-60-000540</v>
      </c>
      <c r="B228" s="5" t="str">
        <f>'Лист 1'!H229</f>
        <v>ХТН32213040387992</v>
      </c>
      <c r="C228" s="5" t="str">
        <f>'Лист 1'!A229</f>
        <v>X732MO69</v>
      </c>
      <c r="D228" s="5" t="str">
        <f>'Лист 1'!J229</f>
        <v>Аренда</v>
      </c>
      <c r="E228" s="5" t="str">
        <f>'Лист 1'!L229</f>
        <v>Исключен</v>
      </c>
    </row>
    <row r="229">
      <c r="A229" s="5" t="str">
        <f>'Лист 1'!E230</f>
        <v>АК-60-000319</v>
      </c>
      <c r="B229" s="5" t="str">
        <f>'Лист 1'!H230</f>
        <v>W09E33322GHD05125</v>
      </c>
      <c r="C229" s="5" t="str">
        <f>'Лист 1'!A230</f>
        <v>AE50260</v>
      </c>
      <c r="D229" s="5" t="str">
        <f>'Лист 1'!J230</f>
        <v>Собственность</v>
      </c>
      <c r="E229" s="5" t="str">
        <f>'Лист 1'!L230</f>
        <v>Активный</v>
      </c>
    </row>
    <row r="230">
      <c r="A230" s="5" t="str">
        <f>'Лист 1'!E231</f>
        <v>АК-60-000319</v>
      </c>
      <c r="B230" s="5" t="str">
        <f>'Лист 1'!H231</f>
        <v>W09E33322GHD05125</v>
      </c>
      <c r="C230" s="5" t="str">
        <f>'Лист 1'!A231</f>
        <v>A195EK60</v>
      </c>
      <c r="D230" s="5" t="str">
        <f>'Лист 1'!J231</f>
        <v>Собственность</v>
      </c>
      <c r="E230" s="5" t="str">
        <f>'Лист 1'!L231</f>
        <v>Исключен</v>
      </c>
    </row>
    <row r="231">
      <c r="A231" s="5" t="str">
        <f>'Лист 1'!E232</f>
        <v>АК-60-000319</v>
      </c>
      <c r="B231" s="5" t="str">
        <f>'Лист 1'!H232</f>
        <v>WAG301226TSP23309</v>
      </c>
      <c r="C231" s="5" t="str">
        <f>'Лист 1'!A232</f>
        <v>K501PE71</v>
      </c>
      <c r="D231" s="5" t="str">
        <f>'Лист 1'!J232</f>
        <v>Собственность</v>
      </c>
      <c r="E231" s="5" t="str">
        <f>'Лист 1'!L232</f>
        <v>Активный</v>
      </c>
    </row>
    <row r="232">
      <c r="A232" s="5" t="str">
        <f>'Лист 1'!E233</f>
        <v>АК-60-000318</v>
      </c>
      <c r="B232" s="5" t="str">
        <f>'Лист 1'!H233</f>
        <v/>
      </c>
      <c r="C232" s="5" t="str">
        <f>'Лист 1'!A233</f>
        <v>B568HУ60</v>
      </c>
      <c r="D232" s="5" t="str">
        <f>'Лист 1'!J233</f>
        <v>Аренда</v>
      </c>
      <c r="E232" s="5" t="str">
        <f>'Лист 1'!L233</f>
        <v>Активный</v>
      </c>
    </row>
    <row r="233">
      <c r="A233" s="5" t="str">
        <f>'Лист 1'!E234</f>
        <v>АК-60-000369</v>
      </c>
      <c r="B233" s="5" t="str">
        <f>'Лист 1'!H234</f>
        <v/>
      </c>
      <c r="C233" s="5" t="str">
        <f>'Лист 1'!A234</f>
        <v>M373EC60</v>
      </c>
      <c r="D233" s="5" t="str">
        <f>'Лист 1'!J234</f>
        <v>Собственность</v>
      </c>
      <c r="E233" s="5" t="str">
        <f>'Лист 1'!L234</f>
        <v>Исключен</v>
      </c>
    </row>
    <row r="234">
      <c r="A234" s="5" t="str">
        <f>'Лист 1'!E235</f>
        <v>АК-60-000481</v>
      </c>
      <c r="B234" s="5" t="str">
        <f>'Лист 1'!H235</f>
        <v>WKK62712113000658</v>
      </c>
      <c r="C234" s="5" t="str">
        <f>'Лист 1'!A235</f>
        <v>C609PX197</v>
      </c>
      <c r="D234" s="5" t="str">
        <f>'Лист 1'!J235</f>
        <v>Аренда</v>
      </c>
      <c r="E234" s="5" t="str">
        <f>'Лист 1'!L235</f>
        <v>Исключен</v>
      </c>
    </row>
    <row r="235">
      <c r="A235" s="5" t="str">
        <f>'Лист 1'!E236</f>
        <v>АК-60-000345</v>
      </c>
      <c r="B235" s="5" t="str">
        <f>'Лист 1'!H236</f>
        <v>X96A65R52L0884693</v>
      </c>
      <c r="C235" s="5" t="str">
        <f>'Лист 1'!A236</f>
        <v>T640BB60</v>
      </c>
      <c r="D235" s="5" t="str">
        <f>'Лист 1'!J236</f>
        <v>Собственность</v>
      </c>
      <c r="E235" s="5" t="str">
        <f>'Лист 1'!L236</f>
        <v>Активный</v>
      </c>
    </row>
    <row r="236">
      <c r="A236" s="5" t="str">
        <f>'Лист 1'!E237</f>
        <v>АК-60-000603</v>
      </c>
      <c r="B236" s="5" t="str">
        <f>'Лист 1'!H237</f>
        <v/>
      </c>
      <c r="C236" s="5" t="str">
        <f>'Лист 1'!A237</f>
        <v>C129MУ60</v>
      </c>
      <c r="D236" s="5" t="str">
        <f>'Лист 1'!J237</f>
        <v>Собственность</v>
      </c>
      <c r="E236" s="5" t="str">
        <f>'Лист 1'!L237</f>
        <v>Активный</v>
      </c>
    </row>
    <row r="237">
      <c r="A237" s="5" t="str">
        <f>'Лист 1'!E238</f>
        <v>АК-60-000602</v>
      </c>
      <c r="B237" s="5" t="str">
        <f>'Лист 1'!H238</f>
        <v/>
      </c>
      <c r="C237" s="5" t="str">
        <f>'Лист 1'!A238</f>
        <v>T984MУ60</v>
      </c>
      <c r="D237" s="5" t="str">
        <f>'Лист 1'!J238</f>
        <v>Собственность</v>
      </c>
      <c r="E237" s="5" t="str">
        <f>'Лист 1'!L238</f>
        <v>Активный</v>
      </c>
    </row>
    <row r="238">
      <c r="A238" s="5" t="str">
        <f>'Лист 1'!E239</f>
        <v>АК-60-000602</v>
      </c>
      <c r="B238" s="5" t="str">
        <f>'Лист 1'!H239</f>
        <v>XUS2227UTB0000602</v>
      </c>
      <c r="C238" s="5" t="str">
        <f>'Лист 1'!A239</f>
        <v>У891EC60</v>
      </c>
      <c r="D238" s="5" t="str">
        <f>'Лист 1'!J239</f>
        <v>Собственность</v>
      </c>
      <c r="E238" s="5" t="str">
        <f>'Лист 1'!L239</f>
        <v>Активный</v>
      </c>
    </row>
    <row r="239">
      <c r="A239" s="5" t="str">
        <f>'Лист 1'!E240</f>
        <v>ACC-60-000259</v>
      </c>
      <c r="B239" s="5" t="str">
        <f>'Лист 1'!H240</f>
        <v>X1M3205B0K0002765</v>
      </c>
      <c r="C239" s="5" t="str">
        <f>'Лист 1'!A240</f>
        <v>B392HУ60</v>
      </c>
      <c r="D239" s="5" t="str">
        <f>'Лист 1'!J240</f>
        <v>Лизинг</v>
      </c>
      <c r="E239" s="5" t="str">
        <f>'Лист 1'!L240</f>
        <v>Активный</v>
      </c>
    </row>
    <row r="240">
      <c r="A240" s="5" t="str">
        <f>'Лист 1'!E241</f>
        <v>ACC-60-000259</v>
      </c>
      <c r="B240" s="5" t="str">
        <f>'Лист 1'!H241</f>
        <v>X1M3205B0K0002713</v>
      </c>
      <c r="C240" s="5" t="str">
        <f>'Лист 1'!A241</f>
        <v>B415HУ60</v>
      </c>
      <c r="D240" s="5" t="str">
        <f>'Лист 1'!J241</f>
        <v>Лизинг</v>
      </c>
      <c r="E240" s="5" t="str">
        <f>'Лист 1'!L241</f>
        <v>Активный</v>
      </c>
    </row>
    <row r="241">
      <c r="A241" s="5" t="str">
        <f>'Лист 1'!E242</f>
        <v>АК-60-000328</v>
      </c>
      <c r="B241" s="5" t="str">
        <f>'Лист 1'!H242</f>
        <v/>
      </c>
      <c r="C241" s="5" t="str">
        <f>'Лист 1'!A242</f>
        <v>B758HУ60</v>
      </c>
      <c r="D241" s="5" t="str">
        <f>'Лист 1'!J242</f>
        <v>Аренда</v>
      </c>
      <c r="E241" s="5" t="str">
        <f>'Лист 1'!L242</f>
        <v>Активный</v>
      </c>
    </row>
    <row r="242">
      <c r="A242" s="5" t="str">
        <f>'Лист 1'!E243</f>
        <v>ACC-60-000261</v>
      </c>
      <c r="B242" s="5" t="str">
        <f>'Лист 1'!H243</f>
        <v/>
      </c>
      <c r="C242" s="5" t="str">
        <f>'Лист 1'!A243</f>
        <v>AB98760</v>
      </c>
      <c r="D242" s="5" t="str">
        <f>'Лист 1'!J243</f>
        <v>Собственность</v>
      </c>
      <c r="E242" s="5" t="str">
        <f>'Лист 1'!L243</f>
        <v>Исключен</v>
      </c>
    </row>
    <row r="243">
      <c r="A243" s="5" t="str">
        <f>'Лист 1'!E244</f>
        <v>АК-60-000339</v>
      </c>
      <c r="B243" s="5" t="str">
        <f>'Лист 1'!H244</f>
        <v/>
      </c>
      <c r="C243" s="5" t="str">
        <f>'Лист 1'!A244</f>
        <v>У220EX77</v>
      </c>
      <c r="D243" s="5" t="str">
        <f>'Лист 1'!J244</f>
        <v>Собственность</v>
      </c>
      <c r="E243" s="5" t="str">
        <f>'Лист 1'!L244</f>
        <v>Активный</v>
      </c>
    </row>
    <row r="244">
      <c r="A244" s="5" t="str">
        <f>'Лист 1'!E245</f>
        <v>АК-60-000439</v>
      </c>
      <c r="B244" s="5" t="str">
        <f>'Лист 1'!H245</f>
        <v/>
      </c>
      <c r="C244" s="5" t="str">
        <f>'Лист 1'!A245</f>
        <v>E681KT60</v>
      </c>
      <c r="D244" s="5" t="str">
        <f>'Лист 1'!J245</f>
        <v>Собственность</v>
      </c>
      <c r="E244" s="5" t="str">
        <f>'Лист 1'!L245</f>
        <v>Исключен</v>
      </c>
    </row>
    <row r="245">
      <c r="A245" s="5" t="str">
        <f>'Лист 1'!E246</f>
        <v>АК-60-000328</v>
      </c>
      <c r="B245" s="5" t="str">
        <f>'Лист 1'!H246</f>
        <v/>
      </c>
      <c r="C245" s="5" t="str">
        <f>'Лист 1'!A246</f>
        <v>B252HУ60</v>
      </c>
      <c r="D245" s="5" t="str">
        <f>'Лист 1'!J246</f>
        <v>Аренда</v>
      </c>
      <c r="E245" s="5" t="str">
        <f>'Лист 1'!L246</f>
        <v>Активный</v>
      </c>
    </row>
    <row r="246">
      <c r="A246" s="5" t="str">
        <f>'Лист 1'!E247</f>
        <v>АК-60-000328</v>
      </c>
      <c r="B246" s="5" t="str">
        <f>'Лист 1'!H247</f>
        <v/>
      </c>
      <c r="C246" s="5" t="str">
        <f>'Лист 1'!A247</f>
        <v>H470KE32</v>
      </c>
      <c r="D246" s="5" t="str">
        <f>'Лист 1'!J247</f>
        <v>Аренда</v>
      </c>
      <c r="E246" s="5" t="str">
        <f>'Лист 1'!L247</f>
        <v>Активный</v>
      </c>
    </row>
    <row r="247">
      <c r="A247" s="5" t="str">
        <f>'Лист 1'!E248</f>
        <v>АК-60-000369</v>
      </c>
      <c r="B247" s="5" t="str">
        <f>'Лист 1'!H248</f>
        <v/>
      </c>
      <c r="C247" s="5" t="str">
        <f>'Лист 1'!A248</f>
        <v>C002EM60</v>
      </c>
      <c r="D247" s="5" t="str">
        <f>'Лист 1'!J248</f>
        <v>Собственность</v>
      </c>
      <c r="E247" s="5" t="str">
        <f>'Лист 1'!L248</f>
        <v>Исключен</v>
      </c>
    </row>
    <row r="248">
      <c r="A248" s="5" t="str">
        <f>'Лист 1'!E249</f>
        <v>АК-60-000601</v>
      </c>
      <c r="B248" s="5" t="str">
        <f>'Лист 1'!H249</f>
        <v/>
      </c>
      <c r="C248" s="5" t="str">
        <f>'Лист 1'!A249</f>
        <v>H676MK150</v>
      </c>
      <c r="D248" s="5" t="str">
        <f>'Лист 1'!J249</f>
        <v>Аренда</v>
      </c>
      <c r="E248" s="5" t="str">
        <f>'Лист 1'!L249</f>
        <v>Активный</v>
      </c>
    </row>
    <row r="249">
      <c r="A249" s="5" t="str">
        <f>'Лист 1'!E250</f>
        <v>АН-60-000600</v>
      </c>
      <c r="B249" s="5" t="str">
        <f>'Лист 1'!H250</f>
        <v/>
      </c>
      <c r="C249" s="5" t="str">
        <f>'Лист 1'!A250</f>
        <v>K903EE60</v>
      </c>
      <c r="D249" s="5" t="str">
        <f>'Лист 1'!J250</f>
        <v>Собственность</v>
      </c>
      <c r="E249" s="5" t="str">
        <f>'Лист 1'!L250</f>
        <v>Активный</v>
      </c>
    </row>
    <row r="250">
      <c r="A250" s="5" t="str">
        <f>'Лист 1'!E251</f>
        <v>АН-60-000600</v>
      </c>
      <c r="B250" s="5" t="str">
        <f>'Лист 1'!H251</f>
        <v/>
      </c>
      <c r="C250" s="5" t="str">
        <f>'Лист 1'!A251</f>
        <v>H986KC60</v>
      </c>
      <c r="D250" s="5" t="str">
        <f>'Лист 1'!J251</f>
        <v>Собственность</v>
      </c>
      <c r="E250" s="5" t="str">
        <f>'Лист 1'!L251</f>
        <v>Активный</v>
      </c>
    </row>
    <row r="251">
      <c r="A251" s="5" t="str">
        <f>'Лист 1'!E252</f>
        <v>АК-60-000599</v>
      </c>
      <c r="B251" s="5" t="str">
        <f>'Лист 1'!H252</f>
        <v>Z6FXXXESGXJA20416</v>
      </c>
      <c r="C251" s="5" t="str">
        <f>'Лист 1'!A252</f>
        <v>P977MУ60</v>
      </c>
      <c r="D251" s="5" t="str">
        <f>'Лист 1'!J252</f>
        <v>Аренда</v>
      </c>
      <c r="E251" s="5" t="str">
        <f>'Лист 1'!L252</f>
        <v>Активный</v>
      </c>
    </row>
    <row r="252">
      <c r="A252" s="5" t="str">
        <f>'Лист 1'!E253</f>
        <v>АК-60-000599</v>
      </c>
      <c r="B252" s="5" t="str">
        <f>'Лист 1'!H253</f>
        <v>Z6FXXXESGXJR18649</v>
      </c>
      <c r="C252" s="5" t="str">
        <f>'Лист 1'!A253</f>
        <v>T300MУ60</v>
      </c>
      <c r="D252" s="5" t="str">
        <f>'Лист 1'!J253</f>
        <v>Аренда</v>
      </c>
      <c r="E252" s="5" t="str">
        <f>'Лист 1'!L253</f>
        <v>Активный</v>
      </c>
    </row>
    <row r="253">
      <c r="A253" s="5" t="str">
        <f>'Лист 1'!E254</f>
        <v>АК-60-000300</v>
      </c>
      <c r="B253" s="5" t="str">
        <f>'Лист 1'!H254</f>
        <v/>
      </c>
      <c r="C253" s="5" t="str">
        <f>'Лист 1'!A254</f>
        <v>B045HУ60</v>
      </c>
      <c r="D253" s="5" t="str">
        <f>'Лист 1'!J254</f>
        <v>Собственность</v>
      </c>
      <c r="E253" s="5" t="str">
        <f>'Лист 1'!L254</f>
        <v>Активный</v>
      </c>
    </row>
    <row r="254">
      <c r="A254" s="5" t="str">
        <f>'Лист 1'!E255</f>
        <v>АК-60-000374</v>
      </c>
      <c r="B254" s="5" t="str">
        <f>'Лист 1'!H255</f>
        <v>XUS22270280001902</v>
      </c>
      <c r="C254" s="5" t="str">
        <f>'Лист 1'!A255</f>
        <v>E993HE178</v>
      </c>
      <c r="D254" s="5" t="str">
        <f>'Лист 1'!J255</f>
        <v>Аренда</v>
      </c>
      <c r="E254" s="5" t="str">
        <f>'Лист 1'!L255</f>
        <v>Активный</v>
      </c>
    </row>
    <row r="255">
      <c r="A255" s="5" t="str">
        <f>'Лист 1'!E256</f>
        <v>АН-60-000598</v>
      </c>
      <c r="B255" s="5" t="str">
        <f>'Лист 1'!H256</f>
        <v/>
      </c>
      <c r="C255" s="5" t="str">
        <f>'Лист 1'!A256</f>
        <v>У473EK60</v>
      </c>
      <c r="D255" s="5" t="str">
        <f>'Лист 1'!J256</f>
        <v>Собственность</v>
      </c>
      <c r="E255" s="5" t="str">
        <f>'Лист 1'!L256</f>
        <v>Активный</v>
      </c>
    </row>
    <row r="256">
      <c r="A256" s="5" t="str">
        <f>'Лист 1'!E257</f>
        <v>АН-60-000593</v>
      </c>
      <c r="B256" s="5" t="str">
        <f>'Лист 1'!H257</f>
        <v/>
      </c>
      <c r="C256" s="5" t="str">
        <f>'Лист 1'!A257</f>
        <v>У473EK60</v>
      </c>
      <c r="D256" s="5" t="str">
        <f>'Лист 1'!J257</f>
        <v>Собственность</v>
      </c>
      <c r="E256" s="5" t="str">
        <f>'Лист 1'!L257</f>
        <v>Исключен</v>
      </c>
    </row>
    <row r="257">
      <c r="A257" s="5" t="str">
        <f>'Лист 1'!E258</f>
        <v>АН-60-000593</v>
      </c>
      <c r="B257" s="5" t="str">
        <f>'Лист 1'!H258</f>
        <v/>
      </c>
      <c r="C257" s="5" t="str">
        <f>'Лист 1'!A258</f>
        <v>O358OO60</v>
      </c>
      <c r="D257" s="5" t="str">
        <f>'Лист 1'!J258</f>
        <v>Собственность</v>
      </c>
      <c r="E257" s="5" t="str">
        <f>'Лист 1'!L258</f>
        <v>Активный</v>
      </c>
    </row>
    <row r="258">
      <c r="A258" s="5" t="str">
        <f>'Лист 1'!E259</f>
        <v>АК-60-000324</v>
      </c>
      <c r="B258" s="5" t="str">
        <f>'Лист 1'!H259</f>
        <v>ХТН32213040361327</v>
      </c>
      <c r="C258" s="5" t="str">
        <f>'Лист 1'!A259</f>
        <v>B065HУ60</v>
      </c>
      <c r="D258" s="5" t="str">
        <f>'Лист 1'!J259</f>
        <v>Аренда</v>
      </c>
      <c r="E258" s="5" t="str">
        <f>'Лист 1'!L259</f>
        <v>Активный</v>
      </c>
    </row>
    <row r="259">
      <c r="A259" s="5" t="str">
        <f>'Лист 1'!E260</f>
        <v>АН-60-000456</v>
      </c>
      <c r="B259" s="5" t="str">
        <f>'Лист 1'!H260</f>
        <v>Х9632213060500250</v>
      </c>
      <c r="C259" s="5" t="str">
        <f>'Лист 1'!A260</f>
        <v>E875BX60</v>
      </c>
      <c r="D259" s="5" t="str">
        <f>'Лист 1'!J260</f>
        <v>Собственность</v>
      </c>
      <c r="E259" s="5" t="str">
        <f>'Лист 1'!L260</f>
        <v>Активный</v>
      </c>
    </row>
    <row r="260">
      <c r="A260" s="5" t="str">
        <f>'Лист 1'!E261</f>
        <v>АН-60-000597</v>
      </c>
      <c r="B260" s="5" t="str">
        <f>'Лист 1'!H261</f>
        <v>Z7G2440008S003086</v>
      </c>
      <c r="C260" s="5" t="str">
        <f>'Лист 1'!A261</f>
        <v>T671EP60</v>
      </c>
      <c r="D260" s="5" t="str">
        <f>'Лист 1'!J261</f>
        <v>Собственность</v>
      </c>
      <c r="E260" s="5" t="str">
        <f>'Лист 1'!L261</f>
        <v>Активный</v>
      </c>
    </row>
    <row r="261">
      <c r="A261" s="5" t="str">
        <f>'Лист 1'!E262</f>
        <v>АК-60-000318</v>
      </c>
      <c r="B261" s="5" t="str">
        <f>'Лист 1'!H262</f>
        <v/>
      </c>
      <c r="C261" s="5" t="str">
        <f>'Лист 1'!A262</f>
        <v>K172KA60</v>
      </c>
      <c r="D261" s="5" t="str">
        <f>'Лист 1'!J262</f>
        <v>Аренда</v>
      </c>
      <c r="E261" s="5" t="str">
        <f>'Лист 1'!L262</f>
        <v>Активный</v>
      </c>
    </row>
    <row r="262">
      <c r="A262" s="5" t="str">
        <f>'Лист 1'!E263</f>
        <v>АК-60-000317</v>
      </c>
      <c r="B262" s="5" t="str">
        <f>'Лист 1'!H263</f>
        <v/>
      </c>
      <c r="C262" s="5" t="str">
        <f>'Лист 1'!A263</f>
        <v>T961EH60</v>
      </c>
      <c r="D262" s="5" t="str">
        <f>'Лист 1'!J263</f>
        <v>Собственность</v>
      </c>
      <c r="E262" s="5" t="str">
        <f>'Лист 1'!L263</f>
        <v>Активный</v>
      </c>
    </row>
    <row r="263">
      <c r="A263" s="5" t="str">
        <f>'Лист 1'!E264</f>
        <v>АК-60-000594</v>
      </c>
      <c r="B263" s="5" t="str">
        <f>'Лист 1'!H264</f>
        <v/>
      </c>
      <c r="C263" s="5" t="str">
        <f>'Лист 1'!A264</f>
        <v>M568KC60</v>
      </c>
      <c r="D263" s="5" t="str">
        <f>'Лист 1'!J264</f>
        <v>Аренда</v>
      </c>
      <c r="E263" s="5" t="str">
        <f>'Лист 1'!L264</f>
        <v>Активный</v>
      </c>
    </row>
    <row r="264">
      <c r="A264" s="5" t="str">
        <f>'Лист 1'!E265</f>
        <v>АК-60-000594</v>
      </c>
      <c r="B264" s="5" t="str">
        <f>'Лист 1'!H265</f>
        <v/>
      </c>
      <c r="C264" s="5" t="str">
        <f>'Лист 1'!A265</f>
        <v>C914MУ60</v>
      </c>
      <c r="D264" s="5" t="str">
        <f>'Лист 1'!J265</f>
        <v>Аренда</v>
      </c>
      <c r="E264" s="5" t="str">
        <f>'Лист 1'!L265</f>
        <v>Активный</v>
      </c>
    </row>
    <row r="265">
      <c r="A265" s="5" t="str">
        <f>'Лист 1'!E266</f>
        <v>АН-60-000595</v>
      </c>
      <c r="B265" s="5" t="str">
        <f>'Лист 1'!H266</f>
        <v/>
      </c>
      <c r="C265" s="5" t="str">
        <f>'Лист 1'!A266</f>
        <v>A612KC60</v>
      </c>
      <c r="D265" s="5" t="str">
        <f>'Лист 1'!J266</f>
        <v>Собственность</v>
      </c>
      <c r="E265" s="5" t="str">
        <f>'Лист 1'!L266</f>
        <v>Активный</v>
      </c>
    </row>
    <row r="266">
      <c r="A266" s="5" t="str">
        <f>'Лист 1'!E267</f>
        <v>АК-60-000596</v>
      </c>
      <c r="B266" s="5" t="str">
        <f>'Лист 1'!H267</f>
        <v/>
      </c>
      <c r="C266" s="5" t="str">
        <f>'Лист 1'!A267</f>
        <v>A483HУ60</v>
      </c>
      <c r="D266" s="5" t="str">
        <f>'Лист 1'!J267</f>
        <v>Собственность</v>
      </c>
      <c r="E266" s="5" t="str">
        <f>'Лист 1'!L267</f>
        <v>Активный</v>
      </c>
    </row>
    <row r="267">
      <c r="A267" s="5" t="str">
        <f>'Лист 1'!E268</f>
        <v>АК-60-000318</v>
      </c>
      <c r="B267" s="5" t="str">
        <f>'Лист 1'!H268</f>
        <v/>
      </c>
      <c r="C267" s="5" t="str">
        <f>'Лист 1'!A268</f>
        <v>T961EH60</v>
      </c>
      <c r="D267" s="5" t="str">
        <f>'Лист 1'!J268</f>
        <v>Аренда</v>
      </c>
      <c r="E267" s="5" t="str">
        <f>'Лист 1'!L268</f>
        <v>Исключен</v>
      </c>
    </row>
    <row r="268">
      <c r="A268" s="5" t="str">
        <f>'Лист 1'!E269</f>
        <v>АК-60-000544</v>
      </c>
      <c r="B268" s="5" t="str">
        <f>'Лист 1'!H269</f>
        <v>VS9215HDOK1001164</v>
      </c>
      <c r="C268" s="5" t="str">
        <f>'Лист 1'!A269</f>
        <v>K172KA60</v>
      </c>
      <c r="D268" s="5" t="str">
        <f>'Лист 1'!J269</f>
        <v>Собственность</v>
      </c>
      <c r="E268" s="5" t="str">
        <f>'Лист 1'!L269</f>
        <v>Исключен</v>
      </c>
    </row>
    <row r="269">
      <c r="A269" s="5" t="str">
        <f>'Лист 1'!E270</f>
        <v>АК-60-000374</v>
      </c>
      <c r="B269" s="5" t="str">
        <f>'Лист 1'!H270</f>
        <v/>
      </c>
      <c r="C269" s="5" t="str">
        <f>'Лист 1'!A270</f>
        <v>A461HУ60</v>
      </c>
      <c r="D269" s="5" t="str">
        <f>'Лист 1'!J270</f>
        <v>Аренда</v>
      </c>
      <c r="E269" s="5" t="str">
        <f>'Лист 1'!L270</f>
        <v>Активный</v>
      </c>
    </row>
    <row r="270">
      <c r="A270" s="5" t="str">
        <f>'Лист 1'!E271</f>
        <v>АК-60-000394</v>
      </c>
      <c r="B270" s="5" t="str">
        <f>'Лист 1'!H271</f>
        <v/>
      </c>
      <c r="C270" s="5" t="str">
        <f>'Лист 1'!A271</f>
        <v>B007HУ60</v>
      </c>
      <c r="D270" s="5" t="str">
        <f>'Лист 1'!J271</f>
        <v>Собственность</v>
      </c>
      <c r="E270" s="5" t="str">
        <f>'Лист 1'!L271</f>
        <v>Активный</v>
      </c>
    </row>
    <row r="271">
      <c r="A271" s="5" t="str">
        <f>'Лист 1'!E272</f>
        <v>АК-60-000374</v>
      </c>
      <c r="B271" s="5" t="str">
        <f>'Лист 1'!H272</f>
        <v/>
      </c>
      <c r="C271" s="5" t="str">
        <f>'Лист 1'!A272</f>
        <v>У762MУ60</v>
      </c>
      <c r="D271" s="5" t="str">
        <f>'Лист 1'!J272</f>
        <v>Аренда</v>
      </c>
      <c r="E271" s="5" t="str">
        <f>'Лист 1'!L272</f>
        <v>Активный</v>
      </c>
    </row>
    <row r="272">
      <c r="A272" s="5" t="str">
        <f>'Лист 1'!E273</f>
        <v>АК-60-000591</v>
      </c>
      <c r="B272" s="5" t="str">
        <f>'Лист 1'!H273</f>
        <v/>
      </c>
      <c r="C272" s="5" t="str">
        <f>'Лист 1'!A273</f>
        <v>AA63360</v>
      </c>
      <c r="D272" s="5" t="str">
        <f>'Лист 1'!J273</f>
        <v>Собственность</v>
      </c>
      <c r="E272" s="5" t="str">
        <f>'Лист 1'!L273</f>
        <v>Активный</v>
      </c>
    </row>
    <row r="273">
      <c r="A273" s="5" t="str">
        <f>'Лист 1'!E274</f>
        <v>АК-60-000592</v>
      </c>
      <c r="B273" s="5" t="str">
        <f>'Лист 1'!H274</f>
        <v/>
      </c>
      <c r="C273" s="5" t="str">
        <f>'Лист 1'!A274</f>
        <v>B311KP60</v>
      </c>
      <c r="D273" s="5" t="str">
        <f>'Лист 1'!J274</f>
        <v>Собственность</v>
      </c>
      <c r="E273" s="5" t="str">
        <f>'Лист 1'!L274</f>
        <v>Активный</v>
      </c>
    </row>
    <row r="274">
      <c r="A274" s="5" t="str">
        <f>'Лист 1'!E275</f>
        <v>АК-60-000592</v>
      </c>
      <c r="B274" s="5" t="str">
        <f>'Лист 1'!H275</f>
        <v/>
      </c>
      <c r="C274" s="5" t="str">
        <f>'Лист 1'!A275</f>
        <v>B180EK60</v>
      </c>
      <c r="D274" s="5" t="str">
        <f>'Лист 1'!J275</f>
        <v>Собственность</v>
      </c>
      <c r="E274" s="5" t="str">
        <f>'Лист 1'!L275</f>
        <v>Активный</v>
      </c>
    </row>
    <row r="275">
      <c r="A275" s="5" t="str">
        <f>'Лист 1'!E276</f>
        <v>АК-60-000561</v>
      </c>
      <c r="B275" s="5" t="str">
        <f>'Лист 1'!H276</f>
        <v/>
      </c>
      <c r="C275" s="5" t="str">
        <f>'Лист 1'!A276</f>
        <v>B433HT98</v>
      </c>
      <c r="D275" s="5" t="str">
        <f>'Лист 1'!J276</f>
        <v>Собственность</v>
      </c>
      <c r="E275" s="5" t="str">
        <f>'Лист 1'!L276</f>
        <v>Активный</v>
      </c>
    </row>
    <row r="276">
      <c r="A276" s="5" t="str">
        <f>'Лист 1'!E277</f>
        <v>АК-60-000590</v>
      </c>
      <c r="B276" s="5" t="str">
        <f>'Лист 1'!H277</f>
        <v>UUS2227UUB0000864</v>
      </c>
      <c r="C276" s="5" t="str">
        <f>'Лист 1'!A277</f>
        <v>B400EC60</v>
      </c>
      <c r="D276" s="5" t="str">
        <f>'Лист 1'!J277</f>
        <v>Аренда</v>
      </c>
      <c r="E276" s="5" t="str">
        <f>'Лист 1'!L277</f>
        <v>Активный</v>
      </c>
    </row>
    <row r="277">
      <c r="A277" s="5" t="str">
        <f>'Лист 1'!E278</f>
        <v>АН-60-000589</v>
      </c>
      <c r="B277" s="5" t="str">
        <f>'Лист 1'!H278</f>
        <v>X1M3205BXG0003063</v>
      </c>
      <c r="C277" s="5" t="str">
        <f>'Лист 1'!A278</f>
        <v>O188KУ60</v>
      </c>
      <c r="D277" s="5" t="str">
        <f>'Лист 1'!J278</f>
        <v>Собственность</v>
      </c>
      <c r="E277" s="5" t="str">
        <f>'Лист 1'!L278</f>
        <v>Активный</v>
      </c>
    </row>
    <row r="278">
      <c r="A278" s="5" t="str">
        <f>'Лист 1'!E279</f>
        <v>АК-60-000588</v>
      </c>
      <c r="B278" s="5" t="str">
        <f>'Лист 1'!H279</f>
        <v/>
      </c>
      <c r="C278" s="5" t="str">
        <f>'Лист 1'!A279</f>
        <v>T212KK60</v>
      </c>
      <c r="D278" s="5" t="str">
        <f>'Лист 1'!J279</f>
        <v>Собственность</v>
      </c>
      <c r="E278" s="5" t="str">
        <f>'Лист 1'!L279</f>
        <v>Активный</v>
      </c>
    </row>
    <row r="279">
      <c r="A279" s="5" t="str">
        <f>'Лист 1'!E280</f>
        <v>АК-60-000587</v>
      </c>
      <c r="B279" s="5" t="str">
        <f>'Лист 1'!H280</f>
        <v/>
      </c>
      <c r="C279" s="5" t="str">
        <f>'Лист 1'!A280</f>
        <v>P364OB197</v>
      </c>
      <c r="D279" s="5" t="str">
        <f>'Лист 1'!J280</f>
        <v>Собственность</v>
      </c>
      <c r="E279" s="5" t="str">
        <f>'Лист 1'!L280</f>
        <v>Активный</v>
      </c>
    </row>
    <row r="280">
      <c r="A280" s="5" t="str">
        <f>'Лист 1'!E281</f>
        <v>АК-60-000328</v>
      </c>
      <c r="B280" s="5" t="str">
        <f>'Лист 1'!H281</f>
        <v/>
      </c>
      <c r="C280" s="5" t="str">
        <f>'Лист 1'!A281</f>
        <v>E505BM60</v>
      </c>
      <c r="D280" s="5" t="str">
        <f>'Лист 1'!J281</f>
        <v>Аренда</v>
      </c>
      <c r="E280" s="5" t="str">
        <f>'Лист 1'!L281</f>
        <v>Активный</v>
      </c>
    </row>
    <row r="281">
      <c r="A281" s="5" t="str">
        <f>'Лист 1'!E282</f>
        <v>АН-60-000545</v>
      </c>
      <c r="B281" s="5" t="str">
        <f>'Лист 1'!H282</f>
        <v>Z7G244000AS021813</v>
      </c>
      <c r="C281" s="5" t="str">
        <f>'Лист 1'!A282</f>
        <v>O801OO60</v>
      </c>
      <c r="D281" s="5" t="str">
        <f>'Лист 1'!J282</f>
        <v>Собственность</v>
      </c>
      <c r="E281" s="5" t="str">
        <f>'Лист 1'!L282</f>
        <v>Активный</v>
      </c>
    </row>
    <row r="282">
      <c r="A282" s="5" t="str">
        <f>'Лист 1'!E283</f>
        <v>АК-60-000328</v>
      </c>
      <c r="B282" s="5" t="str">
        <f>'Лист 1'!H283</f>
        <v/>
      </c>
      <c r="C282" s="5" t="str">
        <f>'Лист 1'!A283</f>
        <v>X015KP67</v>
      </c>
      <c r="D282" s="5" t="str">
        <f>'Лист 1'!J283</f>
        <v>Аренда</v>
      </c>
      <c r="E282" s="5" t="str">
        <f>'Лист 1'!L283</f>
        <v>Активный</v>
      </c>
    </row>
    <row r="283">
      <c r="A283" s="5" t="str">
        <f>'Лист 1'!E284</f>
        <v>АК-60-000515</v>
      </c>
      <c r="B283" s="5" t="str">
        <f>'Лист 1'!H284</f>
        <v/>
      </c>
      <c r="C283" s="5" t="str">
        <f>'Лист 1'!A284</f>
        <v>У671EE60</v>
      </c>
      <c r="D283" s="5" t="str">
        <f>'Лист 1'!J284</f>
        <v>Аренда</v>
      </c>
      <c r="E283" s="5" t="str">
        <f>'Лист 1'!L284</f>
        <v>Активный</v>
      </c>
    </row>
    <row r="284">
      <c r="A284" s="5" t="str">
        <f>'Лист 1'!E285</f>
        <v>АН-60-000586</v>
      </c>
      <c r="B284" s="5" t="str">
        <f>'Лист 1'!H285</f>
        <v/>
      </c>
      <c r="C284" s="5" t="str">
        <f>'Лист 1'!A285</f>
        <v>T913EP60</v>
      </c>
      <c r="D284" s="5" t="str">
        <f>'Лист 1'!J285</f>
        <v>Собственность</v>
      </c>
      <c r="E284" s="5" t="str">
        <f>'Лист 1'!L285</f>
        <v>Активный</v>
      </c>
    </row>
    <row r="285">
      <c r="A285" s="5" t="str">
        <f>'Лист 1'!E286</f>
        <v>АН-60-000585</v>
      </c>
      <c r="B285" s="5" t="str">
        <f>'Лист 1'!H286</f>
        <v>9632213070507978</v>
      </c>
      <c r="C285" s="5" t="str">
        <f>'Лист 1'!A286</f>
        <v>K064BC60</v>
      </c>
      <c r="D285" s="5" t="str">
        <f>'Лист 1'!J286</f>
        <v>Собственность</v>
      </c>
      <c r="E285" s="5" t="str">
        <f>'Лист 1'!L286</f>
        <v>Активный</v>
      </c>
    </row>
    <row r="286">
      <c r="A286" s="5" t="str">
        <f>'Лист 1'!E287</f>
        <v>АН-60-000585</v>
      </c>
      <c r="B286" s="5" t="str">
        <f>'Лист 1'!H287</f>
        <v>1М3205ЕХ60009698</v>
      </c>
      <c r="C286" s="5" t="str">
        <f>'Лист 1'!A287</f>
        <v>M285ET60</v>
      </c>
      <c r="D286" s="5" t="str">
        <f>'Лист 1'!J287</f>
        <v>Собственность</v>
      </c>
      <c r="E286" s="5" t="str">
        <f>'Лист 1'!L287</f>
        <v>Активный</v>
      </c>
    </row>
    <row r="287">
      <c r="A287" s="5" t="str">
        <f>'Лист 1'!E288</f>
        <v>АН-60-000586</v>
      </c>
      <c r="B287" s="5" t="str">
        <f>'Лист 1'!H288</f>
        <v/>
      </c>
      <c r="C287" s="5" t="str">
        <f>'Лист 1'!A288</f>
        <v>C882KT60</v>
      </c>
      <c r="D287" s="5" t="str">
        <f>'Лист 1'!J288</f>
        <v>Собственность</v>
      </c>
      <c r="E287" s="5" t="str">
        <f>'Лист 1'!L288</f>
        <v>Активный</v>
      </c>
    </row>
    <row r="288">
      <c r="A288" s="5" t="str">
        <f>'Лист 1'!E289</f>
        <v>АН-60-000585</v>
      </c>
      <c r="B288" s="5" t="str">
        <f>'Лист 1'!H289</f>
        <v>9632213070508523</v>
      </c>
      <c r="C288" s="5" t="str">
        <f>'Лист 1'!A289</f>
        <v>H107BC60</v>
      </c>
      <c r="D288" s="5" t="str">
        <f>'Лист 1'!J289</f>
        <v>Собственность</v>
      </c>
      <c r="E288" s="5" t="str">
        <f>'Лист 1'!L289</f>
        <v>Активный</v>
      </c>
    </row>
    <row r="289">
      <c r="A289" s="5" t="str">
        <f>'Лист 1'!E290</f>
        <v>АК-60-000584</v>
      </c>
      <c r="B289" s="5" t="str">
        <f>'Лист 1'!H290</f>
        <v/>
      </c>
      <c r="C289" s="5" t="str">
        <f>'Лист 1'!A290</f>
        <v>У411MУ60</v>
      </c>
      <c r="D289" s="5" t="str">
        <f>'Лист 1'!J290</f>
        <v>Аренда</v>
      </c>
      <c r="E289" s="5" t="str">
        <f>'Лист 1'!L290</f>
        <v>Активный</v>
      </c>
    </row>
    <row r="290">
      <c r="A290" s="5" t="str">
        <f>'Лист 1'!E291</f>
        <v>ACC-60-000261</v>
      </c>
      <c r="B290" s="5" t="str">
        <f>'Лист 1'!H291</f>
        <v/>
      </c>
      <c r="C290" s="5" t="str">
        <f>'Лист 1'!A291</f>
        <v>C771MУ60</v>
      </c>
      <c r="D290" s="5" t="str">
        <f>'Лист 1'!J291</f>
        <v>Собственность</v>
      </c>
      <c r="E290" s="5" t="str">
        <f>'Лист 1'!L291</f>
        <v>Активный</v>
      </c>
    </row>
    <row r="291">
      <c r="A291" s="5" t="str">
        <f>'Лист 1'!E292</f>
        <v>ACC-60-000261</v>
      </c>
      <c r="B291" s="5" t="str">
        <f>'Лист 1'!H292</f>
        <v/>
      </c>
      <c r="C291" s="5" t="str">
        <f>'Лист 1'!A292</f>
        <v>AB98460</v>
      </c>
      <c r="D291" s="5" t="str">
        <f>'Лист 1'!J292</f>
        <v>Собственность</v>
      </c>
      <c r="E291" s="5" t="str">
        <f>'Лист 1'!L292</f>
        <v>Активный</v>
      </c>
    </row>
    <row r="292">
      <c r="A292" s="5" t="str">
        <f>'Лист 1'!E293</f>
        <v>ACC-60-000261</v>
      </c>
      <c r="B292" s="5" t="str">
        <f>'Лист 1'!H293</f>
        <v/>
      </c>
      <c r="C292" s="5" t="str">
        <f>'Лист 1'!A293</f>
        <v>AA14760</v>
      </c>
      <c r="D292" s="5" t="str">
        <f>'Лист 1'!J293</f>
        <v>Собственность</v>
      </c>
      <c r="E292" s="5" t="str">
        <f>'Лист 1'!L293</f>
        <v>Активный</v>
      </c>
    </row>
    <row r="293">
      <c r="A293" s="5" t="str">
        <f>'Лист 1'!E294</f>
        <v>АК-60-000332</v>
      </c>
      <c r="B293" s="5" t="str">
        <f>'Лист 1'!H294</f>
        <v/>
      </c>
      <c r="C293" s="5" t="str">
        <f>'Лист 1'!A294</f>
        <v>M374EA60</v>
      </c>
      <c r="D293" s="5" t="str">
        <f>'Лист 1'!J294</f>
        <v>Аренда</v>
      </c>
      <c r="E293" s="5" t="str">
        <f>'Лист 1'!L294</f>
        <v>Активный</v>
      </c>
    </row>
    <row r="294">
      <c r="A294" s="5" t="str">
        <f>'Лист 1'!E295</f>
        <v>ACC-60-000261</v>
      </c>
      <c r="B294" s="5" t="str">
        <f>'Лист 1'!H295</f>
        <v/>
      </c>
      <c r="C294" s="5" t="str">
        <f>'Лист 1'!A295</f>
        <v>AB56060</v>
      </c>
      <c r="D294" s="5" t="str">
        <f>'Лист 1'!J295</f>
        <v>Собственность</v>
      </c>
      <c r="E294" s="5" t="str">
        <f>'Лист 1'!L295</f>
        <v>Активный</v>
      </c>
    </row>
    <row r="295">
      <c r="A295" s="5" t="str">
        <f>'Лист 1'!E296</f>
        <v>АН-60-000583</v>
      </c>
      <c r="B295" s="5" t="str">
        <f>'Лист 1'!H296</f>
        <v>X89A09600ABDJ2002</v>
      </c>
      <c r="C295" s="5" t="str">
        <f>'Лист 1'!A296</f>
        <v>B502ET60</v>
      </c>
      <c r="D295" s="5" t="str">
        <f>'Лист 1'!J296</f>
        <v>Собственность</v>
      </c>
      <c r="E295" s="5" t="str">
        <f>'Лист 1'!L296</f>
        <v>Активный</v>
      </c>
    </row>
    <row r="296">
      <c r="A296" s="5" t="str">
        <f>'Лист 1'!E297</f>
        <v>АН-60-000583</v>
      </c>
      <c r="B296" s="5" t="str">
        <f>'Лист 1'!H297</f>
        <v>WFODXXTTFDDJ38645</v>
      </c>
      <c r="C296" s="5" t="str">
        <f>'Лист 1'!A297</f>
        <v>AE36660</v>
      </c>
      <c r="D296" s="5" t="str">
        <f>'Лист 1'!J297</f>
        <v>Собственность</v>
      </c>
      <c r="E296" s="5" t="str">
        <f>'Лист 1'!L297</f>
        <v>Активный</v>
      </c>
    </row>
    <row r="297">
      <c r="A297" s="5" t="str">
        <f>'Лист 1'!E298</f>
        <v>АН-60-000583</v>
      </c>
      <c r="B297" s="5" t="str">
        <f>'Лист 1'!H298</f>
        <v>X96322121K0863209</v>
      </c>
      <c r="C297" s="5" t="str">
        <f>'Лист 1'!A298</f>
        <v>O919MУ60</v>
      </c>
      <c r="D297" s="5" t="str">
        <f>'Лист 1'!J298</f>
        <v>Собственность</v>
      </c>
      <c r="E297" s="5" t="str">
        <f>'Лист 1'!L298</f>
        <v>Активный</v>
      </c>
    </row>
    <row r="298">
      <c r="A298" s="5" t="str">
        <f>'Лист 1'!E299</f>
        <v>АН-60-000583</v>
      </c>
      <c r="B298" s="5" t="str">
        <f>'Лист 1'!H299</f>
        <v>X96A64R42F0002291</v>
      </c>
      <c r="C298" s="5" t="str">
        <f>'Лист 1'!A299</f>
        <v>AE27160</v>
      </c>
      <c r="D298" s="5" t="str">
        <f>'Лист 1'!J299</f>
        <v>Собственность</v>
      </c>
      <c r="E298" s="5" t="str">
        <f>'Лист 1'!L299</f>
        <v>Активный</v>
      </c>
    </row>
    <row r="299">
      <c r="A299" s="5" t="str">
        <f>'Лист 1'!E300</f>
        <v>АН-60-000583</v>
      </c>
      <c r="B299" s="5" t="str">
        <f>'Лист 1'!H300</f>
        <v>X1M3205CXA0005920</v>
      </c>
      <c r="C299" s="5" t="str">
        <f>'Лист 1'!A300</f>
        <v>B312ET60</v>
      </c>
      <c r="D299" s="5" t="str">
        <f>'Лист 1'!J300</f>
        <v>Собственность</v>
      </c>
      <c r="E299" s="5" t="str">
        <f>'Лист 1'!L300</f>
        <v>Активный</v>
      </c>
    </row>
    <row r="300">
      <c r="A300" s="5" t="str">
        <f>'Лист 1'!E301</f>
        <v>АК-60-000332</v>
      </c>
      <c r="B300" s="5" t="str">
        <f>'Лист 1'!H301</f>
        <v/>
      </c>
      <c r="C300" s="5" t="str">
        <f>'Лист 1'!A301</f>
        <v>A333HУ60</v>
      </c>
      <c r="D300" s="5" t="str">
        <f>'Лист 1'!J301</f>
        <v>Собственность</v>
      </c>
      <c r="E300" s="5" t="str">
        <f>'Лист 1'!L301</f>
        <v>Активный</v>
      </c>
    </row>
    <row r="301">
      <c r="A301" s="5" t="str">
        <f>'Лист 1'!E302</f>
        <v>АК-60-000332</v>
      </c>
      <c r="B301" s="5" t="str">
        <f>'Лист 1'!H302</f>
        <v/>
      </c>
      <c r="C301" s="5" t="str">
        <f>'Лист 1'!A302</f>
        <v>E885AO750</v>
      </c>
      <c r="D301" s="5" t="str">
        <f>'Лист 1'!J302</f>
        <v>Аренда</v>
      </c>
      <c r="E301" s="5" t="str">
        <f>'Лист 1'!L302</f>
        <v>Активный</v>
      </c>
    </row>
    <row r="302">
      <c r="A302" s="5" t="str">
        <f>'Лист 1'!E303</f>
        <v>АК-60-000324</v>
      </c>
      <c r="B302" s="5" t="str">
        <f>'Лист 1'!H303</f>
        <v>Х9632213060443550</v>
      </c>
      <c r="C302" s="5" t="str">
        <f>'Лист 1'!A303</f>
        <v>M374EA60</v>
      </c>
      <c r="D302" s="5" t="str">
        <f>'Лист 1'!J303</f>
        <v>Аренда</v>
      </c>
      <c r="E302" s="5" t="str">
        <f>'Лист 1'!L303</f>
        <v>Исключен</v>
      </c>
    </row>
    <row r="303">
      <c r="A303" s="5" t="str">
        <f>'Лист 1'!E304</f>
        <v>АК-60-000324</v>
      </c>
      <c r="B303" s="5" t="str">
        <f>'Лист 1'!H304</f>
        <v>Х96322130А0665122</v>
      </c>
      <c r="C303" s="5" t="str">
        <f>'Лист 1'!A304</f>
        <v>O853EH60</v>
      </c>
      <c r="D303" s="5" t="str">
        <f>'Лист 1'!J304</f>
        <v>Аренда</v>
      </c>
      <c r="E303" s="5" t="str">
        <f>'Лист 1'!L304</f>
        <v>Исключен</v>
      </c>
    </row>
    <row r="304">
      <c r="A304" s="5" t="str">
        <f>'Лист 1'!E305</f>
        <v>АН-60-000582</v>
      </c>
      <c r="B304" s="5" t="str">
        <f>'Лист 1'!H305</f>
        <v>X96A64R42H0007138</v>
      </c>
      <c r="C304" s="5" t="str">
        <f>'Лист 1'!A305</f>
        <v>P072KC60</v>
      </c>
      <c r="D304" s="5" t="str">
        <f>'Лист 1'!J305</f>
        <v>Собственность</v>
      </c>
      <c r="E304" s="5" t="str">
        <f>'Лист 1'!L305</f>
        <v>Активный</v>
      </c>
    </row>
    <row r="305">
      <c r="A305" s="5" t="str">
        <f>'Лист 1'!E306</f>
        <v>АН-60-000582</v>
      </c>
      <c r="B305" s="5" t="str">
        <f>'Лист 1'!H306</f>
        <v>X9632213070517480</v>
      </c>
      <c r="C305" s="5" t="str">
        <f>'Лист 1'!A306</f>
        <v>O749OO60</v>
      </c>
      <c r="D305" s="5" t="str">
        <f>'Лист 1'!J306</f>
        <v>Собственность</v>
      </c>
      <c r="E305" s="5" t="str">
        <f>'Лист 1'!L306</f>
        <v>Активный</v>
      </c>
    </row>
    <row r="306">
      <c r="A306" s="5" t="str">
        <f>'Лист 1'!E307</f>
        <v>АН-60-000582</v>
      </c>
      <c r="B306" s="5" t="str">
        <f>'Лист 1'!H307</f>
        <v>X9632213290654756</v>
      </c>
      <c r="C306" s="5" t="str">
        <f>'Лист 1'!A307</f>
        <v>O309EO60</v>
      </c>
      <c r="D306" s="5" t="str">
        <f>'Лист 1'!J307</f>
        <v>Собственность</v>
      </c>
      <c r="E306" s="5" t="str">
        <f>'Лист 1'!L307</f>
        <v>Активный</v>
      </c>
    </row>
    <row r="307">
      <c r="A307" s="5" t="str">
        <f>'Лист 1'!E308</f>
        <v>АН-60-000582</v>
      </c>
      <c r="B307" s="5" t="str">
        <f>'Лист 1'!H308</f>
        <v>X9632213080619837</v>
      </c>
      <c r="C307" s="5" t="str">
        <f>'Лист 1'!A308</f>
        <v>C081EH60</v>
      </c>
      <c r="D307" s="5" t="str">
        <f>'Лист 1'!J308</f>
        <v>Собственность</v>
      </c>
      <c r="E307" s="5" t="str">
        <f>'Лист 1'!L308</f>
        <v>Активный</v>
      </c>
    </row>
    <row r="308">
      <c r="A308" s="5" t="str">
        <f>'Лист 1'!E309</f>
        <v>АН-60-000582</v>
      </c>
      <c r="B308" s="5" t="str">
        <f>'Лист 1'!H309</f>
        <v>X1M3205C080004134</v>
      </c>
      <c r="C308" s="5" t="str">
        <f>'Лист 1'!A309</f>
        <v>C203EK60</v>
      </c>
      <c r="D308" s="5" t="str">
        <f>'Лист 1'!J309</f>
        <v>Собственность</v>
      </c>
      <c r="E308" s="5" t="str">
        <f>'Лист 1'!L309</f>
        <v>Активный</v>
      </c>
    </row>
    <row r="309">
      <c r="A309" s="5" t="str">
        <f>'Лист 1'!E310</f>
        <v>АН-60-000582</v>
      </c>
      <c r="B309" s="5" t="str">
        <f>'Лист 1'!H310</f>
        <v>X1M32050R20010131</v>
      </c>
      <c r="C309" s="5" t="str">
        <f>'Лист 1'!A310</f>
        <v>O698OO60</v>
      </c>
      <c r="D309" s="5" t="str">
        <f>'Лист 1'!J310</f>
        <v>Собственность</v>
      </c>
      <c r="E309" s="5" t="str">
        <f>'Лист 1'!L310</f>
        <v>Активный</v>
      </c>
    </row>
    <row r="310">
      <c r="A310" s="5" t="str">
        <f>'Лист 1'!E311</f>
        <v>АН-60-000582</v>
      </c>
      <c r="B310" s="5" t="str">
        <f>'Лист 1'!H311</f>
        <v>XT632330030000084</v>
      </c>
      <c r="C310" s="5" t="str">
        <f>'Лист 1'!A311</f>
        <v>M150EУ60</v>
      </c>
      <c r="D310" s="5" t="str">
        <f>'Лист 1'!J311</f>
        <v>Собственность</v>
      </c>
      <c r="E310" s="5" t="str">
        <f>'Лист 1'!L311</f>
        <v>Активный</v>
      </c>
    </row>
    <row r="311">
      <c r="A311" s="5" t="str">
        <f>'Лист 1'!E312</f>
        <v>АН-60-000582</v>
      </c>
      <c r="B311" s="5" t="str">
        <f>'Лист 1'!H312</f>
        <v>X9632213060469405</v>
      </c>
      <c r="C311" s="5" t="str">
        <f>'Лист 1'!A312</f>
        <v>A630EH60</v>
      </c>
      <c r="D311" s="5" t="str">
        <f>'Лист 1'!J312</f>
        <v>Собственность</v>
      </c>
      <c r="E311" s="5" t="str">
        <f>'Лист 1'!L312</f>
        <v>Активный</v>
      </c>
    </row>
    <row r="312">
      <c r="A312" s="5" t="str">
        <f>'Лист 1'!E313</f>
        <v>АК-60-000562</v>
      </c>
      <c r="B312" s="5" t="str">
        <f>'Лист 1'!H313</f>
        <v>Х96323213260471617</v>
      </c>
      <c r="C312" s="5" t="str">
        <f>'Лист 1'!A313</f>
        <v>T212KK60</v>
      </c>
      <c r="D312" s="5" t="str">
        <f>'Лист 1'!J313</f>
        <v>Аренда</v>
      </c>
      <c r="E312" s="5" t="str">
        <f>'Лист 1'!L313</f>
        <v>Исключен</v>
      </c>
    </row>
    <row r="313">
      <c r="A313" s="5" t="str">
        <f>'Лист 1'!E314</f>
        <v>АК-60-000581</v>
      </c>
      <c r="B313" s="5" t="str">
        <f>'Лист 1'!H314</f>
        <v/>
      </c>
      <c r="C313" s="5" t="str">
        <f>'Лист 1'!A314</f>
        <v>H953OA197</v>
      </c>
      <c r="D313" s="5" t="str">
        <f>'Лист 1'!J314</f>
        <v>Собственность</v>
      </c>
      <c r="E313" s="5" t="str">
        <f>'Лист 1'!L314</f>
        <v>Активный</v>
      </c>
    </row>
    <row r="314">
      <c r="A314" s="5" t="str">
        <f>'Лист 1'!E315</f>
        <v>АН-60-000580</v>
      </c>
      <c r="B314" s="5" t="str">
        <f>'Лист 1'!H315</f>
        <v>Z9S30066CCA001325</v>
      </c>
      <c r="C314" s="5" t="str">
        <f>'Лист 1'!A315</f>
        <v>T276KB60</v>
      </c>
      <c r="D314" s="5" t="str">
        <f>'Лист 1'!J315</f>
        <v>Собственность</v>
      </c>
      <c r="E314" s="5" t="str">
        <f>'Лист 1'!L315</f>
        <v>Активный</v>
      </c>
    </row>
    <row r="315">
      <c r="A315" s="5" t="str">
        <f>'Лист 1'!E316</f>
        <v>АН-60-000578</v>
      </c>
      <c r="B315" s="5" t="str">
        <f>'Лист 1'!H316</f>
        <v>X1M3205ER70002167</v>
      </c>
      <c r="C315" s="5" t="str">
        <f>'Лист 1'!A316</f>
        <v>O921HH60</v>
      </c>
      <c r="D315" s="5" t="str">
        <f>'Лист 1'!J316</f>
        <v>Аренда</v>
      </c>
      <c r="E315" s="5" t="str">
        <f>'Лист 1'!L316</f>
        <v>Активный</v>
      </c>
    </row>
    <row r="316">
      <c r="A316" s="5" t="str">
        <f>'Лист 1'!E317</f>
        <v>ACC-60-000279</v>
      </c>
      <c r="B316" s="5" t="str">
        <f>'Лист 1'!H317</f>
        <v/>
      </c>
      <c r="C316" s="5" t="str">
        <f>'Лист 1'!A317</f>
        <v>У371EX60</v>
      </c>
      <c r="D316" s="5" t="str">
        <f>'Лист 1'!J317</f>
        <v>Собственность</v>
      </c>
      <c r="E316" s="5" t="str">
        <f>'Лист 1'!L317</f>
        <v>Активный</v>
      </c>
    </row>
    <row r="317">
      <c r="A317" s="5" t="str">
        <f>'Лист 1'!E318</f>
        <v>АН-60-000579</v>
      </c>
      <c r="B317" s="5" t="str">
        <f>'Лист 1'!H318</f>
        <v>Х1М3205D0K0002449</v>
      </c>
      <c r="C317" s="5" t="str">
        <f>'Лист 1'!A318</f>
        <v>У735MУ60</v>
      </c>
      <c r="D317" s="5" t="str">
        <f>'Лист 1'!J318</f>
        <v>Собственность</v>
      </c>
      <c r="E317" s="5" t="str">
        <f>'Лист 1'!L318</f>
        <v>Активный</v>
      </c>
    </row>
    <row r="318">
      <c r="A318" s="5" t="str">
        <f>'Лист 1'!E319</f>
        <v>АН-60-000578</v>
      </c>
      <c r="B318" s="5" t="str">
        <f>'Лист 1'!H319</f>
        <v>Х9632213060457331</v>
      </c>
      <c r="C318" s="5" t="str">
        <f>'Лист 1'!A319</f>
        <v>У345BO60</v>
      </c>
      <c r="D318" s="5" t="str">
        <f>'Лист 1'!J319</f>
        <v>Аренда</v>
      </c>
      <c r="E318" s="5" t="str">
        <f>'Лист 1'!L319</f>
        <v>Активный</v>
      </c>
    </row>
    <row r="319">
      <c r="A319" s="5" t="str">
        <f>'Лист 1'!E320</f>
        <v>АК-60-000292</v>
      </c>
      <c r="B319" s="5" t="str">
        <f>'Лист 1'!H320</f>
        <v/>
      </c>
      <c r="C319" s="5" t="str">
        <f>'Лист 1'!A320</f>
        <v>X228MУ60</v>
      </c>
      <c r="D319" s="5" t="str">
        <f>'Лист 1'!J320</f>
        <v>Лизинг</v>
      </c>
      <c r="E319" s="5" t="str">
        <f>'Лист 1'!L320</f>
        <v>Активный</v>
      </c>
    </row>
    <row r="320">
      <c r="A320" s="5" t="str">
        <f>'Лист 1'!E321</f>
        <v>АН-60-000577</v>
      </c>
      <c r="B320" s="5" t="str">
        <f>'Лист 1'!H321</f>
        <v>X96322120F0781661</v>
      </c>
      <c r="C320" s="5" t="str">
        <f>'Лист 1'!A321</f>
        <v>O602KP60</v>
      </c>
      <c r="D320" s="5" t="str">
        <f>'Лист 1'!J321</f>
        <v>Собственность</v>
      </c>
      <c r="E320" s="5" t="str">
        <f>'Лист 1'!L321</f>
        <v>Активный</v>
      </c>
    </row>
    <row r="321">
      <c r="A321" s="5" t="str">
        <f>'Лист 1'!E322</f>
        <v>АН-60-000546</v>
      </c>
      <c r="B321" s="5" t="str">
        <f>'Лист 1'!H322</f>
        <v>Y3M256270A0001725</v>
      </c>
      <c r="C321" s="5" t="str">
        <f>'Лист 1'!A322</f>
        <v>M485EH60</v>
      </c>
      <c r="D321" s="5" t="str">
        <f>'Лист 1'!J322</f>
        <v>Собственность</v>
      </c>
      <c r="E321" s="5" t="str">
        <f>'Лист 1'!L322</f>
        <v>Активный</v>
      </c>
    </row>
    <row r="322">
      <c r="A322" s="5" t="str">
        <f>'Лист 1'!E323</f>
        <v>АН-60-000577</v>
      </c>
      <c r="B322" s="5" t="str">
        <f>'Лист 1'!H323</f>
        <v>X96322121F0821369</v>
      </c>
      <c r="C322" s="5" t="str">
        <f>'Лист 1'!A323</f>
        <v>O951KC60</v>
      </c>
      <c r="D322" s="5" t="str">
        <f>'Лист 1'!J323</f>
        <v>Собственность</v>
      </c>
      <c r="E322" s="5" t="str">
        <f>'Лист 1'!L323</f>
        <v>Активный</v>
      </c>
    </row>
    <row r="323">
      <c r="A323" s="5" t="str">
        <f>'Лист 1'!E324</f>
        <v>АН-60-000577</v>
      </c>
      <c r="B323" s="5" t="str">
        <f>'Лист 1'!H324</f>
        <v>X96322121G0816595</v>
      </c>
      <c r="C323" s="5" t="str">
        <f>'Лист 1'!A324</f>
        <v>P117KC60</v>
      </c>
      <c r="D323" s="5" t="str">
        <f>'Лист 1'!J324</f>
        <v>Собственность</v>
      </c>
      <c r="E323" s="5" t="str">
        <f>'Лист 1'!L324</f>
        <v>Активный</v>
      </c>
    </row>
    <row r="324">
      <c r="A324" s="5" t="str">
        <f>'Лист 1'!E325</f>
        <v>АН-60-000576</v>
      </c>
      <c r="B324" s="5" t="str">
        <f>'Лист 1'!H325</f>
        <v>X1M4234P0K0000357</v>
      </c>
      <c r="C324" s="5" t="str">
        <f>'Лист 1'!A325</f>
        <v>T583MУ60</v>
      </c>
      <c r="D324" s="5" t="str">
        <f>'Лист 1'!J325</f>
        <v>Собственность</v>
      </c>
      <c r="E324" s="5" t="str">
        <f>'Лист 1'!L325</f>
        <v>Активный</v>
      </c>
    </row>
    <row r="325">
      <c r="A325" s="5" t="str">
        <f>'Лист 1'!E326</f>
        <v>АН-60-000546</v>
      </c>
      <c r="B325" s="5" t="str">
        <f>'Лист 1'!H326</f>
        <v>X96A65R32K0880622</v>
      </c>
      <c r="C325" s="5" t="str">
        <f>'Лист 1'!A326</f>
        <v>E520EK60</v>
      </c>
      <c r="D325" s="5" t="str">
        <f>'Лист 1'!J326</f>
        <v>Собственность</v>
      </c>
      <c r="E325" s="5" t="str">
        <f>'Лист 1'!L326</f>
        <v>Активный</v>
      </c>
    </row>
    <row r="326">
      <c r="A326" s="5" t="str">
        <f>'Лист 1'!E327</f>
        <v>АК-60-000313</v>
      </c>
      <c r="B326" s="5" t="str">
        <f>'Лист 1'!H327</f>
        <v>LZYTETC2771014743</v>
      </c>
      <c r="C326" s="5" t="str">
        <f>'Лист 1'!A327</f>
        <v>B391CK178</v>
      </c>
      <c r="D326" s="5" t="str">
        <f>'Лист 1'!J327</f>
        <v>Аренда</v>
      </c>
      <c r="E326" s="5" t="str">
        <f>'Лист 1'!L327</f>
        <v>Исключен</v>
      </c>
    </row>
    <row r="327">
      <c r="A327" s="5" t="str">
        <f>'Лист 1'!E328</f>
        <v>АК-60-000495</v>
      </c>
      <c r="B327" s="5" t="str">
        <f>'Лист 1'!H328</f>
        <v>X1M32045SK0001480</v>
      </c>
      <c r="C327" s="5" t="str">
        <f>'Лист 1'!A328</f>
        <v>У976MУ60</v>
      </c>
      <c r="D327" s="5" t="str">
        <f>'Лист 1'!J328</f>
        <v>Собственность</v>
      </c>
      <c r="E327" s="5" t="str">
        <f>'Лист 1'!L328</f>
        <v>Активный</v>
      </c>
    </row>
    <row r="328">
      <c r="A328" s="5" t="str">
        <f>'Лист 1'!E329</f>
        <v>АК-60-000574</v>
      </c>
      <c r="B328" s="5" t="str">
        <f>'Лист 1'!H329</f>
        <v>Х7МНD17DP8M003573</v>
      </c>
      <c r="C328" s="5" t="str">
        <f>'Лист 1'!A329</f>
        <v>E218KK60</v>
      </c>
      <c r="D328" s="5" t="str">
        <f>'Лист 1'!J329</f>
        <v>Собственность</v>
      </c>
      <c r="E328" s="5" t="str">
        <f>'Лист 1'!L329</f>
        <v>Активный</v>
      </c>
    </row>
    <row r="329">
      <c r="A329" s="5" t="str">
        <f>'Лист 1'!E330</f>
        <v>АН-60-000572</v>
      </c>
      <c r="B329" s="5" t="str">
        <f>'Лист 1'!H330</f>
        <v>x96322121k0863264</v>
      </c>
      <c r="C329" s="5" t="str">
        <f>'Лист 1'!A330</f>
        <v>O812MУ60</v>
      </c>
      <c r="D329" s="5" t="str">
        <f>'Лист 1'!J330</f>
        <v>Собственность</v>
      </c>
      <c r="E329" s="5" t="str">
        <f>'Лист 1'!L330</f>
        <v>Активный</v>
      </c>
    </row>
    <row r="330">
      <c r="A330" s="5" t="str">
        <f>'Лист 1'!E331</f>
        <v>АН-60-000572</v>
      </c>
      <c r="B330" s="5" t="str">
        <f>'Лист 1'!H331</f>
        <v>Х96322132С0717784</v>
      </c>
      <c r="C330" s="5" t="str">
        <f>'Лист 1'!A331</f>
        <v>У006KA60</v>
      </c>
      <c r="D330" s="5" t="str">
        <f>'Лист 1'!J331</f>
        <v>Собственность</v>
      </c>
      <c r="E330" s="5" t="str">
        <f>'Лист 1'!L331</f>
        <v>Активный</v>
      </c>
    </row>
    <row r="331">
      <c r="A331" s="5" t="str">
        <f>'Лист 1'!E332</f>
        <v>АН-60-000573</v>
      </c>
      <c r="B331" s="5" t="str">
        <f>'Лист 1'!H332</f>
        <v>XUS222708F0007435</v>
      </c>
      <c r="C331" s="5" t="str">
        <f>'Лист 1'!A332</f>
        <v>H051KT60</v>
      </c>
      <c r="D331" s="5" t="str">
        <f>'Лист 1'!J332</f>
        <v>Собственность</v>
      </c>
      <c r="E331" s="5" t="str">
        <f>'Лист 1'!L332</f>
        <v>Активный</v>
      </c>
    </row>
    <row r="332">
      <c r="A332" s="5" t="str">
        <f>'Лист 1'!E333</f>
        <v>ACC-60-000261</v>
      </c>
      <c r="B332" s="5" t="str">
        <f>'Лист 1'!H333</f>
        <v/>
      </c>
      <c r="C332" s="5" t="str">
        <f>'Лист 1'!A333</f>
        <v>AB98560</v>
      </c>
      <c r="D332" s="5" t="str">
        <f>'Лист 1'!J333</f>
        <v/>
      </c>
      <c r="E332" s="5" t="str">
        <f>'Лист 1'!L333</f>
        <v>Активный</v>
      </c>
    </row>
    <row r="333">
      <c r="A333" s="5" t="str">
        <f>'Лист 1'!E334</f>
        <v>ACC-60-000261</v>
      </c>
      <c r="B333" s="5" t="str">
        <f>'Лист 1'!H334</f>
        <v/>
      </c>
      <c r="C333" s="5" t="str">
        <f>'Лист 1'!A334</f>
        <v>A219EУ60</v>
      </c>
      <c r="D333" s="5" t="str">
        <f>'Лист 1'!J334</f>
        <v>Собственность</v>
      </c>
      <c r="E333" s="5" t="str">
        <f>'Лист 1'!L334</f>
        <v>Активный</v>
      </c>
    </row>
    <row r="334">
      <c r="A334" s="5" t="str">
        <f>'Лист 1'!E335</f>
        <v>ACC-60-000261</v>
      </c>
      <c r="B334" s="5" t="str">
        <f>'Лист 1'!H335</f>
        <v/>
      </c>
      <c r="C334" s="5" t="str">
        <f>'Лист 1'!A335</f>
        <v>A291EP60</v>
      </c>
      <c r="D334" s="5" t="str">
        <f>'Лист 1'!J335</f>
        <v>Собственность</v>
      </c>
      <c r="E334" s="5" t="str">
        <f>'Лист 1'!L335</f>
        <v>Активный</v>
      </c>
    </row>
    <row r="335">
      <c r="A335" s="5" t="str">
        <f>'Лист 1'!E336</f>
        <v>ACC-60-000261</v>
      </c>
      <c r="B335" s="5" t="str">
        <f>'Лист 1'!H336</f>
        <v/>
      </c>
      <c r="C335" s="5" t="str">
        <f>'Лист 1'!A336</f>
        <v>У598KT60</v>
      </c>
      <c r="D335" s="5" t="str">
        <f>'Лист 1'!J336</f>
        <v>Собственность</v>
      </c>
      <c r="E335" s="5" t="str">
        <f>'Лист 1'!L336</f>
        <v>Активный</v>
      </c>
    </row>
    <row r="336">
      <c r="A336" s="5" t="str">
        <f>'Лист 1'!E337</f>
        <v>ACC-60-000261</v>
      </c>
      <c r="B336" s="5" t="str">
        <f>'Лист 1'!H337</f>
        <v/>
      </c>
      <c r="C336" s="5" t="str">
        <f>'Лист 1'!A337</f>
        <v>AB55860</v>
      </c>
      <c r="D336" s="5" t="str">
        <f>'Лист 1'!J337</f>
        <v>Собственность</v>
      </c>
      <c r="E336" s="5" t="str">
        <f>'Лист 1'!L337</f>
        <v>Активный</v>
      </c>
    </row>
    <row r="337">
      <c r="A337" s="5" t="str">
        <f>'Лист 1'!E338</f>
        <v>ACC-60-000261</v>
      </c>
      <c r="B337" s="5" t="str">
        <f>'Лист 1'!H338</f>
        <v/>
      </c>
      <c r="C337" s="5" t="str">
        <f>'Лист 1'!A338</f>
        <v>AB56560</v>
      </c>
      <c r="D337" s="5" t="str">
        <f>'Лист 1'!J338</f>
        <v/>
      </c>
      <c r="E337" s="5" t="str">
        <f>'Лист 1'!L338</f>
        <v>Активный</v>
      </c>
    </row>
    <row r="338">
      <c r="A338" s="5" t="str">
        <f>'Лист 1'!E339</f>
        <v>ACC-60-000261</v>
      </c>
      <c r="B338" s="5" t="str">
        <f>'Лист 1'!H339</f>
        <v/>
      </c>
      <c r="C338" s="5" t="str">
        <f>'Лист 1'!A339</f>
        <v>AB56760</v>
      </c>
      <c r="D338" s="5" t="str">
        <f>'Лист 1'!J339</f>
        <v>Собственность</v>
      </c>
      <c r="E338" s="5" t="str">
        <f>'Лист 1'!L339</f>
        <v>Активный</v>
      </c>
    </row>
    <row r="339">
      <c r="A339" s="5" t="str">
        <f>'Лист 1'!E340</f>
        <v>ACC-60-000261</v>
      </c>
      <c r="B339" s="5" t="str">
        <f>'Лист 1'!H340</f>
        <v/>
      </c>
      <c r="C339" s="5" t="str">
        <f>'Лист 1'!A340</f>
        <v>AB99260</v>
      </c>
      <c r="D339" s="5" t="str">
        <f>'Лист 1'!J340</f>
        <v>Собственность</v>
      </c>
      <c r="E339" s="5" t="str">
        <f>'Лист 1'!L340</f>
        <v>Активный</v>
      </c>
    </row>
    <row r="340">
      <c r="A340" s="5" t="str">
        <f>'Лист 1'!E341</f>
        <v>ACC-60-000261</v>
      </c>
      <c r="B340" s="5" t="str">
        <f>'Лист 1'!H341</f>
        <v/>
      </c>
      <c r="C340" s="5" t="str">
        <f>'Лист 1'!A341</f>
        <v>AE89260</v>
      </c>
      <c r="D340" s="5" t="str">
        <f>'Лист 1'!J341</f>
        <v>Собственность</v>
      </c>
      <c r="E340" s="5" t="str">
        <f>'Лист 1'!L341</f>
        <v>Активный</v>
      </c>
    </row>
    <row r="341">
      <c r="A341" s="5" t="str">
        <f>'Лист 1'!E342</f>
        <v>ACC-60-000261</v>
      </c>
      <c r="B341" s="5" t="str">
        <f>'Лист 1'!H342</f>
        <v/>
      </c>
      <c r="C341" s="5" t="str">
        <f>'Лист 1'!A342</f>
        <v>AA66460</v>
      </c>
      <c r="D341" s="5" t="str">
        <f>'Лист 1'!J342</f>
        <v>Собственность</v>
      </c>
      <c r="E341" s="5" t="str">
        <f>'Лист 1'!L342</f>
        <v>Активный</v>
      </c>
    </row>
    <row r="342">
      <c r="A342" s="5" t="str">
        <f>'Лист 1'!E343</f>
        <v>ACC-60-000261</v>
      </c>
      <c r="B342" s="5" t="str">
        <f>'Лист 1'!H343</f>
        <v/>
      </c>
      <c r="C342" s="5" t="str">
        <f>'Лист 1'!A343</f>
        <v>У595KT60</v>
      </c>
      <c r="D342" s="5" t="str">
        <f>'Лист 1'!J343</f>
        <v>Собственность</v>
      </c>
      <c r="E342" s="5" t="str">
        <f>'Лист 1'!L343</f>
        <v>Активный</v>
      </c>
    </row>
    <row r="343">
      <c r="A343" s="5" t="str">
        <f>'Лист 1'!E344</f>
        <v>ACC-60-000261</v>
      </c>
      <c r="B343" s="5" t="str">
        <f>'Лист 1'!H344</f>
        <v/>
      </c>
      <c r="C343" s="5" t="str">
        <f>'Лист 1'!A344</f>
        <v>У629KT60</v>
      </c>
      <c r="D343" s="5" t="str">
        <f>'Лист 1'!J344</f>
        <v>Собственность</v>
      </c>
      <c r="E343" s="5" t="str">
        <f>'Лист 1'!L344</f>
        <v>Активный</v>
      </c>
    </row>
    <row r="344">
      <c r="A344" s="5" t="str">
        <f>'Лист 1'!E345</f>
        <v>ACC-60-000261</v>
      </c>
      <c r="B344" s="5" t="str">
        <f>'Лист 1'!H345</f>
        <v/>
      </c>
      <c r="C344" s="5" t="str">
        <f>'Лист 1'!A345</f>
        <v>A290EP60</v>
      </c>
      <c r="D344" s="5" t="str">
        <f>'Лист 1'!J345</f>
        <v>Собственность</v>
      </c>
      <c r="E344" s="5" t="str">
        <f>'Лист 1'!L345</f>
        <v>Активный</v>
      </c>
    </row>
    <row r="345">
      <c r="A345" s="5" t="str">
        <f>'Лист 1'!E346</f>
        <v>ACC-60-000261</v>
      </c>
      <c r="B345" s="5" t="str">
        <f>'Лист 1'!H346</f>
        <v/>
      </c>
      <c r="C345" s="5" t="str">
        <f>'Лист 1'!A346</f>
        <v>M441EC60</v>
      </c>
      <c r="D345" s="5" t="str">
        <f>'Лист 1'!J346</f>
        <v>Собственность</v>
      </c>
      <c r="E345" s="5" t="str">
        <f>'Лист 1'!L346</f>
        <v>Активный</v>
      </c>
    </row>
    <row r="346">
      <c r="A346" s="5" t="str">
        <f>'Лист 1'!E347</f>
        <v>ACC-60-000261</v>
      </c>
      <c r="B346" s="5" t="str">
        <f>'Лист 1'!H347</f>
        <v/>
      </c>
      <c r="C346" s="5" t="str">
        <f>'Лист 1'!A347</f>
        <v>E403KT61</v>
      </c>
      <c r="D346" s="5" t="str">
        <f>'Лист 1'!J347</f>
        <v>Собственность</v>
      </c>
      <c r="E346" s="5" t="str">
        <f>'Лист 1'!L347</f>
        <v>Активный</v>
      </c>
    </row>
    <row r="347">
      <c r="A347" s="5" t="str">
        <f>'Лист 1'!E348</f>
        <v>АН-60-000307</v>
      </c>
      <c r="B347" s="5" t="str">
        <f>'Лист 1'!H348</f>
        <v/>
      </c>
      <c r="C347" s="5" t="str">
        <f>'Лист 1'!A348</f>
        <v>У393MУ60</v>
      </c>
      <c r="D347" s="5" t="str">
        <f>'Лист 1'!J348</f>
        <v>Лизинг</v>
      </c>
      <c r="E347" s="5" t="str">
        <f>'Лист 1'!L348</f>
        <v>Активный</v>
      </c>
    </row>
    <row r="348">
      <c r="A348" s="5" t="str">
        <f>'Лист 1'!E349</f>
        <v>ACC-60-000261</v>
      </c>
      <c r="B348" s="5" t="str">
        <f>'Лист 1'!H349</f>
        <v/>
      </c>
      <c r="C348" s="5" t="str">
        <f>'Лист 1'!A349</f>
        <v>AB97460</v>
      </c>
      <c r="D348" s="5" t="str">
        <f>'Лист 1'!J349</f>
        <v>Собственность</v>
      </c>
      <c r="E348" s="5" t="str">
        <f>'Лист 1'!L349</f>
        <v>Активный</v>
      </c>
    </row>
    <row r="349">
      <c r="A349" s="5" t="str">
        <f>'Лист 1'!E350</f>
        <v>ACC-60-000261</v>
      </c>
      <c r="B349" s="5" t="str">
        <f>'Лист 1'!H350</f>
        <v/>
      </c>
      <c r="C349" s="5" t="str">
        <f>'Лист 1'!A350</f>
        <v>AB99460</v>
      </c>
      <c r="D349" s="5" t="str">
        <f>'Лист 1'!J350</f>
        <v>Собственность</v>
      </c>
      <c r="E349" s="5" t="str">
        <f>'Лист 1'!L350</f>
        <v>Активный</v>
      </c>
    </row>
    <row r="350">
      <c r="A350" s="5" t="str">
        <f>'Лист 1'!E351</f>
        <v>ACC-60-000261</v>
      </c>
      <c r="B350" s="5" t="str">
        <f>'Лист 1'!H351</f>
        <v/>
      </c>
      <c r="C350" s="5" t="str">
        <f>'Лист 1'!A351</f>
        <v>AB55160</v>
      </c>
      <c r="D350" s="5" t="str">
        <f>'Лист 1'!J351</f>
        <v>Собственность</v>
      </c>
      <c r="E350" s="5" t="str">
        <f>'Лист 1'!L351</f>
        <v>Активный</v>
      </c>
    </row>
    <row r="351">
      <c r="A351" s="5" t="str">
        <f>'Лист 1'!E352</f>
        <v>ACC-60-000261</v>
      </c>
      <c r="B351" s="5" t="str">
        <f>'Лист 1'!H352</f>
        <v/>
      </c>
      <c r="C351" s="5" t="str">
        <f>'Лист 1'!A352</f>
        <v>AB99860</v>
      </c>
      <c r="D351" s="5" t="str">
        <f>'Лист 1'!J352</f>
        <v>Собственность</v>
      </c>
      <c r="E351" s="5" t="str">
        <f>'Лист 1'!L352</f>
        <v>Активный</v>
      </c>
    </row>
    <row r="352">
      <c r="A352" s="5" t="str">
        <f>'Лист 1'!E353</f>
        <v>ACC-60-000261</v>
      </c>
      <c r="B352" s="5" t="str">
        <f>'Лист 1'!H353</f>
        <v/>
      </c>
      <c r="C352" s="5" t="str">
        <f>'Лист 1'!A353</f>
        <v>У594KT60</v>
      </c>
      <c r="D352" s="5" t="str">
        <f>'Лист 1'!J353</f>
        <v>Собственность</v>
      </c>
      <c r="E352" s="5" t="str">
        <f>'Лист 1'!L353</f>
        <v>Активный</v>
      </c>
    </row>
    <row r="353">
      <c r="A353" s="5" t="str">
        <f>'Лист 1'!E354</f>
        <v>ACC-60-000261</v>
      </c>
      <c r="B353" s="5" t="str">
        <f>'Лист 1'!H354</f>
        <v/>
      </c>
      <c r="C353" s="5" t="str">
        <f>'Лист 1'!A354</f>
        <v>M438EC60</v>
      </c>
      <c r="D353" s="5" t="str">
        <f>'Лист 1'!J354</f>
        <v/>
      </c>
      <c r="E353" s="5" t="str">
        <f>'Лист 1'!L354</f>
        <v>Активный</v>
      </c>
    </row>
    <row r="354">
      <c r="A354" s="5" t="str">
        <f>'Лист 1'!E355</f>
        <v>ACC-60-000261</v>
      </c>
      <c r="B354" s="5" t="str">
        <f>'Лист 1'!H355</f>
        <v/>
      </c>
      <c r="C354" s="5" t="str">
        <f>'Лист 1'!A355</f>
        <v>AB58360</v>
      </c>
      <c r="D354" s="5" t="str">
        <f>'Лист 1'!J355</f>
        <v>Собственность</v>
      </c>
      <c r="E354" s="5" t="str">
        <f>'Лист 1'!L355</f>
        <v>Активный</v>
      </c>
    </row>
    <row r="355">
      <c r="A355" s="5" t="str">
        <f>'Лист 1'!E356</f>
        <v>ACC-60-000261</v>
      </c>
      <c r="B355" s="5" t="str">
        <f>'Лист 1'!H356</f>
        <v/>
      </c>
      <c r="C355" s="5" t="str">
        <f>'Лист 1'!A356</f>
        <v>AB98660</v>
      </c>
      <c r="D355" s="5" t="str">
        <f>'Лист 1'!J356</f>
        <v>Собственность</v>
      </c>
      <c r="E355" s="5" t="str">
        <f>'Лист 1'!L356</f>
        <v>Активный</v>
      </c>
    </row>
    <row r="356">
      <c r="A356" s="5" t="str">
        <f>'Лист 1'!E357</f>
        <v>ACC-60-000261</v>
      </c>
      <c r="B356" s="5" t="str">
        <f>'Лист 1'!H357</f>
        <v/>
      </c>
      <c r="C356" s="5" t="str">
        <f>'Лист 1'!A357</f>
        <v>AA09960</v>
      </c>
      <c r="D356" s="5" t="str">
        <f>'Лист 1'!J357</f>
        <v>Собственность</v>
      </c>
      <c r="E356" s="5" t="str">
        <f>'Лист 1'!L357</f>
        <v>Активный</v>
      </c>
    </row>
    <row r="357">
      <c r="A357" s="5" t="str">
        <f>'Лист 1'!E358</f>
        <v>ACC-60-000261</v>
      </c>
      <c r="B357" s="5" t="str">
        <f>'Лист 1'!H358</f>
        <v/>
      </c>
      <c r="C357" s="5" t="str">
        <f>'Лист 1'!A358</f>
        <v>M440EC60</v>
      </c>
      <c r="D357" s="5" t="str">
        <f>'Лист 1'!J358</f>
        <v>Собственность</v>
      </c>
      <c r="E357" s="5" t="str">
        <f>'Лист 1'!L358</f>
        <v>Активный</v>
      </c>
    </row>
    <row r="358">
      <c r="A358" s="5" t="str">
        <f>'Лист 1'!E359</f>
        <v>ACC-60-000261</v>
      </c>
      <c r="B358" s="5" t="str">
        <f>'Лист 1'!H359</f>
        <v/>
      </c>
      <c r="C358" s="5" t="str">
        <f>'Лист 1'!A359</f>
        <v>У639KT60</v>
      </c>
      <c r="D358" s="5" t="str">
        <f>'Лист 1'!J359</f>
        <v>Собственность</v>
      </c>
      <c r="E358" s="5" t="str">
        <f>'Лист 1'!L359</f>
        <v>Активный</v>
      </c>
    </row>
    <row r="359">
      <c r="A359" s="5" t="str">
        <f>'Лист 1'!E360</f>
        <v>ACC-60-000261</v>
      </c>
      <c r="B359" s="5" t="str">
        <f>'Лист 1'!H360</f>
        <v/>
      </c>
      <c r="C359" s="5" t="str">
        <f>'Лист 1'!A360</f>
        <v>AB56260</v>
      </c>
      <c r="D359" s="5" t="str">
        <f>'Лист 1'!J360</f>
        <v/>
      </c>
      <c r="E359" s="5" t="str">
        <f>'Лист 1'!L360</f>
        <v>Активный</v>
      </c>
    </row>
    <row r="360">
      <c r="A360" s="5" t="str">
        <f>'Лист 1'!E361</f>
        <v>ACC-60-000261</v>
      </c>
      <c r="B360" s="5" t="str">
        <f>'Лист 1'!H361</f>
        <v/>
      </c>
      <c r="C360" s="5" t="str">
        <f>'Лист 1'!A361</f>
        <v>У597KT60</v>
      </c>
      <c r="D360" s="5" t="str">
        <f>'Лист 1'!J361</f>
        <v>Собственность</v>
      </c>
      <c r="E360" s="5" t="str">
        <f>'Лист 1'!L361</f>
        <v>Активный</v>
      </c>
    </row>
    <row r="361">
      <c r="A361" s="5" t="str">
        <f>'Лист 1'!E362</f>
        <v>ACC-60-000261</v>
      </c>
      <c r="B361" s="5" t="str">
        <f>'Лист 1'!H362</f>
        <v/>
      </c>
      <c r="C361" s="5" t="str">
        <f>'Лист 1'!A362</f>
        <v>AB56660</v>
      </c>
      <c r="D361" s="5" t="str">
        <f>'Лист 1'!J362</f>
        <v/>
      </c>
      <c r="E361" s="5" t="str">
        <f>'Лист 1'!L362</f>
        <v>Активный</v>
      </c>
    </row>
    <row r="362">
      <c r="A362" s="5" t="str">
        <f>'Лист 1'!E363</f>
        <v>ACC-60-000261</v>
      </c>
      <c r="B362" s="5" t="str">
        <f>'Лист 1'!H363</f>
        <v/>
      </c>
      <c r="C362" s="5" t="str">
        <f>'Лист 1'!A363</f>
        <v>AB55560</v>
      </c>
      <c r="D362" s="5" t="str">
        <f>'Лист 1'!J363</f>
        <v>Собственность</v>
      </c>
      <c r="E362" s="5" t="str">
        <f>'Лист 1'!L363</f>
        <v>Активный</v>
      </c>
    </row>
    <row r="363">
      <c r="A363" s="5" t="str">
        <f>'Лист 1'!E364</f>
        <v>ACC-60-000261</v>
      </c>
      <c r="B363" s="5" t="str">
        <f>'Лист 1'!H364</f>
        <v/>
      </c>
      <c r="C363" s="5" t="str">
        <f>'Лист 1'!A364</f>
        <v>AB55460</v>
      </c>
      <c r="D363" s="5" t="str">
        <f>'Лист 1'!J364</f>
        <v/>
      </c>
      <c r="E363" s="5" t="str">
        <f>'Лист 1'!L364</f>
        <v>Активный</v>
      </c>
    </row>
    <row r="364">
      <c r="A364" s="5" t="str">
        <f>'Лист 1'!E365</f>
        <v>ACC-60-000261</v>
      </c>
      <c r="B364" s="5" t="str">
        <f>'Лист 1'!H365</f>
        <v/>
      </c>
      <c r="C364" s="5" t="str">
        <f>'Лист 1'!A365</f>
        <v>M439EC60</v>
      </c>
      <c r="D364" s="5" t="str">
        <f>'Лист 1'!J365</f>
        <v>Собственность</v>
      </c>
      <c r="E364" s="5" t="str">
        <f>'Лист 1'!L365</f>
        <v>Активный</v>
      </c>
    </row>
    <row r="365">
      <c r="A365" s="5" t="str">
        <f>'Лист 1'!E366</f>
        <v>ACC-60-000261</v>
      </c>
      <c r="B365" s="5" t="str">
        <f>'Лист 1'!H366</f>
        <v/>
      </c>
      <c r="C365" s="5" t="str">
        <f>'Лист 1'!A366</f>
        <v>AB98960</v>
      </c>
      <c r="D365" s="5" t="str">
        <f>'Лист 1'!J366</f>
        <v>Собственность</v>
      </c>
      <c r="E365" s="5" t="str">
        <f>'Лист 1'!L366</f>
        <v>Активный</v>
      </c>
    </row>
    <row r="366">
      <c r="A366" s="5" t="str">
        <f>'Лист 1'!E367</f>
        <v>ACC-60-000261</v>
      </c>
      <c r="B366" s="5" t="str">
        <f>'Лист 1'!H367</f>
        <v/>
      </c>
      <c r="C366" s="5" t="str">
        <f>'Лист 1'!A367</f>
        <v>AB55360</v>
      </c>
      <c r="D366" s="5" t="str">
        <f>'Лист 1'!J367</f>
        <v>Собственность</v>
      </c>
      <c r="E366" s="5" t="str">
        <f>'Лист 1'!L367</f>
        <v>Активный</v>
      </c>
    </row>
    <row r="367">
      <c r="A367" s="5" t="str">
        <f>'Лист 1'!E368</f>
        <v>АК-60-000571</v>
      </c>
      <c r="B367" s="5" t="str">
        <f>'Лист 1'!H368</f>
        <v>WDB9066351S418475</v>
      </c>
      <c r="C367" s="5" t="str">
        <f>'Лист 1'!A368</f>
        <v>X443KA60</v>
      </c>
      <c r="D367" s="5" t="str">
        <f>'Лист 1'!J368</f>
        <v>Аренда</v>
      </c>
      <c r="E367" s="5" t="str">
        <f>'Лист 1'!L368</f>
        <v>Активный</v>
      </c>
    </row>
    <row r="368">
      <c r="A368" s="5" t="str">
        <f>'Лист 1'!E369</f>
        <v>АК-60-000571</v>
      </c>
      <c r="B368" s="5" t="str">
        <f>'Лист 1'!H369</f>
        <v>WF0PXXTTFP5A59594</v>
      </c>
      <c r="C368" s="5" t="str">
        <f>'Лист 1'!A369</f>
        <v>X917EK60</v>
      </c>
      <c r="D368" s="5" t="str">
        <f>'Лист 1'!J369</f>
        <v>Аренда</v>
      </c>
      <c r="E368" s="5" t="str">
        <f>'Лист 1'!L369</f>
        <v>Активный</v>
      </c>
    </row>
    <row r="369">
      <c r="A369" s="5" t="str">
        <f>'Лист 1'!E370</f>
        <v>ACC-60-000261</v>
      </c>
      <c r="B369" s="5" t="str">
        <f>'Лист 1'!H370</f>
        <v/>
      </c>
      <c r="C369" s="5" t="str">
        <f>'Лист 1'!A370</f>
        <v>M197EC60</v>
      </c>
      <c r="D369" s="5" t="str">
        <f>'Лист 1'!J370</f>
        <v>Собственность</v>
      </c>
      <c r="E369" s="5" t="str">
        <f>'Лист 1'!L370</f>
        <v>Активный</v>
      </c>
    </row>
    <row r="370">
      <c r="A370" s="5" t="str">
        <f>'Лист 1'!E371</f>
        <v>АК-60-000374</v>
      </c>
      <c r="B370" s="5" t="str">
        <f>'Лист 1'!H371</f>
        <v/>
      </c>
      <c r="C370" s="5" t="str">
        <f>'Лист 1'!A371</f>
        <v>C769MУ60</v>
      </c>
      <c r="D370" s="5" t="str">
        <f>'Лист 1'!J371</f>
        <v>Аренда</v>
      </c>
      <c r="E370" s="5" t="str">
        <f>'Лист 1'!L371</f>
        <v>Активный</v>
      </c>
    </row>
    <row r="371">
      <c r="A371" s="5" t="str">
        <f>'Лист 1'!E372</f>
        <v>ACC-60-000262</v>
      </c>
      <c r="B371" s="5" t="str">
        <f>'Лист 1'!H372</f>
        <v/>
      </c>
      <c r="C371" s="5" t="str">
        <f>'Лист 1'!A372</f>
        <v>B595TH47</v>
      </c>
      <c r="D371" s="5" t="str">
        <f>'Лист 1'!J372</f>
        <v>Аренда</v>
      </c>
      <c r="E371" s="5" t="str">
        <f>'Лист 1'!L372</f>
        <v>Активный</v>
      </c>
    </row>
    <row r="372">
      <c r="A372" s="5" t="str">
        <f>'Лист 1'!E373</f>
        <v>АК-60-000562</v>
      </c>
      <c r="B372" s="5" t="str">
        <f>'Лист 1'!H373</f>
        <v/>
      </c>
      <c r="C372" s="5" t="str">
        <f>'Лист 1'!A373</f>
        <v>A949KP60</v>
      </c>
      <c r="D372" s="5" t="str">
        <f>'Лист 1'!J373</f>
        <v>Собственность</v>
      </c>
      <c r="E372" s="5" t="str">
        <f>'Лист 1'!L373</f>
        <v>Активный</v>
      </c>
    </row>
    <row r="373">
      <c r="A373" s="5" t="str">
        <f>'Лист 1'!E374</f>
        <v>ACC-60-000279</v>
      </c>
      <c r="B373" s="5" t="str">
        <f>'Лист 1'!H374</f>
        <v/>
      </c>
      <c r="C373" s="5" t="str">
        <f>'Лист 1'!A374</f>
        <v>K305EE60</v>
      </c>
      <c r="D373" s="5" t="str">
        <f>'Лист 1'!J374</f>
        <v>Аренда</v>
      </c>
      <c r="E373" s="5" t="str">
        <f>'Лист 1'!L374</f>
        <v>Исключен</v>
      </c>
    </row>
    <row r="374">
      <c r="A374" s="5" t="str">
        <f>'Лист 1'!E375</f>
        <v>АК-60-000569</v>
      </c>
      <c r="B374" s="5" t="str">
        <f>'Лист 1'!H375</f>
        <v/>
      </c>
      <c r="C374" s="5" t="str">
        <f>'Лист 1'!A375</f>
        <v>B723MУ60</v>
      </c>
      <c r="D374" s="5" t="str">
        <f>'Лист 1'!J375</f>
        <v>Собственность</v>
      </c>
      <c r="E374" s="5" t="str">
        <f>'Лист 1'!L375</f>
        <v>Активный</v>
      </c>
    </row>
    <row r="375">
      <c r="A375" s="5" t="str">
        <f>'Лист 1'!E376</f>
        <v>АК-60-000570</v>
      </c>
      <c r="B375" s="5" t="str">
        <f>'Лист 1'!H376</f>
        <v/>
      </c>
      <c r="C375" s="5" t="str">
        <f>'Лист 1'!A376</f>
        <v>A183KP60</v>
      </c>
      <c r="D375" s="5" t="str">
        <f>'Лист 1'!J376</f>
        <v>Собственность</v>
      </c>
      <c r="E375" s="5" t="str">
        <f>'Лист 1'!L376</f>
        <v>Активный</v>
      </c>
    </row>
    <row r="376">
      <c r="A376" s="5" t="str">
        <f>'Лист 1'!E377</f>
        <v>АК-60-000569</v>
      </c>
      <c r="B376" s="5" t="str">
        <f>'Лист 1'!H377</f>
        <v/>
      </c>
      <c r="C376" s="5" t="str">
        <f>'Лист 1'!A377</f>
        <v>K999EK60</v>
      </c>
      <c r="D376" s="5" t="str">
        <f>'Лист 1'!J377</f>
        <v>Собственность</v>
      </c>
      <c r="E376" s="5" t="str">
        <f>'Лист 1'!L377</f>
        <v>Активный</v>
      </c>
    </row>
    <row r="377">
      <c r="A377" s="5" t="str">
        <f>'Лист 1'!E378</f>
        <v>АН-60-000437</v>
      </c>
      <c r="B377" s="5" t="str">
        <f>'Лист 1'!H378</f>
        <v>JTFSX23P906103754</v>
      </c>
      <c r="C377" s="5" t="str">
        <f>'Лист 1'!A378</f>
        <v>C569EУ60</v>
      </c>
      <c r="D377" s="5" t="str">
        <f>'Лист 1'!J378</f>
        <v>Собственность</v>
      </c>
      <c r="E377" s="5" t="str">
        <f>'Лист 1'!L378</f>
        <v>Исключен</v>
      </c>
    </row>
    <row r="378">
      <c r="A378" s="5" t="str">
        <f>'Лист 1'!E379</f>
        <v>ACC-60-000272</v>
      </c>
      <c r="B378" s="5" t="str">
        <f>'Лист 1'!H379</f>
        <v/>
      </c>
      <c r="C378" s="5" t="str">
        <f>'Лист 1'!A379</f>
        <v>AE45160</v>
      </c>
      <c r="D378" s="5" t="str">
        <f>'Лист 1'!J379</f>
        <v>Собственность</v>
      </c>
      <c r="E378" s="5" t="str">
        <f>'Лист 1'!L379</f>
        <v>Активный</v>
      </c>
    </row>
    <row r="379">
      <c r="A379" s="5" t="str">
        <f>'Лист 1'!E380</f>
        <v>АН-60-000564</v>
      </c>
      <c r="B379" s="5" t="str">
        <f>'Лист 1'!H380</f>
        <v/>
      </c>
      <c r="C379" s="5" t="str">
        <f>'Лист 1'!A380</f>
        <v>T073KK60</v>
      </c>
      <c r="D379" s="5" t="str">
        <f>'Лист 1'!J380</f>
        <v>Собственность</v>
      </c>
      <c r="E379" s="5" t="str">
        <f>'Лист 1'!L380</f>
        <v>Активный</v>
      </c>
    </row>
    <row r="380">
      <c r="A380" s="5" t="str">
        <f>'Лист 1'!E381</f>
        <v>АН-60-000564</v>
      </c>
      <c r="B380" s="5" t="str">
        <f>'Лист 1'!H381</f>
        <v/>
      </c>
      <c r="C380" s="5" t="str">
        <f>'Лист 1'!A381</f>
        <v>E027EO60</v>
      </c>
      <c r="D380" s="5" t="str">
        <f>'Лист 1'!J381</f>
        <v>Собственность</v>
      </c>
      <c r="E380" s="5" t="str">
        <f>'Лист 1'!L381</f>
        <v>Активный</v>
      </c>
    </row>
    <row r="381">
      <c r="A381" s="5" t="str">
        <f>'Лист 1'!E382</f>
        <v>АН-60-000564</v>
      </c>
      <c r="B381" s="5" t="str">
        <f>'Лист 1'!H382</f>
        <v/>
      </c>
      <c r="C381" s="5" t="str">
        <f>'Лист 1'!A382</f>
        <v>H602KC60</v>
      </c>
      <c r="D381" s="5" t="str">
        <f>'Лист 1'!J382</f>
        <v>Аренда</v>
      </c>
      <c r="E381" s="5" t="str">
        <f>'Лист 1'!L382</f>
        <v>Активный</v>
      </c>
    </row>
    <row r="382">
      <c r="A382" s="5" t="str">
        <f>'Лист 1'!E383</f>
        <v>АК-60-000565</v>
      </c>
      <c r="B382" s="5" t="str">
        <f>'Лист 1'!H383</f>
        <v/>
      </c>
      <c r="C382" s="5" t="str">
        <f>'Лист 1'!A383</f>
        <v>M935EC60</v>
      </c>
      <c r="D382" s="5" t="str">
        <f>'Лист 1'!J383</f>
        <v>Собственность</v>
      </c>
      <c r="E382" s="5" t="str">
        <f>'Лист 1'!L383</f>
        <v>Активный</v>
      </c>
    </row>
    <row r="383">
      <c r="A383" s="5" t="str">
        <f>'Лист 1'!E384</f>
        <v>АК-60-000566</v>
      </c>
      <c r="B383" s="5" t="str">
        <f>'Лист 1'!H384</f>
        <v/>
      </c>
      <c r="C383" s="5" t="str">
        <f>'Лист 1'!A384</f>
        <v>A644KP60</v>
      </c>
      <c r="D383" s="5" t="str">
        <f>'Лист 1'!J384</f>
        <v>Аренда</v>
      </c>
      <c r="E383" s="5" t="str">
        <f>'Лист 1'!L384</f>
        <v>Активный</v>
      </c>
    </row>
    <row r="384">
      <c r="A384" s="5" t="str">
        <f>'Лист 1'!E385</f>
        <v>АК-60-000567</v>
      </c>
      <c r="B384" s="5" t="str">
        <f>'Лист 1'!H385</f>
        <v/>
      </c>
      <c r="C384" s="5" t="str">
        <f>'Лист 1'!A385</f>
        <v>O491EE60</v>
      </c>
      <c r="D384" s="5" t="str">
        <f>'Лист 1'!J385</f>
        <v>Аренда</v>
      </c>
      <c r="E384" s="5" t="str">
        <f>'Лист 1'!L385</f>
        <v>Активный</v>
      </c>
    </row>
    <row r="385">
      <c r="A385" s="5" t="str">
        <f>'Лист 1'!E386</f>
        <v>АК-60-000568</v>
      </c>
      <c r="B385" s="5" t="str">
        <f>'Лист 1'!H386</f>
        <v/>
      </c>
      <c r="C385" s="5" t="str">
        <f>'Лист 1'!A386</f>
        <v>M106PE71</v>
      </c>
      <c r="D385" s="5" t="str">
        <f>'Лист 1'!J386</f>
        <v>Аренда</v>
      </c>
      <c r="E385" s="5" t="str">
        <f>'Лист 1'!L386</f>
        <v>Активный</v>
      </c>
    </row>
    <row r="386">
      <c r="A386" s="5" t="str">
        <f>'Лист 1'!E387</f>
        <v>АК-60-000459</v>
      </c>
      <c r="B386" s="5" t="str">
        <f>'Лист 1'!H387</f>
        <v/>
      </c>
      <c r="C386" s="5" t="str">
        <f>'Лист 1'!A387</f>
        <v>O338KT60</v>
      </c>
      <c r="D386" s="5" t="str">
        <f>'Лист 1'!J387</f>
        <v>Собственность</v>
      </c>
      <c r="E386" s="5" t="str">
        <f>'Лист 1'!L387</f>
        <v>Активный</v>
      </c>
    </row>
    <row r="387">
      <c r="A387" s="5" t="str">
        <f>'Лист 1'!E388</f>
        <v>АК-60-000559</v>
      </c>
      <c r="B387" s="5" t="str">
        <f>'Лист 1'!H388</f>
        <v/>
      </c>
      <c r="C387" s="5" t="str">
        <f>'Лист 1'!A388</f>
        <v>B023BE77</v>
      </c>
      <c r="D387" s="5" t="str">
        <f>'Лист 1'!J388</f>
        <v>Аренда</v>
      </c>
      <c r="E387" s="5" t="str">
        <f>'Лист 1'!L388</f>
        <v>Исключен</v>
      </c>
    </row>
    <row r="388">
      <c r="A388" s="5" t="str">
        <f>'Лист 1'!E389</f>
        <v>АК-60-000374</v>
      </c>
      <c r="B388" s="5" t="str">
        <f>'Лист 1'!H389</f>
        <v/>
      </c>
      <c r="C388" s="5" t="str">
        <f>'Лист 1'!A389</f>
        <v>H953OA197</v>
      </c>
      <c r="D388" s="5" t="str">
        <f>'Лист 1'!J389</f>
        <v>Аренда</v>
      </c>
      <c r="E388" s="5" t="str">
        <f>'Лист 1'!L389</f>
        <v>Исключен</v>
      </c>
    </row>
    <row r="389">
      <c r="A389" s="5" t="str">
        <f>'Лист 1'!E390</f>
        <v>АК-60-000374</v>
      </c>
      <c r="B389" s="5" t="str">
        <f>'Лист 1'!H390</f>
        <v>X9N32361060000920</v>
      </c>
      <c r="C389" s="5" t="str">
        <f>'Лист 1'!A390</f>
        <v>O338KT60</v>
      </c>
      <c r="D389" s="5" t="str">
        <f>'Лист 1'!J390</f>
        <v>Аренда</v>
      </c>
      <c r="E389" s="5" t="str">
        <f>'Лист 1'!L390</f>
        <v>Исключен</v>
      </c>
    </row>
    <row r="390">
      <c r="A390" s="5" t="str">
        <f>'Лист 1'!E391</f>
        <v>АК-60-000562</v>
      </c>
      <c r="B390" s="5" t="str">
        <f>'Лист 1'!H391</f>
        <v/>
      </c>
      <c r="C390" s="5" t="str">
        <f>'Лист 1'!A391</f>
        <v>B277BX60</v>
      </c>
      <c r="D390" s="5" t="str">
        <f>'Лист 1'!J391</f>
        <v>Собственность</v>
      </c>
      <c r="E390" s="5" t="str">
        <f>'Лист 1'!L391</f>
        <v>Активный</v>
      </c>
    </row>
    <row r="391">
      <c r="A391" s="5" t="str">
        <f>'Лист 1'!E392</f>
        <v>АК-60-000459</v>
      </c>
      <c r="B391" s="5" t="str">
        <f>'Лист 1'!H392</f>
        <v/>
      </c>
      <c r="C391" s="5" t="str">
        <f>'Лист 1'!A392</f>
        <v>E849EУ60</v>
      </c>
      <c r="D391" s="5" t="str">
        <f>'Лист 1'!J392</f>
        <v>Собственность</v>
      </c>
      <c r="E391" s="5" t="str">
        <f>'Лист 1'!L392</f>
        <v>Исключен</v>
      </c>
    </row>
    <row r="392">
      <c r="A392" s="5" t="str">
        <f>'Лист 1'!E393</f>
        <v>АК-60-000328</v>
      </c>
      <c r="B392" s="5" t="str">
        <f>'Лист 1'!H393</f>
        <v/>
      </c>
      <c r="C392" s="5" t="str">
        <f>'Лист 1'!A393</f>
        <v>У694MУ60</v>
      </c>
      <c r="D392" s="5" t="str">
        <f>'Лист 1'!J393</f>
        <v>Собственность</v>
      </c>
      <c r="E392" s="5" t="str">
        <f>'Лист 1'!L393</f>
        <v>Активный</v>
      </c>
    </row>
    <row r="393">
      <c r="A393" s="5" t="str">
        <f>'Лист 1'!E394</f>
        <v>АК-60-000558</v>
      </c>
      <c r="B393" s="5" t="str">
        <f>'Лист 1'!H394</f>
        <v/>
      </c>
      <c r="C393" s="5" t="str">
        <f>'Лист 1'!A394</f>
        <v>B084KC98</v>
      </c>
      <c r="D393" s="5" t="str">
        <f>'Лист 1'!J394</f>
        <v>Аренда</v>
      </c>
      <c r="E393" s="5" t="str">
        <f>'Лист 1'!L394</f>
        <v>Активный</v>
      </c>
    </row>
    <row r="394">
      <c r="A394" s="5" t="str">
        <f>'Лист 1'!E395</f>
        <v>АН-60-000563</v>
      </c>
      <c r="B394" s="5" t="str">
        <f>'Лист 1'!H395</f>
        <v/>
      </c>
      <c r="C394" s="5" t="str">
        <f>'Лист 1'!A395</f>
        <v>H670KC60</v>
      </c>
      <c r="D394" s="5" t="str">
        <f>'Лист 1'!J395</f>
        <v>Собственность</v>
      </c>
      <c r="E394" s="5" t="str">
        <f>'Лист 1'!L395</f>
        <v>Активный</v>
      </c>
    </row>
    <row r="395">
      <c r="A395" s="5" t="str">
        <f>'Лист 1'!E396</f>
        <v>АК-60-000562</v>
      </c>
      <c r="B395" s="5" t="str">
        <f>'Лист 1'!H396</f>
        <v>ХТН32213230304880</v>
      </c>
      <c r="C395" s="5" t="str">
        <f>'Лист 1'!A396</f>
        <v>AB90460</v>
      </c>
      <c r="D395" s="5" t="str">
        <f>'Лист 1'!J396</f>
        <v>Аренда</v>
      </c>
      <c r="E395" s="5" t="str">
        <f>'Лист 1'!L396</f>
        <v>Активный</v>
      </c>
    </row>
    <row r="396">
      <c r="A396" s="5" t="str">
        <f>'Лист 1'!E397</f>
        <v>АК-60-000561</v>
      </c>
      <c r="B396" s="5" t="str">
        <f>'Лист 1'!H397</f>
        <v/>
      </c>
      <c r="C396" s="5" t="str">
        <f>'Лист 1'!A397</f>
        <v>O538KT60</v>
      </c>
      <c r="D396" s="5" t="str">
        <f>'Лист 1'!J397</f>
        <v>Собственность</v>
      </c>
      <c r="E396" s="5" t="str">
        <f>'Лист 1'!L397</f>
        <v>Активный</v>
      </c>
    </row>
    <row r="397">
      <c r="A397" s="5" t="str">
        <f>'Лист 1'!E398</f>
        <v>АН-60-000560</v>
      </c>
      <c r="B397" s="5" t="str">
        <f>'Лист 1'!H398</f>
        <v/>
      </c>
      <c r="C397" s="5" t="str">
        <f>'Лист 1'!A398</f>
        <v>У018EA60</v>
      </c>
      <c r="D397" s="5" t="str">
        <f>'Лист 1'!J398</f>
        <v>Собственность</v>
      </c>
      <c r="E397" s="5" t="str">
        <f>'Лист 1'!L398</f>
        <v>Активный</v>
      </c>
    </row>
    <row r="398">
      <c r="A398" s="5" t="str">
        <f>'Лист 1'!E399</f>
        <v>АК-60-000559</v>
      </c>
      <c r="B398" s="5" t="str">
        <f>'Лист 1'!H399</f>
        <v/>
      </c>
      <c r="C398" s="5" t="str">
        <f>'Лист 1'!A399</f>
        <v>H141EB60</v>
      </c>
      <c r="D398" s="5" t="str">
        <f>'Лист 1'!J399</f>
        <v>Собственность</v>
      </c>
      <c r="E398" s="5" t="str">
        <f>'Лист 1'!L399</f>
        <v>Активный</v>
      </c>
    </row>
    <row r="399">
      <c r="A399" s="5" t="str">
        <f>'Лист 1'!E400</f>
        <v>АК-60-000558</v>
      </c>
      <c r="B399" s="5" t="str">
        <f>'Лист 1'!H400</f>
        <v/>
      </c>
      <c r="C399" s="5" t="str">
        <f>'Лист 1'!A400</f>
        <v>B863EK60</v>
      </c>
      <c r="D399" s="5" t="str">
        <f>'Лист 1'!J400</f>
        <v>Собственность</v>
      </c>
      <c r="E399" s="5" t="str">
        <f>'Лист 1'!L400</f>
        <v>Активный</v>
      </c>
    </row>
    <row r="400">
      <c r="A400" s="5" t="str">
        <f>'Лист 1'!E401</f>
        <v>АК-60-000555</v>
      </c>
      <c r="B400" s="5" t="str">
        <f>'Лист 1'!H401</f>
        <v/>
      </c>
      <c r="C400" s="5" t="str">
        <f>'Лист 1'!A401</f>
        <v>C282MУ60</v>
      </c>
      <c r="D400" s="5" t="str">
        <f>'Лист 1'!J401</f>
        <v>Аренда</v>
      </c>
      <c r="E400" s="5" t="str">
        <f>'Лист 1'!L401</f>
        <v>Активный</v>
      </c>
    </row>
    <row r="401">
      <c r="A401" s="5" t="str">
        <f>'Лист 1'!E402</f>
        <v>АК-60-000555</v>
      </c>
      <c r="B401" s="5" t="str">
        <f>'Лист 1'!H402</f>
        <v/>
      </c>
      <c r="C401" s="5" t="str">
        <f>'Лист 1'!A402</f>
        <v>A183KP60</v>
      </c>
      <c r="D401" s="5" t="str">
        <f>'Лист 1'!J402</f>
        <v>Аренда</v>
      </c>
      <c r="E401" s="5" t="str">
        <f>'Лист 1'!L402</f>
        <v>Активный</v>
      </c>
    </row>
    <row r="402">
      <c r="A402" s="5" t="str">
        <f>'Лист 1'!E403</f>
        <v>АК-60-000557</v>
      </c>
      <c r="B402" s="5" t="str">
        <f>'Лист 1'!H403</f>
        <v>WDB9046631R628032</v>
      </c>
      <c r="C402" s="5" t="str">
        <f>'Лист 1'!A403</f>
        <v>AE11860</v>
      </c>
      <c r="D402" s="5" t="str">
        <f>'Лист 1'!J403</f>
        <v>Хозяйственное ведение</v>
      </c>
      <c r="E402" s="5" t="str">
        <f>'Лист 1'!L403</f>
        <v>Активный</v>
      </c>
    </row>
    <row r="403">
      <c r="A403" s="5" t="str">
        <f>'Лист 1'!E404</f>
        <v>АК-60-000292</v>
      </c>
      <c r="B403" s="5" t="str">
        <f>'Лист 1'!H404</f>
        <v/>
      </c>
      <c r="C403" s="5" t="str">
        <f>'Лист 1'!A404</f>
        <v>E459ЗX777</v>
      </c>
      <c r="D403" s="5" t="str">
        <f>'Лист 1'!J404</f>
        <v>Аренда</v>
      </c>
      <c r="E403" s="5" t="str">
        <f>'Лист 1'!L404</f>
        <v>Активный</v>
      </c>
    </row>
    <row r="404">
      <c r="A404" s="5" t="str">
        <f>'Лист 1'!E405</f>
        <v>АК-60-000426</v>
      </c>
      <c r="B404" s="5" t="str">
        <f>'Лист 1'!H405</f>
        <v>X96A65R35K0873671</v>
      </c>
      <c r="C404" s="5" t="str">
        <f>'Лист 1'!A405</f>
        <v>X393MУ60</v>
      </c>
      <c r="D404" s="5" t="str">
        <f>'Лист 1'!J405</f>
        <v>Лизинг</v>
      </c>
      <c r="E404" s="5" t="str">
        <f>'Лист 1'!L405</f>
        <v>Активный</v>
      </c>
    </row>
    <row r="405">
      <c r="A405" s="5" t="str">
        <f>'Лист 1'!E406</f>
        <v>АК-60-000556</v>
      </c>
      <c r="B405" s="5" t="str">
        <f>'Лист 1'!H406</f>
        <v/>
      </c>
      <c r="C405" s="5" t="str">
        <f>'Лист 1'!A406</f>
        <v>M425KC60</v>
      </c>
      <c r="D405" s="5" t="str">
        <f>'Лист 1'!J406</f>
        <v>Собственность</v>
      </c>
      <c r="E405" s="5" t="str">
        <f>'Лист 1'!L406</f>
        <v>Активный</v>
      </c>
    </row>
    <row r="406">
      <c r="A406" s="5" t="str">
        <f>'Лист 1'!E407</f>
        <v>ACC-60-000266</v>
      </c>
      <c r="B406" s="5" t="str">
        <f>'Лист 1'!H407</f>
        <v>LL3AHCDK1KA033203</v>
      </c>
      <c r="C406" s="5" t="str">
        <f>'Лист 1'!A407</f>
        <v>У394MУ60</v>
      </c>
      <c r="D406" s="5" t="str">
        <f>'Лист 1'!J407</f>
        <v>Аренда</v>
      </c>
      <c r="E406" s="5" t="str">
        <f>'Лист 1'!L407</f>
        <v>Активный</v>
      </c>
    </row>
    <row r="407">
      <c r="A407" s="5" t="str">
        <f>'Лист 1'!E408</f>
        <v>АК-60-000551</v>
      </c>
      <c r="B407" s="5" t="str">
        <f>'Лист 1'!H408</f>
        <v/>
      </c>
      <c r="C407" s="5" t="str">
        <f>'Лист 1'!A408</f>
        <v>B779KK60</v>
      </c>
      <c r="D407" s="5" t="str">
        <f>'Лист 1'!J408</f>
        <v>Собственность</v>
      </c>
      <c r="E407" s="5" t="str">
        <f>'Лист 1'!L408</f>
        <v>Активный</v>
      </c>
    </row>
    <row r="408">
      <c r="A408" s="5" t="str">
        <f>'Лист 1'!E409</f>
        <v>АК-60-000550</v>
      </c>
      <c r="B408" s="5" t="str">
        <f>'Лист 1'!H409</f>
        <v/>
      </c>
      <c r="C408" s="5" t="str">
        <f>'Лист 1'!A409</f>
        <v>A810KC60</v>
      </c>
      <c r="D408" s="5" t="str">
        <f>'Лист 1'!J409</f>
        <v>Аренда</v>
      </c>
      <c r="E408" s="5" t="str">
        <f>'Лист 1'!L409</f>
        <v>Активный</v>
      </c>
    </row>
    <row r="409">
      <c r="A409" s="5" t="str">
        <f>'Лист 1'!E410</f>
        <v>АК-60-000549</v>
      </c>
      <c r="B409" s="5" t="str">
        <f>'Лист 1'!H410</f>
        <v/>
      </c>
      <c r="C409" s="5" t="str">
        <f>'Лист 1'!A410</f>
        <v>C807EM60</v>
      </c>
      <c r="D409" s="5" t="str">
        <f>'Лист 1'!J410</f>
        <v>Аренда</v>
      </c>
      <c r="E409" s="5" t="str">
        <f>'Лист 1'!L410</f>
        <v>Активный</v>
      </c>
    </row>
    <row r="410">
      <c r="A410" s="5" t="str">
        <f>'Лист 1'!E411</f>
        <v>АК-60-000548</v>
      </c>
      <c r="B410" s="5" t="str">
        <f>'Лист 1'!H411</f>
        <v/>
      </c>
      <c r="C410" s="5" t="str">
        <f>'Лист 1'!A411</f>
        <v>M467EA60</v>
      </c>
      <c r="D410" s="5" t="str">
        <f>'Лист 1'!J411</f>
        <v>Собственность</v>
      </c>
      <c r="E410" s="5" t="str">
        <f>'Лист 1'!L411</f>
        <v>Активный</v>
      </c>
    </row>
    <row r="411">
      <c r="A411" s="5" t="str">
        <f>'Лист 1'!E412</f>
        <v>АК-60-000547</v>
      </c>
      <c r="B411" s="5" t="str">
        <f>'Лист 1'!H412</f>
        <v>XUS22270280002729</v>
      </c>
      <c r="C411" s="5" t="str">
        <f>'Лист 1'!A412</f>
        <v>H973KT60</v>
      </c>
      <c r="D411" s="5" t="str">
        <f>'Лист 1'!J412</f>
        <v>Аренда</v>
      </c>
      <c r="E411" s="5" t="str">
        <f>'Лист 1'!L412</f>
        <v>Активный</v>
      </c>
    </row>
    <row r="412">
      <c r="A412" s="5" t="str">
        <f>'Лист 1'!E413</f>
        <v>АК-60-000555</v>
      </c>
      <c r="B412" s="5" t="str">
        <f>'Лист 1'!H413</f>
        <v/>
      </c>
      <c r="C412" s="5" t="str">
        <f>'Лист 1'!A413</f>
        <v>H814OX62</v>
      </c>
      <c r="D412" s="5" t="str">
        <f>'Лист 1'!J413</f>
        <v>Аренда</v>
      </c>
      <c r="E412" s="5" t="str">
        <f>'Лист 1'!L413</f>
        <v>Активный</v>
      </c>
    </row>
    <row r="413">
      <c r="A413" s="5" t="str">
        <f>'Лист 1'!E414</f>
        <v>АН-60-000554</v>
      </c>
      <c r="B413" s="5" t="str">
        <f>'Лист 1'!H414</f>
        <v/>
      </c>
      <c r="C413" s="5" t="str">
        <f>'Лист 1'!A414</f>
        <v>A068KB60</v>
      </c>
      <c r="D413" s="5" t="str">
        <f>'Лист 1'!J414</f>
        <v>Аренда</v>
      </c>
      <c r="E413" s="5" t="str">
        <f>'Лист 1'!L414</f>
        <v>Активный</v>
      </c>
    </row>
    <row r="414">
      <c r="A414" s="5" t="str">
        <f>'Лист 1'!E415</f>
        <v>АН-60-000554</v>
      </c>
      <c r="B414" s="5" t="str">
        <f>'Лист 1'!H415</f>
        <v/>
      </c>
      <c r="C414" s="5" t="str">
        <f>'Лист 1'!A415</f>
        <v>H572KB60</v>
      </c>
      <c r="D414" s="5" t="str">
        <f>'Лист 1'!J415</f>
        <v>Аренда</v>
      </c>
      <c r="E414" s="5" t="str">
        <f>'Лист 1'!L415</f>
        <v>Активный</v>
      </c>
    </row>
    <row r="415">
      <c r="A415" s="5" t="str">
        <f>'Лист 1'!E416</f>
        <v>АК-60-000553</v>
      </c>
      <c r="B415" s="5" t="str">
        <f>'Лист 1'!H416</f>
        <v/>
      </c>
      <c r="C415" s="5" t="str">
        <f>'Лист 1'!A416</f>
        <v>A716KP60</v>
      </c>
      <c r="D415" s="5" t="str">
        <f>'Лист 1'!J416</f>
        <v>Аренда</v>
      </c>
      <c r="E415" s="5" t="str">
        <f>'Лист 1'!L416</f>
        <v>Активный</v>
      </c>
    </row>
    <row r="416">
      <c r="A416" s="5" t="str">
        <f>'Лист 1'!E417</f>
        <v>АН-60-000545</v>
      </c>
      <c r="B416" s="5" t="str">
        <f>'Лист 1'!H417</f>
        <v>XUS22277GD0001416</v>
      </c>
      <c r="C416" s="5" t="str">
        <f>'Лист 1'!A417</f>
        <v>O8020060</v>
      </c>
      <c r="D416" s="5" t="str">
        <f>'Лист 1'!J417</f>
        <v>Собственность</v>
      </c>
      <c r="E416" s="5" t="str">
        <f>'Лист 1'!L417</f>
        <v>Активный</v>
      </c>
    </row>
    <row r="417">
      <c r="A417" s="5" t="str">
        <f>'Лист 1'!E418</f>
        <v>АН-60-000546</v>
      </c>
      <c r="B417" s="5" t="str">
        <f>'Лист 1'!H418</f>
        <v>X1M3205C080006254</v>
      </c>
      <c r="C417" s="5" t="str">
        <f>'Лист 1'!A418</f>
        <v>T261EB60</v>
      </c>
      <c r="D417" s="5" t="str">
        <f>'Лист 1'!J418</f>
        <v>Собственность</v>
      </c>
      <c r="E417" s="5" t="str">
        <f>'Лист 1'!L418</f>
        <v>Активный</v>
      </c>
    </row>
    <row r="418">
      <c r="A418" s="5" t="str">
        <f>'Лист 1'!E419</f>
        <v>АК-60-000544</v>
      </c>
      <c r="B418" s="5" t="str">
        <f>'Лист 1'!H419</f>
        <v>YV31REB1ХКА004486</v>
      </c>
      <c r="C418" s="5" t="str">
        <f>'Лист 1'!A419</f>
        <v>K170KA60</v>
      </c>
      <c r="D418" s="5" t="str">
        <f>'Лист 1'!J419</f>
        <v>Собственность</v>
      </c>
      <c r="E418" s="5" t="str">
        <f>'Лист 1'!L419</f>
        <v>Активный</v>
      </c>
    </row>
    <row r="419">
      <c r="A419" s="5" t="str">
        <f>'Лист 1'!E420</f>
        <v>АК-60-000300</v>
      </c>
      <c r="B419" s="5" t="str">
        <f>'Лист 1'!H420</f>
        <v/>
      </c>
      <c r="C419" s="5" t="str">
        <f>'Лист 1'!A420</f>
        <v>O342EE60</v>
      </c>
      <c r="D419" s="5" t="str">
        <f>'Лист 1'!J420</f>
        <v>Собственность</v>
      </c>
      <c r="E419" s="5" t="str">
        <f>'Лист 1'!L420</f>
        <v>Активный</v>
      </c>
    </row>
    <row r="420">
      <c r="A420" s="5" t="str">
        <f>'Лист 1'!E421</f>
        <v>АК-60-000544</v>
      </c>
      <c r="B420" s="5" t="str">
        <f>'Лист 1'!H421</f>
        <v>YV31REB16JA004418</v>
      </c>
      <c r="C420" s="5" t="str">
        <f>'Лист 1'!A421</f>
        <v>K173KA60</v>
      </c>
      <c r="D420" s="5" t="str">
        <f>'Лист 1'!J421</f>
        <v>Собственность</v>
      </c>
      <c r="E420" s="5" t="str">
        <f>'Лист 1'!L421</f>
        <v>Активный</v>
      </c>
    </row>
    <row r="421">
      <c r="A421" s="5" t="str">
        <f>'Лист 1'!E422</f>
        <v>АК-60-000461</v>
      </c>
      <c r="B421" s="5" t="str">
        <f>'Лист 1'!H422</f>
        <v/>
      </c>
      <c r="C421" s="5" t="str">
        <f>'Лист 1'!A422</f>
        <v>M417EC60</v>
      </c>
      <c r="D421" s="5" t="str">
        <f>'Лист 1'!J422</f>
        <v>Аренда</v>
      </c>
      <c r="E421" s="5" t="str">
        <f>'Лист 1'!L422</f>
        <v>Активный</v>
      </c>
    </row>
    <row r="422">
      <c r="A422" s="5" t="str">
        <f>'Лист 1'!E423</f>
        <v>АН-60-000546</v>
      </c>
      <c r="B422" s="5" t="str">
        <f>'Лист 1'!H423</f>
        <v>X1M32053030006143</v>
      </c>
      <c r="C422" s="5" t="str">
        <f>'Лист 1'!A423</f>
        <v>T661BУ60</v>
      </c>
      <c r="D422" s="5" t="str">
        <f>'Лист 1'!J423</f>
        <v>Собственность</v>
      </c>
      <c r="E422" s="5" t="str">
        <f>'Лист 1'!L423</f>
        <v>Активный</v>
      </c>
    </row>
    <row r="423">
      <c r="A423" s="5" t="str">
        <f>'Лист 1'!E424</f>
        <v>АН-60-000546</v>
      </c>
      <c r="B423" s="5" t="str">
        <f>'Лист 1'!H424</f>
        <v>X1M3205H0B0000519</v>
      </c>
      <c r="C423" s="5" t="str">
        <f>'Лист 1'!A424</f>
        <v>AK60047</v>
      </c>
      <c r="D423" s="5" t="str">
        <f>'Лист 1'!J424</f>
        <v>Собственность</v>
      </c>
      <c r="E423" s="5" t="str">
        <f>'Лист 1'!L424</f>
        <v>Активный</v>
      </c>
    </row>
    <row r="424">
      <c r="A424" s="5" t="str">
        <f>'Лист 1'!E425</f>
        <v>АН-60-000546</v>
      </c>
      <c r="B424" s="5" t="str">
        <f>'Лист 1'!H425</f>
        <v>X1M32053050001147</v>
      </c>
      <c r="C424" s="5" t="str">
        <f>'Лист 1'!A425</f>
        <v>O989BT60</v>
      </c>
      <c r="D424" s="5" t="str">
        <f>'Лист 1'!J425</f>
        <v>Собственность</v>
      </c>
      <c r="E424" s="5" t="str">
        <f>'Лист 1'!L425</f>
        <v>Активный</v>
      </c>
    </row>
    <row r="425">
      <c r="A425" s="5" t="str">
        <f>'Лист 1'!E426</f>
        <v>АК-60-000368</v>
      </c>
      <c r="B425" s="5" t="str">
        <f>'Лист 1'!H426</f>
        <v/>
      </c>
      <c r="C425" s="5" t="str">
        <f>'Лист 1'!A426</f>
        <v>E101EУ60</v>
      </c>
      <c r="D425" s="5" t="str">
        <f>'Лист 1'!J426</f>
        <v>Аренда</v>
      </c>
      <c r="E425" s="5" t="str">
        <f>'Лист 1'!L426</f>
        <v>Исключен</v>
      </c>
    </row>
    <row r="426">
      <c r="A426" s="5" t="str">
        <f>'Лист 1'!E427</f>
        <v>АК-60-000369</v>
      </c>
      <c r="B426" s="5" t="str">
        <f>'Лист 1'!H427</f>
        <v/>
      </c>
      <c r="C426" s="5" t="str">
        <f>'Лист 1'!A427</f>
        <v>O422EO60</v>
      </c>
      <c r="D426" s="5" t="str">
        <f>'Лист 1'!J427</f>
        <v>Собственность</v>
      </c>
      <c r="E426" s="5" t="str">
        <f>'Лист 1'!L427</f>
        <v>Исключен</v>
      </c>
    </row>
    <row r="427">
      <c r="A427" s="5" t="str">
        <f>'Лист 1'!E428</f>
        <v>АК-60-000542</v>
      </c>
      <c r="B427" s="5" t="str">
        <f>'Лист 1'!H428</f>
        <v>KMJNN19RP1C301557</v>
      </c>
      <c r="C427" s="5" t="str">
        <f>'Лист 1'!A428</f>
        <v>M633BO27</v>
      </c>
      <c r="D427" s="5" t="str">
        <f>'Лист 1'!J428</f>
        <v>Собственность</v>
      </c>
      <c r="E427" s="5" t="str">
        <f>'Лист 1'!L428</f>
        <v>Активный</v>
      </c>
    </row>
    <row r="428">
      <c r="A428" s="5" t="str">
        <f>'Лист 1'!E429</f>
        <v>АН-60-000543</v>
      </c>
      <c r="B428" s="5" t="str">
        <f>'Лист 1'!H429</f>
        <v>X96322173G0810194</v>
      </c>
      <c r="C428" s="5" t="str">
        <f>'Лист 1'!A429</f>
        <v>O006EM152</v>
      </c>
      <c r="D428" s="5" t="str">
        <f>'Лист 1'!J429</f>
        <v>Собственность</v>
      </c>
      <c r="E428" s="5" t="str">
        <f>'Лист 1'!L429</f>
        <v>Активный</v>
      </c>
    </row>
    <row r="429">
      <c r="A429" s="5" t="str">
        <f>'Лист 1'!E430</f>
        <v>ACC-60-000266</v>
      </c>
      <c r="B429" s="5" t="str">
        <f>'Лист 1'!H430</f>
        <v/>
      </c>
      <c r="C429" s="5" t="str">
        <f>'Лист 1'!A430</f>
        <v>C970EC60</v>
      </c>
      <c r="D429" s="5" t="str">
        <f>'Лист 1'!J430</f>
        <v>Аренда</v>
      </c>
      <c r="E429" s="5" t="str">
        <f>'Лист 1'!L430</f>
        <v>Исключен</v>
      </c>
    </row>
    <row r="430">
      <c r="A430" s="5" t="str">
        <f>'Лист 1'!E431</f>
        <v>АК-60-000327</v>
      </c>
      <c r="B430" s="5" t="str">
        <f>'Лист 1'!H431</f>
        <v>Z7N423802A0001271</v>
      </c>
      <c r="C430" s="5" t="str">
        <f>'Лист 1'!A431</f>
        <v>P644KT60</v>
      </c>
      <c r="D430" s="5" t="str">
        <f>'Лист 1'!J431</f>
        <v>Собственность</v>
      </c>
      <c r="E430" s="5" t="str">
        <f>'Лист 1'!L431</f>
        <v>Исключен</v>
      </c>
    </row>
    <row r="431">
      <c r="A431" s="5" t="str">
        <f>'Лист 1'!E432</f>
        <v>АК-60-000396</v>
      </c>
      <c r="B431" s="5" t="str">
        <f>'Лист 1'!H432</f>
        <v>Х9N32361070001450</v>
      </c>
      <c r="C431" s="5" t="str">
        <f>'Лист 1'!A432</f>
        <v>A986EУ60</v>
      </c>
      <c r="D431" s="5" t="str">
        <f>'Лист 1'!J432</f>
        <v>Собственность</v>
      </c>
      <c r="E431" s="5" t="str">
        <f>'Лист 1'!L432</f>
        <v>Активный</v>
      </c>
    </row>
    <row r="432">
      <c r="A432" s="5" t="str">
        <f>'Лист 1'!E433</f>
        <v>АК-60-000397</v>
      </c>
      <c r="B432" s="5" t="str">
        <f>'Лист 1'!H433</f>
        <v>Х9632213270515042</v>
      </c>
      <c r="C432" s="5" t="str">
        <f>'Лист 1'!A433</f>
        <v>E385EO60</v>
      </c>
      <c r="D432" s="5" t="str">
        <f>'Лист 1'!J433</f>
        <v>Собственность</v>
      </c>
      <c r="E432" s="5" t="str">
        <f>'Лист 1'!L433</f>
        <v>Исключен</v>
      </c>
    </row>
    <row r="433">
      <c r="A433" s="5" t="str">
        <f>'Лист 1'!E434</f>
        <v>АК-60-000312</v>
      </c>
      <c r="B433" s="5" t="str">
        <f>'Лист 1'!H434</f>
        <v>LKLR1DS936A123758</v>
      </c>
      <c r="C433" s="5" t="str">
        <f>'Лист 1'!A434</f>
        <v>AE24560</v>
      </c>
      <c r="D433" s="5" t="str">
        <f>'Лист 1'!J434</f>
        <v>Собственность</v>
      </c>
      <c r="E433" s="5" t="str">
        <f>'Лист 1'!L434</f>
        <v>Исключен</v>
      </c>
    </row>
    <row r="434">
      <c r="A434" s="5" t="str">
        <f>'Лист 1'!E435</f>
        <v>АК-60-000389</v>
      </c>
      <c r="B434" s="5" t="str">
        <f>'Лист 1'!H435</f>
        <v/>
      </c>
      <c r="C434" s="5" t="str">
        <f>'Лист 1'!A435</f>
        <v>У730ET60</v>
      </c>
      <c r="D434" s="5" t="str">
        <f>'Лист 1'!J435</f>
        <v>Аренда</v>
      </c>
      <c r="E434" s="5" t="str">
        <f>'Лист 1'!L435</f>
        <v>Активный</v>
      </c>
    </row>
    <row r="435">
      <c r="A435" s="5" t="str">
        <f>'Лист 1'!E436</f>
        <v>АК-60-000389</v>
      </c>
      <c r="B435" s="5" t="str">
        <f>'Лист 1'!H436</f>
        <v/>
      </c>
      <c r="C435" s="5" t="str">
        <f>'Лист 1'!A436</f>
        <v>A831EP60</v>
      </c>
      <c r="D435" s="5" t="str">
        <f>'Лист 1'!J436</f>
        <v>Аренда</v>
      </c>
      <c r="E435" s="5" t="str">
        <f>'Лист 1'!L436</f>
        <v>Активный</v>
      </c>
    </row>
    <row r="436">
      <c r="A436" s="5" t="str">
        <f>'Лист 1'!E437</f>
        <v>АК-60-000332</v>
      </c>
      <c r="B436" s="5" t="str">
        <f>'Лист 1'!H437</f>
        <v>Х9632213050428269</v>
      </c>
      <c r="C436" s="5" t="str">
        <f>'Лист 1'!A437</f>
        <v>E899ET60</v>
      </c>
      <c r="D436" s="5" t="str">
        <f>'Лист 1'!J437</f>
        <v>Аренда</v>
      </c>
      <c r="E436" s="5" t="str">
        <f>'Лист 1'!L437</f>
        <v>Исключен</v>
      </c>
    </row>
    <row r="437">
      <c r="A437" s="5" t="str">
        <f>'Лист 1'!E438</f>
        <v>АК-60-000332</v>
      </c>
      <c r="B437" s="5" t="str">
        <f>'Лист 1'!H438</f>
        <v/>
      </c>
      <c r="C437" s="5" t="str">
        <f>'Лист 1'!A438</f>
        <v>AB79460</v>
      </c>
      <c r="D437" s="5" t="str">
        <f>'Лист 1'!J438</f>
        <v>Аренда</v>
      </c>
      <c r="E437" s="5" t="str">
        <f>'Лист 1'!L438</f>
        <v>Активный</v>
      </c>
    </row>
    <row r="438">
      <c r="A438" s="5" t="str">
        <f>'Лист 1'!E439</f>
        <v>АК-60-000439</v>
      </c>
      <c r="B438" s="5" t="str">
        <f>'Лист 1'!H439</f>
        <v/>
      </c>
      <c r="C438" s="5" t="str">
        <f>'Лист 1'!A439</f>
        <v>A031KP60</v>
      </c>
      <c r="D438" s="5" t="str">
        <f>'Лист 1'!J439</f>
        <v>Собственность</v>
      </c>
      <c r="E438" s="5" t="str">
        <f>'Лист 1'!L439</f>
        <v>Активный</v>
      </c>
    </row>
    <row r="439">
      <c r="A439" s="5" t="str">
        <f>'Лист 1'!E440</f>
        <v>АК-60-000389</v>
      </c>
      <c r="B439" s="5" t="str">
        <f>'Лист 1'!H440</f>
        <v/>
      </c>
      <c r="C439" s="5" t="str">
        <f>'Лист 1'!A440</f>
        <v>У801EE60</v>
      </c>
      <c r="D439" s="5" t="str">
        <f>'Лист 1'!J440</f>
        <v>Аренда</v>
      </c>
      <c r="E439" s="5" t="str">
        <f>'Лист 1'!L440</f>
        <v>Активный</v>
      </c>
    </row>
    <row r="440">
      <c r="A440" s="5" t="str">
        <f>'Лист 1'!E441</f>
        <v>АК-60-000286</v>
      </c>
      <c r="B440" s="5" t="str">
        <f>'Лист 1'!H441</f>
        <v>Z7C223237H</v>
      </c>
      <c r="C440" s="5" t="str">
        <f>'Лист 1'!A441</f>
        <v>P970MУ60</v>
      </c>
      <c r="D440" s="5" t="str">
        <f>'Лист 1'!J441</f>
        <v>Собственность</v>
      </c>
      <c r="E440" s="5" t="str">
        <f>'Лист 1'!L441</f>
        <v>Активный</v>
      </c>
    </row>
    <row r="441">
      <c r="A441" s="5" t="str">
        <f>'Лист 1'!E442</f>
        <v>АК-60-000313</v>
      </c>
      <c r="B441" s="5" t="str">
        <f>'Лист 1'!H442</f>
        <v>X9632213250415643</v>
      </c>
      <c r="C441" s="5" t="str">
        <f>'Лист 1'!A442</f>
        <v>A758EE60</v>
      </c>
      <c r="D441" s="5" t="str">
        <f>'Лист 1'!J442</f>
        <v>Аренда</v>
      </c>
      <c r="E441" s="5" t="str">
        <f>'Лист 1'!L442</f>
        <v>Активный</v>
      </c>
    </row>
    <row r="442">
      <c r="A442" s="5" t="str">
        <f>'Лист 1'!E443</f>
        <v>АК-60-000313</v>
      </c>
      <c r="B442" s="5" t="str">
        <f>'Лист 1'!H443</f>
        <v>WDB9046631R955119</v>
      </c>
      <c r="C442" s="5" t="str">
        <f>'Лист 1'!A443</f>
        <v>E935KУ60</v>
      </c>
      <c r="D442" s="5" t="str">
        <f>'Лист 1'!J443</f>
        <v>Аренда</v>
      </c>
      <c r="E442" s="5" t="str">
        <f>'Лист 1'!L443</f>
        <v>Активный</v>
      </c>
    </row>
    <row r="443">
      <c r="A443" s="5" t="str">
        <f>'Лист 1'!E444</f>
        <v>АК-60-000313</v>
      </c>
      <c r="B443" s="5" t="str">
        <f>'Лист 1'!H444</f>
        <v>LKLR1DS936A123758</v>
      </c>
      <c r="C443" s="5" t="str">
        <f>'Лист 1'!A444</f>
        <v>AE24560</v>
      </c>
      <c r="D443" s="5" t="str">
        <f>'Лист 1'!J444</f>
        <v>Аренда</v>
      </c>
      <c r="E443" s="5" t="str">
        <f>'Лист 1'!L444</f>
        <v>Активный</v>
      </c>
    </row>
    <row r="444">
      <c r="A444" s="5" t="str">
        <f>'Лист 1'!E445</f>
        <v>АК-60-000312</v>
      </c>
      <c r="B444" s="5" t="str">
        <f>'Лист 1'!H445</f>
        <v>WDB9046631R955119</v>
      </c>
      <c r="C444" s="5" t="str">
        <f>'Лист 1'!A445</f>
        <v>E935KУ60</v>
      </c>
      <c r="D444" s="5" t="str">
        <f>'Лист 1'!J445</f>
        <v>Собственность</v>
      </c>
      <c r="E444" s="5" t="str">
        <f>'Лист 1'!L445</f>
        <v>Исключен</v>
      </c>
    </row>
    <row r="445">
      <c r="A445" s="5" t="str">
        <f>'Лист 1'!E446</f>
        <v>АК-60-000374</v>
      </c>
      <c r="B445" s="5" t="str">
        <f>'Лист 1'!H446</f>
        <v>VF7YDDMFC11768868</v>
      </c>
      <c r="C445" s="5" t="str">
        <f>'Лист 1'!A446</f>
        <v>У454BB60</v>
      </c>
      <c r="D445" s="5" t="str">
        <f>'Лист 1'!J446</f>
        <v>Аренда</v>
      </c>
      <c r="E445" s="5" t="str">
        <f>'Лист 1'!L446</f>
        <v>Исключен</v>
      </c>
    </row>
    <row r="446">
      <c r="A446" s="5" t="str">
        <f>'Лист 1'!E447</f>
        <v>АК-60-000538</v>
      </c>
      <c r="B446" s="5" t="str">
        <f>'Лист 1'!H447</f>
        <v/>
      </c>
      <c r="C446" s="5" t="str">
        <f>'Лист 1'!A447</f>
        <v>E212EM60</v>
      </c>
      <c r="D446" s="5" t="str">
        <f>'Лист 1'!J447</f>
        <v>Собственность</v>
      </c>
      <c r="E446" s="5" t="str">
        <f>'Лист 1'!L447</f>
        <v>Активный</v>
      </c>
    </row>
    <row r="447">
      <c r="A447" s="5" t="str">
        <f>'Лист 1'!E448</f>
        <v>АК-60-000541</v>
      </c>
      <c r="B447" s="5" t="str">
        <f>'Лист 1'!H448</f>
        <v/>
      </c>
      <c r="C447" s="5" t="str">
        <f>'Лист 1'!A448</f>
        <v>B462OA21</v>
      </c>
      <c r="D447" s="5" t="str">
        <f>'Лист 1'!J448</f>
        <v>Собственность</v>
      </c>
      <c r="E447" s="5" t="str">
        <f>'Лист 1'!L448</f>
        <v>Активный</v>
      </c>
    </row>
    <row r="448">
      <c r="A448" s="5" t="str">
        <f>'Лист 1'!E449</f>
        <v>АК-60-000375</v>
      </c>
      <c r="B448" s="5" t="str">
        <f>'Лист 1'!H449</f>
        <v>Х9Х32850240001543</v>
      </c>
      <c r="C448" s="5" t="str">
        <f>'Лист 1'!A449</f>
        <v>K034BT60</v>
      </c>
      <c r="D448" s="5" t="str">
        <f>'Лист 1'!J449</f>
        <v>Аренда</v>
      </c>
      <c r="E448" s="5" t="str">
        <f>'Лист 1'!L449</f>
        <v>Исключен</v>
      </c>
    </row>
    <row r="449">
      <c r="A449" s="5" t="str">
        <f>'Лист 1'!E450</f>
        <v>АК-60-000477</v>
      </c>
      <c r="B449" s="5" t="str">
        <f>'Лист 1'!H450</f>
        <v>ХТН32213240377162</v>
      </c>
      <c r="C449" s="5" t="str">
        <f>'Лист 1'!A450</f>
        <v>P692EE60</v>
      </c>
      <c r="D449" s="5" t="str">
        <f>'Лист 1'!J450</f>
        <v>Аренда</v>
      </c>
      <c r="E449" s="5" t="str">
        <f>'Лист 1'!L450</f>
        <v>Исключен</v>
      </c>
    </row>
    <row r="450">
      <c r="A450" s="5" t="str">
        <f>'Лист 1'!E451</f>
        <v>АК-60-000540</v>
      </c>
      <c r="B450" s="5" t="str">
        <f>'Лист 1'!H451</f>
        <v>Х7832213140001852</v>
      </c>
      <c r="C450" s="5" t="str">
        <f>'Лист 1'!A451</f>
        <v>C850MУ60</v>
      </c>
      <c r="D450" s="5" t="str">
        <f>'Лист 1'!J451</f>
        <v>Аренда</v>
      </c>
      <c r="E450" s="5" t="str">
        <f>'Лист 1'!L451</f>
        <v>Активный</v>
      </c>
    </row>
    <row r="451">
      <c r="A451" s="5" t="str">
        <f>'Лист 1'!E452</f>
        <v>АК-60-000540</v>
      </c>
      <c r="B451" s="5" t="str">
        <f>'Лист 1'!H452</f>
        <v>Х9632213070592461</v>
      </c>
      <c r="C451" s="5" t="str">
        <f>'Лист 1'!A452</f>
        <v>B084PB47</v>
      </c>
      <c r="D451" s="5" t="str">
        <f>'Лист 1'!J452</f>
        <v>Собственность</v>
      </c>
      <c r="E451" s="5" t="str">
        <f>'Лист 1'!L452</f>
        <v>Активный</v>
      </c>
    </row>
    <row r="452">
      <c r="A452" s="5" t="str">
        <f>'Лист 1'!E453</f>
        <v>АК-60-000374</v>
      </c>
      <c r="B452" s="5" t="str">
        <f>'Лист 1'!H453</f>
        <v/>
      </c>
      <c r="C452" s="5" t="str">
        <f>'Лист 1'!A453</f>
        <v>P677KУ60</v>
      </c>
      <c r="D452" s="5" t="str">
        <f>'Лист 1'!J453</f>
        <v>Аренда</v>
      </c>
      <c r="E452" s="5" t="str">
        <f>'Лист 1'!L453</f>
        <v>Активный</v>
      </c>
    </row>
    <row r="453">
      <c r="A453" s="5" t="str">
        <f>'Лист 1'!E454</f>
        <v>АК-60-000374</v>
      </c>
      <c r="B453" s="5" t="str">
        <f>'Лист 1'!H454</f>
        <v/>
      </c>
      <c r="C453" s="5" t="str">
        <f>'Лист 1'!A454</f>
        <v>У498MУ60</v>
      </c>
      <c r="D453" s="5" t="str">
        <f>'Лист 1'!J454</f>
        <v>Аренда</v>
      </c>
      <c r="E453" s="5" t="str">
        <f>'Лист 1'!L454</f>
        <v>Активный</v>
      </c>
    </row>
    <row r="454">
      <c r="A454" s="5" t="str">
        <f>'Лист 1'!E455</f>
        <v>АК-60-000374</v>
      </c>
      <c r="B454" s="5" t="str">
        <f>'Лист 1'!H455</f>
        <v/>
      </c>
      <c r="C454" s="5" t="str">
        <f>'Лист 1'!A455</f>
        <v>AB76560</v>
      </c>
      <c r="D454" s="5" t="str">
        <f>'Лист 1'!J455</f>
        <v>Аренда</v>
      </c>
      <c r="E454" s="5" t="str">
        <f>'Лист 1'!L455</f>
        <v>Активный</v>
      </c>
    </row>
    <row r="455">
      <c r="A455" s="5" t="str">
        <f>'Лист 1'!E456</f>
        <v>АК-60-000374</v>
      </c>
      <c r="B455" s="5" t="str">
        <f>'Лист 1'!H456</f>
        <v>Х7832213130001378</v>
      </c>
      <c r="C455" s="5" t="str">
        <f>'Лист 1'!A456</f>
        <v>AB95960</v>
      </c>
      <c r="D455" s="5" t="str">
        <f>'Лист 1'!J456</f>
        <v>Аренда</v>
      </c>
      <c r="E455" s="5" t="str">
        <f>'Лист 1'!L456</f>
        <v>Исключен</v>
      </c>
    </row>
    <row r="456">
      <c r="A456" s="5" t="str">
        <f>'Лист 1'!E457</f>
        <v>АК-60-000374</v>
      </c>
      <c r="B456" s="5" t="str">
        <f>'Лист 1'!H457</f>
        <v>XUS22270280001902</v>
      </c>
      <c r="C456" s="5" t="str">
        <f>'Лист 1'!A457</f>
        <v>E993HE178</v>
      </c>
      <c r="D456" s="5" t="str">
        <f>'Лист 1'!J457</f>
        <v>Аренда</v>
      </c>
      <c r="E456" s="5" t="str">
        <f>'Лист 1'!L457</f>
        <v>Исключен</v>
      </c>
    </row>
    <row r="457">
      <c r="A457" s="5" t="str">
        <f>'Лист 1'!E458</f>
        <v>АК-60-000374</v>
      </c>
      <c r="B457" s="5" t="str">
        <f>'Лист 1'!H458</f>
        <v>ХТН32213220041597</v>
      </c>
      <c r="C457" s="5" t="str">
        <f>'Лист 1'!A458</f>
        <v>AA58360</v>
      </c>
      <c r="D457" s="5" t="str">
        <f>'Лист 1'!J458</f>
        <v>Аренда</v>
      </c>
      <c r="E457" s="5" t="str">
        <f>'Лист 1'!L458</f>
        <v>Исключен</v>
      </c>
    </row>
    <row r="458">
      <c r="A458" s="5" t="str">
        <f>'Лист 1'!E459</f>
        <v>АН-60-000537</v>
      </c>
      <c r="B458" s="5" t="str">
        <f>'Лист 1'!H459</f>
        <v>Z7G244000AS014370</v>
      </c>
      <c r="C458" s="5" t="str">
        <f>'Лист 1'!A459</f>
        <v>C048EO60</v>
      </c>
      <c r="D458" s="5" t="str">
        <f>'Лист 1'!J459</f>
        <v>Собственность</v>
      </c>
      <c r="E458" s="5" t="str">
        <f>'Лист 1'!L459</f>
        <v>Активный</v>
      </c>
    </row>
    <row r="459">
      <c r="A459" s="5" t="str">
        <f>'Лист 1'!E460</f>
        <v>АК-60-000535</v>
      </c>
      <c r="B459" s="5" t="str">
        <f>'Лист 1'!H460</f>
        <v>Х96322121НО821911</v>
      </c>
      <c r="C459" s="5" t="str">
        <f>'Лист 1'!A460</f>
        <v>P273KC60</v>
      </c>
      <c r="D459" s="5" t="str">
        <f>'Лист 1'!J460</f>
        <v>Собственность</v>
      </c>
      <c r="E459" s="5" t="str">
        <f>'Лист 1'!L460</f>
        <v>Активный</v>
      </c>
    </row>
    <row r="460">
      <c r="A460" s="5" t="str">
        <f>'Лист 1'!E461</f>
        <v>АК-60-000536</v>
      </c>
      <c r="B460" s="5" t="str">
        <f>'Лист 1'!H461</f>
        <v>WDB9036631R637736</v>
      </c>
      <c r="C460" s="5" t="str">
        <f>'Лист 1'!A461</f>
        <v>T368EM60</v>
      </c>
      <c r="D460" s="5" t="str">
        <f>'Лист 1'!J461</f>
        <v>Собственность</v>
      </c>
      <c r="E460" s="5" t="str">
        <f>'Лист 1'!L461</f>
        <v>Активный</v>
      </c>
    </row>
    <row r="461">
      <c r="A461" s="5" t="str">
        <f>'Лист 1'!E462</f>
        <v>АК-60-000532</v>
      </c>
      <c r="B461" s="5" t="str">
        <f>'Лист 1'!H462</f>
        <v>Х1М3205СХВ0000437</v>
      </c>
      <c r="C461" s="5" t="str">
        <f>'Лист 1'!A462</f>
        <v>T77EУ60</v>
      </c>
      <c r="D461" s="5" t="str">
        <f>'Лист 1'!J462</f>
        <v>Собственность</v>
      </c>
      <c r="E461" s="5" t="str">
        <f>'Лист 1'!L462</f>
        <v>Активный</v>
      </c>
    </row>
    <row r="462">
      <c r="A462" s="5" t="str">
        <f>'Лист 1'!E463</f>
        <v>АН-60-000534</v>
      </c>
      <c r="B462" s="5" t="str">
        <f>'Лист 1'!H463</f>
        <v>Z7C223234G0007675</v>
      </c>
      <c r="C462" s="5" t="str">
        <f>'Лист 1'!A463</f>
        <v>A070KC60</v>
      </c>
      <c r="D462" s="5" t="str">
        <f>'Лист 1'!J463</f>
        <v>Собственность</v>
      </c>
      <c r="E462" s="5" t="str">
        <f>'Лист 1'!L463</f>
        <v>Активный</v>
      </c>
    </row>
    <row r="463">
      <c r="A463" s="5" t="str">
        <f>'Лист 1'!E464</f>
        <v>АК-60-000533</v>
      </c>
      <c r="B463" s="5" t="str">
        <f>'Лист 1'!H464</f>
        <v/>
      </c>
      <c r="C463" s="5" t="str">
        <f>'Лист 1'!A464</f>
        <v>M555KE60</v>
      </c>
      <c r="D463" s="5" t="str">
        <f>'Лист 1'!J464</f>
        <v>Аренда</v>
      </c>
      <c r="E463" s="5" t="str">
        <f>'Лист 1'!L464</f>
        <v>Активный</v>
      </c>
    </row>
    <row r="464">
      <c r="A464" s="5" t="str">
        <f>'Лист 1'!E465</f>
        <v>АК-60-000536</v>
      </c>
      <c r="B464" s="5" t="str">
        <f>'Лист 1'!H465</f>
        <v>XUS2227W0C0000158</v>
      </c>
      <c r="C464" s="5" t="str">
        <f>'Лист 1'!A465</f>
        <v>O013KB60</v>
      </c>
      <c r="D464" s="5" t="str">
        <f>'Лист 1'!J465</f>
        <v>Собственность</v>
      </c>
      <c r="E464" s="5" t="str">
        <f>'Лист 1'!L465</f>
        <v>Активный</v>
      </c>
    </row>
    <row r="465">
      <c r="A465" s="5" t="str">
        <f>'Лист 1'!E466</f>
        <v>АК-60-000536</v>
      </c>
      <c r="B465" s="5" t="str">
        <f>'Лист 1'!H466</f>
        <v>Z8PL4H2M2CC000370</v>
      </c>
      <c r="C465" s="5" t="str">
        <f>'Лист 1'!A466</f>
        <v>O014KB60</v>
      </c>
      <c r="D465" s="5" t="str">
        <f>'Лист 1'!J466</f>
        <v>Собственность</v>
      </c>
      <c r="E465" s="5" t="str">
        <f>'Лист 1'!L466</f>
        <v>Активный</v>
      </c>
    </row>
    <row r="466">
      <c r="A466" s="5" t="str">
        <f>'Лист 1'!E467</f>
        <v>АК-60-000392</v>
      </c>
      <c r="B466" s="5" t="str">
        <f>'Лист 1'!H467</f>
        <v/>
      </c>
      <c r="C466" s="5" t="str">
        <f>'Лист 1'!A467</f>
        <v>P940EH60</v>
      </c>
      <c r="D466" s="5" t="str">
        <f>'Лист 1'!J467</f>
        <v>Собственность</v>
      </c>
      <c r="E466" s="5" t="str">
        <f>'Лист 1'!L467</f>
        <v>Исключен</v>
      </c>
    </row>
    <row r="467">
      <c r="A467" s="5" t="str">
        <f>'Лист 1'!E468</f>
        <v>АК-60-000308</v>
      </c>
      <c r="B467" s="5" t="str">
        <f>'Лист 1'!H468</f>
        <v/>
      </c>
      <c r="C467" s="5" t="str">
        <f>'Лист 1'!A468</f>
        <v>H872EB60</v>
      </c>
      <c r="D467" s="5" t="str">
        <f>'Лист 1'!J468</f>
        <v>Собственность</v>
      </c>
      <c r="E467" s="5" t="str">
        <f>'Лист 1'!L468</f>
        <v>Активный</v>
      </c>
    </row>
    <row r="468">
      <c r="A468" s="5" t="str">
        <f>'Лист 1'!E469</f>
        <v>АН-60-000527</v>
      </c>
      <c r="B468" s="5" t="str">
        <f>'Лист 1'!H469</f>
        <v>XMI4234K0B0000468</v>
      </c>
      <c r="C468" s="5" t="str">
        <f>'Лист 1'!A469</f>
        <v>T760EC60</v>
      </c>
      <c r="D468" s="5" t="str">
        <f>'Лист 1'!J469</f>
        <v>Собственность</v>
      </c>
      <c r="E468" s="5" t="str">
        <f>'Лист 1'!L469</f>
        <v>Активный</v>
      </c>
    </row>
    <row r="469">
      <c r="A469" s="5" t="str">
        <f>'Лист 1'!E470</f>
        <v>АК-60-000513</v>
      </c>
      <c r="B469" s="5" t="str">
        <f>'Лист 1'!H470</f>
        <v/>
      </c>
      <c r="C469" s="5" t="str">
        <f>'Лист 1'!A470</f>
        <v>C273EM60</v>
      </c>
      <c r="D469" s="5" t="str">
        <f>'Лист 1'!J470</f>
        <v>Собственность</v>
      </c>
      <c r="E469" s="5" t="str">
        <f>'Лист 1'!L470</f>
        <v>Активный</v>
      </c>
    </row>
    <row r="470">
      <c r="A470" s="5" t="str">
        <f>'Лист 1'!E471</f>
        <v>АК-60-000324</v>
      </c>
      <c r="B470" s="5" t="str">
        <f>'Лист 1'!H471</f>
        <v/>
      </c>
      <c r="C470" s="5" t="str">
        <f>'Лист 1'!A471</f>
        <v>A928EX60</v>
      </c>
      <c r="D470" s="5" t="str">
        <f>'Лист 1'!J471</f>
        <v>Аренда</v>
      </c>
      <c r="E470" s="5" t="str">
        <f>'Лист 1'!L471</f>
        <v>Активный</v>
      </c>
    </row>
    <row r="471">
      <c r="A471" s="5" t="str">
        <f>'Лист 1'!E472</f>
        <v>АК-60-000292</v>
      </c>
      <c r="B471" s="5" t="str">
        <f>'Лист 1'!H472</f>
        <v/>
      </c>
      <c r="C471" s="5" t="str">
        <f>'Лист 1'!A472</f>
        <v>B638HK799</v>
      </c>
      <c r="D471" s="5" t="str">
        <f>'Лист 1'!J472</f>
        <v>Аренда</v>
      </c>
      <c r="E471" s="5" t="str">
        <f>'Лист 1'!L472</f>
        <v>Активный</v>
      </c>
    </row>
    <row r="472">
      <c r="A472" s="5" t="str">
        <f>'Лист 1'!E473</f>
        <v>АН-60-000531</v>
      </c>
      <c r="B472" s="5" t="str">
        <f>'Лист 1'!H473</f>
        <v>Z7C223237G0008834</v>
      </c>
      <c r="C472" s="5" t="str">
        <f>'Лист 1'!A473</f>
        <v>K178KУ60</v>
      </c>
      <c r="D472" s="5" t="str">
        <f>'Лист 1'!J473</f>
        <v>Собственность</v>
      </c>
      <c r="E472" s="5" t="str">
        <f>'Лист 1'!L473</f>
        <v>Активный</v>
      </c>
    </row>
    <row r="473">
      <c r="A473" s="5" t="str">
        <f>'Лист 1'!E474</f>
        <v>АН-60-000530</v>
      </c>
      <c r="B473" s="5" t="str">
        <f>'Лист 1'!H474</f>
        <v/>
      </c>
      <c r="C473" s="5" t="str">
        <f>'Лист 1'!A474</f>
        <v>У994EE60</v>
      </c>
      <c r="D473" s="5" t="str">
        <f>'Лист 1'!J474</f>
        <v>Собственность</v>
      </c>
      <c r="E473" s="5" t="str">
        <f>'Лист 1'!L474</f>
        <v>Активный</v>
      </c>
    </row>
    <row r="474">
      <c r="A474" s="5" t="str">
        <f>'Лист 1'!E475</f>
        <v>АК-60-000528</v>
      </c>
      <c r="B474" s="5" t="str">
        <f>'Лист 1'!H475</f>
        <v>Z7C223203E0002066</v>
      </c>
      <c r="C474" s="5" t="str">
        <f>'Лист 1'!A475</f>
        <v>P105KP60</v>
      </c>
      <c r="D474" s="5" t="str">
        <f>'Лист 1'!J475</f>
        <v>Аренда</v>
      </c>
      <c r="E474" s="5" t="str">
        <f>'Лист 1'!L475</f>
        <v>Активный</v>
      </c>
    </row>
    <row r="475">
      <c r="A475" s="5" t="str">
        <f>'Лист 1'!E476</f>
        <v>АН-60-000527</v>
      </c>
      <c r="B475" s="5" t="str">
        <f>'Лист 1'!H476</f>
        <v>Z7C225000G0006879</v>
      </c>
      <c r="C475" s="5" t="str">
        <f>'Лист 1'!A476</f>
        <v>P150KC60</v>
      </c>
      <c r="D475" s="5" t="str">
        <f>'Лист 1'!J476</f>
        <v>Собственность</v>
      </c>
      <c r="E475" s="5" t="str">
        <f>'Лист 1'!L476</f>
        <v>Активный</v>
      </c>
    </row>
    <row r="476">
      <c r="A476" s="5" t="str">
        <f>'Лист 1'!E477</f>
        <v>АН-60-000526</v>
      </c>
      <c r="B476" s="5" t="str">
        <f>'Лист 1'!H477</f>
        <v>Z7G244000BS034024</v>
      </c>
      <c r="C476" s="5" t="str">
        <f>'Лист 1'!A477</f>
        <v>B263EX60</v>
      </c>
      <c r="D476" s="5" t="str">
        <f>'Лист 1'!J477</f>
        <v>Собственность</v>
      </c>
      <c r="E476" s="5" t="str">
        <f>'Лист 1'!L477</f>
        <v>Активный</v>
      </c>
    </row>
    <row r="477">
      <c r="A477" s="5" t="str">
        <f>'Лист 1'!E478</f>
        <v>АК-60-000524</v>
      </c>
      <c r="B477" s="5" t="str">
        <f>'Лист 1'!H478</f>
        <v>WAG203166WBD26600</v>
      </c>
      <c r="C477" s="5" t="str">
        <f>'Лист 1'!A478</f>
        <v>H460KУ60</v>
      </c>
      <c r="D477" s="5" t="str">
        <f>'Лист 1'!J478</f>
        <v>Собственность</v>
      </c>
      <c r="E477" s="5" t="str">
        <f>'Лист 1'!L478</f>
        <v>Активный</v>
      </c>
    </row>
    <row r="478">
      <c r="A478" s="5" t="str">
        <f>'Лист 1'!E479</f>
        <v>АН-60-000525</v>
      </c>
      <c r="B478" s="5" t="str">
        <f>'Лист 1'!H479</f>
        <v>X1M3205С0В0000735</v>
      </c>
      <c r="C478" s="5" t="str">
        <f>'Лист 1'!A479</f>
        <v>C006EC60</v>
      </c>
      <c r="D478" s="5" t="str">
        <f>'Лист 1'!J479</f>
        <v>Собственность</v>
      </c>
      <c r="E478" s="5" t="str">
        <f>'Лист 1'!L479</f>
        <v>Активный</v>
      </c>
    </row>
    <row r="479">
      <c r="A479" s="5" t="str">
        <f>'Лист 1'!E480</f>
        <v>АК-60-000318</v>
      </c>
      <c r="B479" s="5" t="str">
        <f>'Лист 1'!H480</f>
        <v>LL3AFCDH9EA011948</v>
      </c>
      <c r="C479" s="5" t="str">
        <f>'Лист 1'!A480</f>
        <v>P356MУ60</v>
      </c>
      <c r="D479" s="5" t="str">
        <f>'Лист 1'!J480</f>
        <v>Аренда</v>
      </c>
      <c r="E479" s="5" t="str">
        <f>'Лист 1'!L480</f>
        <v>Активный</v>
      </c>
    </row>
    <row r="480">
      <c r="A480" s="5" t="str">
        <f>'Лист 1'!E481</f>
        <v>АК-60-000313</v>
      </c>
      <c r="B480" s="5" t="str">
        <f>'Лист 1'!H481</f>
        <v>WDB9066571S305619</v>
      </c>
      <c r="C480" s="5" t="str">
        <f>'Лист 1'!A481</f>
        <v>H614EУ60</v>
      </c>
      <c r="D480" s="5" t="str">
        <f>'Лист 1'!J481</f>
        <v>Аренда</v>
      </c>
      <c r="E480" s="5" t="str">
        <f>'Лист 1'!L481</f>
        <v>Исключен</v>
      </c>
    </row>
    <row r="481">
      <c r="A481" s="5" t="str">
        <f>'Лист 1'!E482</f>
        <v>ACC-60-000259</v>
      </c>
      <c r="B481" s="5" t="str">
        <f>'Лист 1'!H482</f>
        <v/>
      </c>
      <c r="C481" s="5" t="str">
        <f>'Лист 1'!A482</f>
        <v>AE26560</v>
      </c>
      <c r="D481" s="5" t="str">
        <f>'Лист 1'!J482</f>
        <v>Собственность</v>
      </c>
      <c r="E481" s="5" t="str">
        <f>'Лист 1'!L482</f>
        <v>Активный</v>
      </c>
    </row>
    <row r="482">
      <c r="A482" s="5" t="str">
        <f>'Лист 1'!E483</f>
        <v>ACC-60-000259</v>
      </c>
      <c r="B482" s="5" t="str">
        <f>'Лист 1'!H483</f>
        <v>X96A64R42F0002510</v>
      </c>
      <c r="C482" s="5" t="str">
        <f>'Лист 1'!A483</f>
        <v>AE26660</v>
      </c>
      <c r="D482" s="5" t="str">
        <f>'Лист 1'!J483</f>
        <v>Собственность</v>
      </c>
      <c r="E482" s="5" t="str">
        <f>'Лист 1'!L483</f>
        <v>Активный</v>
      </c>
    </row>
    <row r="483">
      <c r="A483" s="5" t="str">
        <f>'Лист 1'!E484</f>
        <v>АК-60-000318</v>
      </c>
      <c r="B483" s="5" t="str">
        <f>'Лист 1'!H484</f>
        <v>LL3AFCDH7EA011947</v>
      </c>
      <c r="C483" s="5" t="str">
        <f>'Лист 1'!A484</f>
        <v>AE30160</v>
      </c>
      <c r="D483" s="5" t="str">
        <f>'Лист 1'!J484</f>
        <v>Собственность</v>
      </c>
      <c r="E483" s="5" t="str">
        <f>'Лист 1'!L484</f>
        <v>Активный</v>
      </c>
    </row>
    <row r="484">
      <c r="A484" s="5" t="str">
        <f>'Лист 1'!E485</f>
        <v>АК-60-000481</v>
      </c>
      <c r="B484" s="5" t="str">
        <f>'Лист 1'!H485</f>
        <v>KMJTA18BPCC012205</v>
      </c>
      <c r="C484" s="5" t="str">
        <f>'Лист 1'!A485</f>
        <v>KB88250</v>
      </c>
      <c r="D484" s="5" t="str">
        <f>'Лист 1'!J485</f>
        <v>Аренда</v>
      </c>
      <c r="E484" s="5" t="str">
        <f>'Лист 1'!L485</f>
        <v>Активный</v>
      </c>
    </row>
    <row r="485">
      <c r="A485" s="5" t="str">
        <f>'Лист 1'!E486</f>
        <v>АК-60-000317</v>
      </c>
      <c r="B485" s="5" t="str">
        <f>'Лист 1'!H486</f>
        <v/>
      </c>
      <c r="C485" s="5" t="str">
        <f>'Лист 1'!A486</f>
        <v>P356MУ60</v>
      </c>
      <c r="D485" s="5" t="str">
        <f>'Лист 1'!J486</f>
        <v>Аренда</v>
      </c>
      <c r="E485" s="5" t="str">
        <f>'Лист 1'!L486</f>
        <v>Исключен</v>
      </c>
    </row>
    <row r="486">
      <c r="A486" s="5" t="str">
        <f>'Лист 1'!E487</f>
        <v>АК-60-000522</v>
      </c>
      <c r="B486" s="5" t="str">
        <f>'Лист 1'!H487</f>
        <v>XUS22270280001778</v>
      </c>
      <c r="C486" s="5" t="str">
        <f>'Лист 1'!A487</f>
        <v>C416EP60</v>
      </c>
      <c r="D486" s="5" t="str">
        <f>'Лист 1'!J487</f>
        <v>Собственность</v>
      </c>
      <c r="E486" s="5" t="str">
        <f>'Лист 1'!L487</f>
        <v>Активный</v>
      </c>
    </row>
    <row r="487">
      <c r="A487" s="5" t="str">
        <f>'Лист 1'!E488</f>
        <v>АН-60-000523</v>
      </c>
      <c r="B487" s="5" t="str">
        <f>'Лист 1'!H488</f>
        <v>Х96322121Н0821009</v>
      </c>
      <c r="C487" s="5" t="str">
        <f>'Лист 1'!A488</f>
        <v>P244KC60</v>
      </c>
      <c r="D487" s="5" t="str">
        <f>'Лист 1'!J488</f>
        <v>Собственность</v>
      </c>
      <c r="E487" s="5" t="str">
        <f>'Лист 1'!L488</f>
        <v>Активный</v>
      </c>
    </row>
    <row r="488">
      <c r="A488" s="5" t="str">
        <f>'Лист 1'!E489</f>
        <v>АН-60-000520</v>
      </c>
      <c r="B488" s="5" t="str">
        <f>'Лист 1'!H489</f>
        <v>Х9632213070532427</v>
      </c>
      <c r="C488" s="5" t="str">
        <f>'Лист 1'!A489</f>
        <v>B915BT60</v>
      </c>
      <c r="D488" s="5" t="str">
        <f>'Лист 1'!J489</f>
        <v>Оперативное управление</v>
      </c>
      <c r="E488" s="5" t="str">
        <f>'Лист 1'!L489</f>
        <v>Активный</v>
      </c>
    </row>
    <row r="489">
      <c r="A489" s="5" t="str">
        <f>'Лист 1'!E490</f>
        <v>АН-60-000521</v>
      </c>
      <c r="B489" s="5" t="str">
        <f>'Лист 1'!H490</f>
        <v>Х96А65R32J0853961</v>
      </c>
      <c r="C489" s="5" t="str">
        <f>'Лист 1'!A490</f>
        <v>A895KT60</v>
      </c>
      <c r="D489" s="5" t="str">
        <f>'Лист 1'!J490</f>
        <v>Собственность</v>
      </c>
      <c r="E489" s="5" t="str">
        <f>'Лист 1'!L490</f>
        <v>Активный</v>
      </c>
    </row>
    <row r="490">
      <c r="A490" s="5" t="str">
        <f>'Лист 1'!E491</f>
        <v>АН-60-000520</v>
      </c>
      <c r="B490" s="5" t="str">
        <f>'Лист 1'!H491</f>
        <v>Х1М3205Е070001713</v>
      </c>
      <c r="C490" s="5" t="str">
        <f>'Лист 1'!A491</f>
        <v>B690OH47</v>
      </c>
      <c r="D490" s="5" t="str">
        <f>'Лист 1'!J491</f>
        <v>Оперативное управление</v>
      </c>
      <c r="E490" s="5" t="str">
        <f>'Лист 1'!L491</f>
        <v>Активный</v>
      </c>
    </row>
    <row r="491">
      <c r="A491" s="5" t="str">
        <f>'Лист 1'!E492</f>
        <v>АК-60-000313</v>
      </c>
      <c r="B491" s="5" t="str">
        <f>'Лист 1'!H492</f>
        <v>Z7C223602C0002353</v>
      </c>
      <c r="C491" s="5" t="str">
        <f>'Лист 1'!A492</f>
        <v>C872MУ60</v>
      </c>
      <c r="D491" s="5" t="str">
        <f>'Лист 1'!J492</f>
        <v>Аренда</v>
      </c>
      <c r="E491" s="5" t="str">
        <f>'Лист 1'!L492</f>
        <v>Исключен</v>
      </c>
    </row>
    <row r="492">
      <c r="A492" s="5" t="str">
        <f>'Лист 1'!E493</f>
        <v>АК-60-000519</v>
      </c>
      <c r="B492" s="5" t="str">
        <f>'Лист 1'!H493</f>
        <v/>
      </c>
      <c r="C492" s="5" t="str">
        <f>'Лист 1'!A493</f>
        <v>C872MУ60</v>
      </c>
      <c r="D492" s="5" t="str">
        <f>'Лист 1'!J493</f>
        <v>Доверенность</v>
      </c>
      <c r="E492" s="5" t="str">
        <f>'Лист 1'!L493</f>
        <v>Активный</v>
      </c>
    </row>
    <row r="493">
      <c r="A493" s="5" t="str">
        <f>'Лист 1'!E494</f>
        <v>АК-60-000515</v>
      </c>
      <c r="B493" s="5" t="str">
        <f>'Лист 1'!H494</f>
        <v/>
      </c>
      <c r="C493" s="5" t="str">
        <f>'Лист 1'!A494</f>
        <v>C686EE60</v>
      </c>
      <c r="D493" s="5" t="str">
        <f>'Лист 1'!J494</f>
        <v>Собственность</v>
      </c>
      <c r="E493" s="5" t="str">
        <f>'Лист 1'!L494</f>
        <v>Активный</v>
      </c>
    </row>
    <row r="494">
      <c r="A494" s="5" t="str">
        <f>'Лист 1'!E495</f>
        <v>АК-60-000512</v>
      </c>
      <c r="B494" s="5" t="str">
        <f>'Лист 1'!H495</f>
        <v/>
      </c>
      <c r="C494" s="5" t="str">
        <f>'Лист 1'!A495</f>
        <v>A897EP60</v>
      </c>
      <c r="D494" s="5" t="str">
        <f>'Лист 1'!J495</f>
        <v>Собственность</v>
      </c>
      <c r="E494" s="5" t="str">
        <f>'Лист 1'!L495</f>
        <v>Активный</v>
      </c>
    </row>
    <row r="495">
      <c r="A495" s="5" t="str">
        <f>'Лист 1'!E496</f>
        <v>АН-60-000516</v>
      </c>
      <c r="B495" s="5" t="str">
        <f>'Лист 1'!H496</f>
        <v/>
      </c>
      <c r="C495" s="5" t="str">
        <f>'Лист 1'!A496</f>
        <v>E603KA60</v>
      </c>
      <c r="D495" s="5" t="str">
        <f>'Лист 1'!J496</f>
        <v>Собственность</v>
      </c>
      <c r="E495" s="5" t="str">
        <f>'Лист 1'!L496</f>
        <v>Активный</v>
      </c>
    </row>
    <row r="496">
      <c r="A496" s="5" t="str">
        <f>'Лист 1'!E497</f>
        <v>АН-60-000517</v>
      </c>
      <c r="B496" s="5" t="str">
        <f>'Лист 1'!H497</f>
        <v/>
      </c>
      <c r="C496" s="5" t="str">
        <f>'Лист 1'!A497</f>
        <v>AE13160</v>
      </c>
      <c r="D496" s="5" t="str">
        <f>'Лист 1'!J497</f>
        <v>Аренда</v>
      </c>
      <c r="E496" s="5" t="str">
        <f>'Лист 1'!L497</f>
        <v>Активный</v>
      </c>
    </row>
    <row r="497">
      <c r="A497" s="5" t="str">
        <f>'Лист 1'!E498</f>
        <v>АН-60-000518</v>
      </c>
      <c r="B497" s="5" t="str">
        <f>'Лист 1'!H498</f>
        <v/>
      </c>
      <c r="C497" s="5" t="str">
        <f>'Лист 1'!A498</f>
        <v>H991KC60</v>
      </c>
      <c r="D497" s="5" t="str">
        <f>'Лист 1'!J498</f>
        <v>Собственность</v>
      </c>
      <c r="E497" s="5" t="str">
        <f>'Лист 1'!L498</f>
        <v>Активный</v>
      </c>
    </row>
    <row r="498">
      <c r="A498" s="5" t="str">
        <f>'Лист 1'!E499</f>
        <v>АН-60-000514</v>
      </c>
      <c r="B498" s="5" t="str">
        <f>'Лист 1'!H499</f>
        <v/>
      </c>
      <c r="C498" s="5" t="str">
        <f>'Лист 1'!A499</f>
        <v>E315KB60</v>
      </c>
      <c r="D498" s="5" t="str">
        <f>'Лист 1'!J499</f>
        <v>Собственность</v>
      </c>
      <c r="E498" s="5" t="str">
        <f>'Лист 1'!L499</f>
        <v>Активный</v>
      </c>
    </row>
    <row r="499">
      <c r="A499" s="5" t="str">
        <f>'Лист 1'!E500</f>
        <v>АН-60-000518</v>
      </c>
      <c r="B499" s="5" t="str">
        <f>'Лист 1'!H500</f>
        <v/>
      </c>
      <c r="C499" s="5" t="str">
        <f>'Лист 1'!A500</f>
        <v>H982KC60</v>
      </c>
      <c r="D499" s="5" t="str">
        <f>'Лист 1'!J500</f>
        <v>Собственность</v>
      </c>
      <c r="E499" s="5" t="str">
        <f>'Лист 1'!L500</f>
        <v>Активный</v>
      </c>
    </row>
    <row r="500">
      <c r="A500" s="5" t="str">
        <f>'Лист 1'!E501</f>
        <v>АН-60-000517</v>
      </c>
      <c r="B500" s="5" t="str">
        <f>'Лист 1'!H501</f>
        <v/>
      </c>
      <c r="C500" s="5" t="str">
        <f>'Лист 1'!A501</f>
        <v>У381KK60</v>
      </c>
      <c r="D500" s="5" t="str">
        <f>'Лист 1'!J501</f>
        <v>Собственность</v>
      </c>
      <c r="E500" s="5" t="str">
        <f>'Лист 1'!L501</f>
        <v>Активный</v>
      </c>
    </row>
    <row r="501">
      <c r="A501" s="5" t="str">
        <f>'Лист 1'!E502</f>
        <v>АН-60-000518</v>
      </c>
      <c r="B501" s="5" t="str">
        <f>'Лист 1'!H502</f>
        <v/>
      </c>
      <c r="C501" s="5" t="str">
        <f>'Лист 1'!A502</f>
        <v>O180OO60</v>
      </c>
      <c r="D501" s="5" t="str">
        <f>'Лист 1'!J502</f>
        <v>Собственность</v>
      </c>
      <c r="E501" s="5" t="str">
        <f>'Лист 1'!L502</f>
        <v>Активный</v>
      </c>
    </row>
    <row r="502">
      <c r="A502" s="5" t="str">
        <f>'Лист 1'!E503</f>
        <v>АН-60-000518</v>
      </c>
      <c r="B502" s="5" t="str">
        <f>'Лист 1'!H503</f>
        <v/>
      </c>
      <c r="C502" s="5" t="str">
        <f>'Лист 1'!A503</f>
        <v>O199OO60</v>
      </c>
      <c r="D502" s="5" t="str">
        <f>'Лист 1'!J503</f>
        <v>Собственность</v>
      </c>
      <c r="E502" s="5" t="str">
        <f>'Лист 1'!L503</f>
        <v>Активный</v>
      </c>
    </row>
    <row r="503">
      <c r="A503" s="5" t="str">
        <f>'Лист 1'!E504</f>
        <v>АН-60-000514</v>
      </c>
      <c r="B503" s="5" t="str">
        <f>'Лист 1'!H504</f>
        <v/>
      </c>
      <c r="C503" s="5" t="str">
        <f>'Лист 1'!A504</f>
        <v>C871BB60</v>
      </c>
      <c r="D503" s="5" t="str">
        <f>'Лист 1'!J504</f>
        <v>Собственность</v>
      </c>
      <c r="E503" s="5" t="str">
        <f>'Лист 1'!L504</f>
        <v>Активный</v>
      </c>
    </row>
    <row r="504">
      <c r="A504" s="5" t="str">
        <f>'Лист 1'!E505</f>
        <v>АК-60-000513</v>
      </c>
      <c r="B504" s="5" t="str">
        <f>'Лист 1'!H505</f>
        <v/>
      </c>
      <c r="C504" s="5" t="str">
        <f>'Лист 1'!A505</f>
        <v>M139TT46</v>
      </c>
      <c r="D504" s="5" t="str">
        <f>'Лист 1'!J505</f>
        <v>Собственность</v>
      </c>
      <c r="E504" s="5" t="str">
        <f>'Лист 1'!L505</f>
        <v>Активный</v>
      </c>
    </row>
    <row r="505">
      <c r="A505" s="5" t="str">
        <f>'Лист 1'!E506</f>
        <v>АН-60-000514</v>
      </c>
      <c r="B505" s="5" t="str">
        <f>'Лист 1'!H506</f>
        <v/>
      </c>
      <c r="C505" s="5" t="str">
        <f>'Лист 1'!A506</f>
        <v>E576KB60</v>
      </c>
      <c r="D505" s="5" t="str">
        <f>'Лист 1'!J506</f>
        <v>Собственность</v>
      </c>
      <c r="E505" s="5" t="str">
        <f>'Лист 1'!L506</f>
        <v>Активный</v>
      </c>
    </row>
    <row r="506">
      <c r="A506" s="5" t="str">
        <f>'Лист 1'!E507</f>
        <v>АК-60-000352</v>
      </c>
      <c r="B506" s="5" t="str">
        <f>'Лист 1'!H507</f>
        <v>NMB67131213222109</v>
      </c>
      <c r="C506" s="5" t="str">
        <f>'Лист 1'!A507</f>
        <v>AA498</v>
      </c>
      <c r="D506" s="5" t="str">
        <f>'Лист 1'!J507</f>
        <v>Собственность</v>
      </c>
      <c r="E506" s="5" t="str">
        <f>'Лист 1'!L507</f>
        <v>Исключен</v>
      </c>
    </row>
    <row r="507">
      <c r="A507" s="5" t="str">
        <f>'Лист 1'!E508</f>
        <v>АК-60-000511</v>
      </c>
      <c r="B507" s="5" t="str">
        <f>'Лист 1'!H508</f>
        <v>Z7N423801A0001411</v>
      </c>
      <c r="C507" s="5" t="str">
        <f>'Лист 1'!A508</f>
        <v>A813ET60</v>
      </c>
      <c r="D507" s="5" t="str">
        <f>'Лист 1'!J508</f>
        <v>Собственность</v>
      </c>
      <c r="E507" s="5" t="str">
        <f>'Лист 1'!L508</f>
        <v>Активный</v>
      </c>
    </row>
    <row r="508">
      <c r="A508" s="5" t="str">
        <f>'Лист 1'!E509</f>
        <v>АК-60-000511</v>
      </c>
      <c r="B508" s="5" t="str">
        <f>'Лист 1'!H509</f>
        <v>XUS22270180002639</v>
      </c>
      <c r="C508" s="5" t="str">
        <f>'Лист 1'!A509</f>
        <v>O999KO60</v>
      </c>
      <c r="D508" s="5" t="str">
        <f>'Лист 1'!J509</f>
        <v>Собственность</v>
      </c>
      <c r="E508" s="5" t="str">
        <f>'Лист 1'!L509</f>
        <v>Активный</v>
      </c>
    </row>
    <row r="509">
      <c r="A509" s="5" t="str">
        <f>'Лист 1'!E510</f>
        <v>АН-60-000510</v>
      </c>
      <c r="B509" s="5" t="str">
        <f>'Лист 1'!H510</f>
        <v>X96A65R35J0845736</v>
      </c>
      <c r="C509" s="5" t="str">
        <f>'Лист 1'!A510</f>
        <v>C007KУ60</v>
      </c>
      <c r="D509" s="5" t="str">
        <f>'Лист 1'!J510</f>
        <v>Собственность</v>
      </c>
      <c r="E509" s="5" t="str">
        <f>'Лист 1'!L510</f>
        <v>Активный</v>
      </c>
    </row>
    <row r="510">
      <c r="A510" s="5" t="str">
        <f>'Лист 1'!E511</f>
        <v>АК-60-000508</v>
      </c>
      <c r="B510" s="5" t="str">
        <f>'Лист 1'!H511</f>
        <v>WFOEXXTTFE5C87454</v>
      </c>
      <c r="C510" s="5" t="str">
        <f>'Лист 1'!A511</f>
        <v>AE12760</v>
      </c>
      <c r="D510" s="5" t="str">
        <f>'Лист 1'!J511</f>
        <v>Собственность</v>
      </c>
      <c r="E510" s="5" t="str">
        <f>'Лист 1'!L511</f>
        <v>Активный</v>
      </c>
    </row>
    <row r="511">
      <c r="A511" s="5" t="str">
        <f>'Лист 1'!E512</f>
        <v>АК-60-000508</v>
      </c>
      <c r="B511" s="5" t="str">
        <f>'Лист 1'!H512</f>
        <v>Z8X224320C0000235</v>
      </c>
      <c r="C511" s="5" t="str">
        <f>'Лист 1'!A512</f>
        <v>H109KO178</v>
      </c>
      <c r="D511" s="5" t="str">
        <f>'Лист 1'!J512</f>
        <v>Собственность</v>
      </c>
      <c r="E511" s="5" t="str">
        <f>'Лист 1'!L512</f>
        <v>Активный</v>
      </c>
    </row>
    <row r="512">
      <c r="A512" s="5" t="str">
        <f>'Лист 1'!E513</f>
        <v>АН-60-000507</v>
      </c>
      <c r="B512" s="5" t="str">
        <f>'Лист 1'!H513</f>
        <v>X1M3205L0H0001055</v>
      </c>
      <c r="C512" s="5" t="str">
        <f>'Лист 1'!A513</f>
        <v>E669KУ60</v>
      </c>
      <c r="D512" s="5" t="str">
        <f>'Лист 1'!J513</f>
        <v>Лизинг</v>
      </c>
      <c r="E512" s="5" t="str">
        <f>'Лист 1'!L513</f>
        <v>Активный</v>
      </c>
    </row>
    <row r="513">
      <c r="A513" s="5" t="str">
        <f>'Лист 1'!E514</f>
        <v>АН-60-000507</v>
      </c>
      <c r="B513" s="5" t="str">
        <f>'Лист 1'!H514</f>
        <v>X1M3205L0H0001039</v>
      </c>
      <c r="C513" s="5" t="str">
        <f>'Лист 1'!A514</f>
        <v>E646KУ60</v>
      </c>
      <c r="D513" s="5" t="str">
        <f>'Лист 1'!J514</f>
        <v>Лизинг</v>
      </c>
      <c r="E513" s="5" t="str">
        <f>'Лист 1'!L514</f>
        <v>Активный</v>
      </c>
    </row>
    <row r="514">
      <c r="A514" s="5" t="str">
        <f>'Лист 1'!E515</f>
        <v>АН-60-000507</v>
      </c>
      <c r="B514" s="5" t="str">
        <f>'Лист 1'!H515</f>
        <v>X1M3205L0G0003573</v>
      </c>
      <c r="C514" s="5" t="str">
        <f>'Лист 1'!A515</f>
        <v>У788KC60</v>
      </c>
      <c r="D514" s="5" t="str">
        <f>'Лист 1'!J515</f>
        <v>Лизинг</v>
      </c>
      <c r="E514" s="5" t="str">
        <f>'Лист 1'!L515</f>
        <v>Активный</v>
      </c>
    </row>
    <row r="515">
      <c r="A515" s="5" t="str">
        <f>'Лист 1'!E516</f>
        <v>АН-60-000506</v>
      </c>
      <c r="B515" s="5" t="str">
        <f>'Лист 1'!H516</f>
        <v>X96322120E0772566</v>
      </c>
      <c r="C515" s="5" t="str">
        <f>'Лист 1'!A516</f>
        <v>O008KP60</v>
      </c>
      <c r="D515" s="5" t="str">
        <f>'Лист 1'!J516</f>
        <v>Собственность</v>
      </c>
      <c r="E515" s="5" t="str">
        <f>'Лист 1'!L516</f>
        <v>Активный</v>
      </c>
    </row>
    <row r="516">
      <c r="A516" s="5" t="str">
        <f>'Лист 1'!E517</f>
        <v>АК-60-000505</v>
      </c>
      <c r="B516" s="5" t="str">
        <f>'Лист 1'!H517</f>
        <v>X9632213070546772</v>
      </c>
      <c r="C516" s="5" t="str">
        <f>'Лист 1'!A517</f>
        <v>M148MM60</v>
      </c>
      <c r="D516" s="5" t="str">
        <f>'Лист 1'!J517</f>
        <v>Собственность</v>
      </c>
      <c r="E516" s="5" t="str">
        <f>'Лист 1'!L517</f>
        <v>Активный</v>
      </c>
    </row>
    <row r="517">
      <c r="A517" s="5" t="str">
        <f>'Лист 1'!E518</f>
        <v>АК-60-000505</v>
      </c>
      <c r="B517" s="5" t="str">
        <f>'Лист 1'!H518</f>
        <v>LZYTET06040003379</v>
      </c>
      <c r="C517" s="5" t="str">
        <f>'Лист 1'!A518</f>
        <v>M616KE60</v>
      </c>
      <c r="D517" s="5" t="str">
        <f>'Лист 1'!J518</f>
        <v>Собственность</v>
      </c>
      <c r="E517" s="5" t="str">
        <f>'Лист 1'!L518</f>
        <v>Активный</v>
      </c>
    </row>
    <row r="518">
      <c r="A518" s="5" t="str">
        <f>'Лист 1'!E519</f>
        <v>АК-60-000505</v>
      </c>
      <c r="B518" s="5" t="str">
        <f>'Лист 1'!H519</f>
        <v>LZYTET06940003378</v>
      </c>
      <c r="C518" s="5" t="str">
        <f>'Лист 1'!A519</f>
        <v>H865EУ60</v>
      </c>
      <c r="D518" s="5" t="str">
        <f>'Лист 1'!J519</f>
        <v>Собственность</v>
      </c>
      <c r="E518" s="5" t="str">
        <f>'Лист 1'!L519</f>
        <v>Активный</v>
      </c>
    </row>
    <row r="519">
      <c r="A519" s="5" t="str">
        <f>'Лист 1'!E520</f>
        <v>АН-60-000504</v>
      </c>
      <c r="B519" s="5" t="str">
        <f>'Лист 1'!H520</f>
        <v>Х9632213070525705</v>
      </c>
      <c r="C519" s="5" t="str">
        <f>'Лист 1'!A520</f>
        <v>O669OO60</v>
      </c>
      <c r="D519" s="5" t="str">
        <f>'Лист 1'!J520</f>
        <v>Оперативное управление</v>
      </c>
      <c r="E519" s="5" t="str">
        <f>'Лист 1'!L520</f>
        <v>Активный</v>
      </c>
    </row>
    <row r="520">
      <c r="A520" s="5" t="str">
        <f>'Лист 1'!E521</f>
        <v>АН-60-000504</v>
      </c>
      <c r="B520" s="5" t="str">
        <f>'Лист 1'!H521</f>
        <v>Х96322120J0853403</v>
      </c>
      <c r="C520" s="5" t="str">
        <f>'Лист 1'!A521</f>
        <v>T644KУ60</v>
      </c>
      <c r="D520" s="5" t="str">
        <f>'Лист 1'!J521</f>
        <v>Собственность</v>
      </c>
      <c r="E520" s="5" t="str">
        <f>'Лист 1'!L521</f>
        <v>Активный</v>
      </c>
    </row>
    <row r="521">
      <c r="A521" s="5" t="str">
        <f>'Лист 1'!E522</f>
        <v>АН-60-000503</v>
      </c>
      <c r="B521" s="5" t="str">
        <f>'Лист 1'!H522</f>
        <v>X1M3205CXB0000314</v>
      </c>
      <c r="C521" s="5" t="str">
        <f>'Лист 1'!A522</f>
        <v>T997EC60</v>
      </c>
      <c r="D521" s="5" t="str">
        <f>'Лист 1'!J522</f>
        <v>Собственность</v>
      </c>
      <c r="E521" s="5" t="str">
        <f>'Лист 1'!L522</f>
        <v>Активный</v>
      </c>
    </row>
    <row r="522">
      <c r="A522" s="5" t="str">
        <f>'Лист 1'!E523</f>
        <v>АН-60-000503</v>
      </c>
      <c r="B522" s="5" t="str">
        <f>'Лист 1'!H523</f>
        <v>X96322121G0813670</v>
      </c>
      <c r="C522" s="5" t="str">
        <f>'Лист 1'!A523</f>
        <v>P132KC60</v>
      </c>
      <c r="D522" s="5" t="str">
        <f>'Лист 1'!J523</f>
        <v>Собственность</v>
      </c>
      <c r="E522" s="5" t="str">
        <f>'Лист 1'!L523</f>
        <v>Активный</v>
      </c>
    </row>
    <row r="523">
      <c r="A523" s="5" t="str">
        <f>'Лист 1'!E524</f>
        <v>АК-60-000502</v>
      </c>
      <c r="B523" s="5" t="str">
        <f>'Лист 1'!H524</f>
        <v>LFZBECDJ06А014327</v>
      </c>
      <c r="C523" s="5" t="str">
        <f>'Лист 1'!A524</f>
        <v>B986TT47</v>
      </c>
      <c r="D523" s="5" t="str">
        <f>'Лист 1'!J524</f>
        <v>Собственность</v>
      </c>
      <c r="E523" s="5" t="str">
        <f>'Лист 1'!L524</f>
        <v>Активный</v>
      </c>
    </row>
    <row r="524">
      <c r="A524" s="5" t="str">
        <f>'Лист 1'!E525</f>
        <v>АК-60-000502</v>
      </c>
      <c r="B524" s="5" t="str">
        <f>'Лист 1'!H525</f>
        <v>Z7C22360CD0000540</v>
      </c>
      <c r="C524" s="5" t="str">
        <f>'Лист 1'!A525</f>
        <v>B200EX60</v>
      </c>
      <c r="D524" s="5" t="str">
        <f>'Лист 1'!J525</f>
        <v>Собственность</v>
      </c>
      <c r="E524" s="5" t="str">
        <f>'Лист 1'!L525</f>
        <v>Активный</v>
      </c>
    </row>
    <row r="525">
      <c r="A525" s="5" t="str">
        <f>'Лист 1'!E526</f>
        <v>АН-60-000501</v>
      </c>
      <c r="B525" s="5" t="str">
        <f>'Лист 1'!H526</f>
        <v>X96A64R42G0004873</v>
      </c>
      <c r="C525" s="5" t="str">
        <f>'Лист 1'!A526</f>
        <v>X854KC60</v>
      </c>
      <c r="D525" s="5" t="str">
        <f>'Лист 1'!J526</f>
        <v>Аренда</v>
      </c>
      <c r="E525" s="5" t="str">
        <f>'Лист 1'!L526</f>
        <v>Активный</v>
      </c>
    </row>
    <row r="526">
      <c r="A526" s="5" t="str">
        <f>'Лист 1'!E527</f>
        <v>АН-60-000500</v>
      </c>
      <c r="B526" s="5" t="str">
        <f>'Лист 1'!H527</f>
        <v>Х1М320580D0006127</v>
      </c>
      <c r="C526" s="5" t="str">
        <f>'Лист 1'!A527</f>
        <v>AE16260</v>
      </c>
      <c r="D526" s="5" t="str">
        <f>'Лист 1'!J527</f>
        <v>Собственность</v>
      </c>
      <c r="E526" s="5" t="str">
        <f>'Лист 1'!L527</f>
        <v>Активный</v>
      </c>
    </row>
    <row r="527">
      <c r="A527" s="5" t="str">
        <f>'Лист 1'!E528</f>
        <v>АН-60-000499</v>
      </c>
      <c r="B527" s="5" t="str">
        <f>'Лист 1'!H528</f>
        <v>Z9S30066CDA000477</v>
      </c>
      <c r="C527" s="5" t="str">
        <f>'Лист 1'!A528</f>
        <v>K445KE60</v>
      </c>
      <c r="D527" s="5" t="str">
        <f>'Лист 1'!J528</f>
        <v>Собственность</v>
      </c>
      <c r="E527" s="5" t="str">
        <f>'Лист 1'!L528</f>
        <v>Активный</v>
      </c>
    </row>
    <row r="528">
      <c r="A528" s="5" t="str">
        <f>'Лист 1'!E529</f>
        <v>АН-60-000498</v>
      </c>
      <c r="B528" s="5" t="str">
        <f>'Лист 1'!H529</f>
        <v>X96A65R32J0851383</v>
      </c>
      <c r="C528" s="5" t="str">
        <f>'Лист 1'!A529</f>
        <v>E859MУ60</v>
      </c>
      <c r="D528" s="5" t="str">
        <f>'Лист 1'!J529</f>
        <v>Лизинг</v>
      </c>
      <c r="E528" s="5" t="str">
        <f>'Лист 1'!L529</f>
        <v>Активный</v>
      </c>
    </row>
    <row r="529">
      <c r="A529" s="5" t="str">
        <f>'Лист 1'!E530</f>
        <v>АН-60-000497</v>
      </c>
      <c r="B529" s="5" t="str">
        <f>'Лист 1'!H530</f>
        <v>Z7G244000AS019409</v>
      </c>
      <c r="C529" s="5" t="str">
        <f>'Лист 1'!A530</f>
        <v>A581EC60</v>
      </c>
      <c r="D529" s="5" t="str">
        <f>'Лист 1'!J530</f>
        <v>Собственность</v>
      </c>
      <c r="E529" s="5" t="str">
        <f>'Лист 1'!L530</f>
        <v>Активный</v>
      </c>
    </row>
    <row r="530">
      <c r="A530" s="5" t="str">
        <f>'Лист 1'!E531</f>
        <v>АК-60-000496</v>
      </c>
      <c r="B530" s="5" t="str">
        <f>'Лист 1'!H531</f>
        <v>Z7C22362J0008274</v>
      </c>
      <c r="C530" s="5" t="str">
        <f>'Лист 1'!A531</f>
        <v>A845MУ60</v>
      </c>
      <c r="D530" s="5" t="str">
        <f>'Лист 1'!J531</f>
        <v>Собственность</v>
      </c>
      <c r="E530" s="5" t="str">
        <f>'Лист 1'!L531</f>
        <v>Активный</v>
      </c>
    </row>
    <row r="531">
      <c r="A531" s="5" t="str">
        <f>'Лист 1'!E532</f>
        <v>АК-60-000495</v>
      </c>
      <c r="B531" s="5" t="str">
        <f>'Лист 1'!H532</f>
        <v>WV1ZZZSYZK9027023</v>
      </c>
      <c r="C531" s="5" t="str">
        <f>'Лист 1'!A532</f>
        <v>P678CE152</v>
      </c>
      <c r="D531" s="5" t="str">
        <f>'Лист 1'!J532</f>
        <v>Собственность</v>
      </c>
      <c r="E531" s="5" t="str">
        <f>'Лист 1'!L532</f>
        <v>Активный</v>
      </c>
    </row>
    <row r="532">
      <c r="A532" s="5" t="str">
        <f>'Лист 1'!E533</f>
        <v>АК-60-000495</v>
      </c>
      <c r="B532" s="5" t="str">
        <f>'Лист 1'!H533</f>
        <v>WV1ZZZSYZK9011509</v>
      </c>
      <c r="C532" s="5" t="str">
        <f>'Лист 1'!A533</f>
        <v>P699CE152</v>
      </c>
      <c r="D532" s="5" t="str">
        <f>'Лист 1'!J533</f>
        <v>Собственность</v>
      </c>
      <c r="E532" s="5" t="str">
        <f>'Лист 1'!L533</f>
        <v>Активный</v>
      </c>
    </row>
    <row r="533">
      <c r="A533" s="5" t="str">
        <f>'Лист 1'!E534</f>
        <v>АК-60-000509</v>
      </c>
      <c r="B533" s="5" t="str">
        <f>'Лист 1'!H534</f>
        <v>WDB9066571S682486</v>
      </c>
      <c r="C533" s="5" t="str">
        <f>'Лист 1'!A534</f>
        <v>P770KC60</v>
      </c>
      <c r="D533" s="5" t="str">
        <f>'Лист 1'!J534</f>
        <v>Собственность</v>
      </c>
      <c r="E533" s="5" t="str">
        <f>'Лист 1'!L534</f>
        <v>Активный</v>
      </c>
    </row>
    <row r="534">
      <c r="A534" s="5" t="str">
        <f>'Лист 1'!E535</f>
        <v>АК-60-000509</v>
      </c>
      <c r="B534" s="5" t="str">
        <f>'Лист 1'!H535</f>
        <v>WDB9066351S126801</v>
      </c>
      <c r="C534" s="5" t="str">
        <f>'Лист 1'!A535</f>
        <v>AE17460</v>
      </c>
      <c r="D534" s="5" t="str">
        <f>'Лист 1'!J535</f>
        <v>Собственность</v>
      </c>
      <c r="E534" s="5" t="str">
        <f>'Лист 1'!L535</f>
        <v>Активный</v>
      </c>
    </row>
    <row r="535">
      <c r="A535" s="5" t="str">
        <f>'Лист 1'!E536</f>
        <v>АК-60-000509</v>
      </c>
      <c r="B535" s="5" t="str">
        <f>'Лист 1'!H536</f>
        <v>WV1ZZZ2EZC6034572</v>
      </c>
      <c r="C535" s="5" t="str">
        <f>'Лист 1'!A536</f>
        <v>C783KT60</v>
      </c>
      <c r="D535" s="5" t="str">
        <f>'Лист 1'!J536</f>
        <v>Собственность</v>
      </c>
      <c r="E535" s="5" t="str">
        <f>'Лист 1'!L536</f>
        <v>Активный</v>
      </c>
    </row>
    <row r="536">
      <c r="A536" s="5" t="str">
        <f>'Лист 1'!E537</f>
        <v>АК-60-000352</v>
      </c>
      <c r="B536" s="5" t="str">
        <f>'Лист 1'!H537</f>
        <v>X1M3205BXG0003081</v>
      </c>
      <c r="C536" s="5" t="str">
        <f>'Лист 1'!A537</f>
        <v>AE478</v>
      </c>
      <c r="D536" s="5" t="str">
        <f>'Лист 1'!J537</f>
        <v>Собственность</v>
      </c>
      <c r="E536" s="5" t="str">
        <f>'Лист 1'!L537</f>
        <v>Исключен</v>
      </c>
    </row>
    <row r="537">
      <c r="A537" s="5" t="str">
        <f>'Лист 1'!E538</f>
        <v>АН-60-000485</v>
      </c>
      <c r="B537" s="5" t="str">
        <f>'Лист 1'!H538</f>
        <v>XUS222701B0004581</v>
      </c>
      <c r="C537" s="5" t="str">
        <f>'Лист 1'!A538</f>
        <v>B353ET60</v>
      </c>
      <c r="D537" s="5" t="str">
        <f>'Лист 1'!J538</f>
        <v>Собственность</v>
      </c>
      <c r="E537" s="5" t="str">
        <f>'Лист 1'!L538</f>
        <v>Активный</v>
      </c>
    </row>
    <row r="538">
      <c r="A538" s="5" t="str">
        <f>'Лист 1'!E539</f>
        <v>АН-60-000487</v>
      </c>
      <c r="B538" s="5" t="str">
        <f>'Лист 1'!H539</f>
        <v>х9322130в0696235</v>
      </c>
      <c r="C538" s="5" t="str">
        <f>'Лист 1'!A539</f>
        <v>T788EC60</v>
      </c>
      <c r="D538" s="5" t="str">
        <f>'Лист 1'!J539</f>
        <v>Собственность</v>
      </c>
      <c r="E538" s="5" t="str">
        <f>'Лист 1'!L539</f>
        <v>Активный</v>
      </c>
    </row>
    <row r="539">
      <c r="A539" s="5" t="str">
        <f>'Лист 1'!E540</f>
        <v>АН-60-000484</v>
      </c>
      <c r="B539" s="5" t="str">
        <f>'Лист 1'!H540</f>
        <v>X1M3205CXA0005895</v>
      </c>
      <c r="C539" s="5" t="str">
        <f>'Лист 1'!A540</f>
        <v>T925EP60</v>
      </c>
      <c r="D539" s="5" t="str">
        <f>'Лист 1'!J540</f>
        <v>Собственность</v>
      </c>
      <c r="E539" s="5" t="str">
        <f>'Лист 1'!L540</f>
        <v>Активный</v>
      </c>
    </row>
    <row r="540">
      <c r="A540" s="5" t="str">
        <f>'Лист 1'!E541</f>
        <v>АН-60-000491</v>
      </c>
      <c r="B540" s="5" t="str">
        <f>'Лист 1'!H541</f>
        <v>Х1М4234К0А0000150</v>
      </c>
      <c r="C540" s="5" t="str">
        <f>'Лист 1'!A541</f>
        <v>C953EO60</v>
      </c>
      <c r="D540" s="5" t="str">
        <f>'Лист 1'!J541</f>
        <v>Аренда</v>
      </c>
      <c r="E540" s="5" t="str">
        <f>'Лист 1'!L541</f>
        <v>Активный</v>
      </c>
    </row>
    <row r="541">
      <c r="A541" s="5" t="str">
        <f>'Лист 1'!E542</f>
        <v>АК-60-000490</v>
      </c>
      <c r="B541" s="5" t="str">
        <f>'Лист 1'!H542</f>
        <v>xL9AA18CGR5003871</v>
      </c>
      <c r="C541" s="5" t="str">
        <f>'Лист 1'!A542</f>
        <v>C884ET60</v>
      </c>
      <c r="D541" s="5" t="str">
        <f>'Лист 1'!J542</f>
        <v>Аренда</v>
      </c>
      <c r="E541" s="5" t="str">
        <f>'Лист 1'!L542</f>
        <v>Активный</v>
      </c>
    </row>
    <row r="542">
      <c r="A542" s="5" t="str">
        <f>'Лист 1'!E543</f>
        <v>АК-60-000488</v>
      </c>
      <c r="B542" s="5" t="str">
        <f>'Лист 1'!H543</f>
        <v>Y6LA20111CL100116</v>
      </c>
      <c r="C542" s="5" t="str">
        <f>'Лист 1'!A543</f>
        <v>X541KA60</v>
      </c>
      <c r="D542" s="5" t="str">
        <f>'Лист 1'!J543</f>
        <v>Собственность</v>
      </c>
      <c r="E542" s="5" t="str">
        <f>'Лист 1'!L543</f>
        <v>Активный</v>
      </c>
    </row>
    <row r="543">
      <c r="A543" s="5" t="str">
        <f>'Лист 1'!E544</f>
        <v>АН-60-000489</v>
      </c>
      <c r="B543" s="5" t="str">
        <f>'Лист 1'!H544</f>
        <v>X96322130D0758879</v>
      </c>
      <c r="C543" s="5" t="str">
        <f>'Лист 1'!A544</f>
        <v>H471KE60</v>
      </c>
      <c r="D543" s="5" t="str">
        <f>'Лист 1'!J544</f>
        <v>Собственность</v>
      </c>
      <c r="E543" s="5" t="str">
        <f>'Лист 1'!L544</f>
        <v>Активный</v>
      </c>
    </row>
    <row r="544">
      <c r="A544" s="5" t="str">
        <f>'Лист 1'!E545</f>
        <v>АК-60-000494</v>
      </c>
      <c r="B544" s="5" t="str">
        <f>'Лист 1'!H545</f>
        <v>WDB9066571S205528</v>
      </c>
      <c r="C544" s="5" t="str">
        <f>'Лист 1'!A545</f>
        <v>C294ET60</v>
      </c>
      <c r="D544" s="5" t="str">
        <f>'Лист 1'!J545</f>
        <v>Собственность</v>
      </c>
      <c r="E544" s="5" t="str">
        <f>'Лист 1'!L545</f>
        <v>Активный</v>
      </c>
    </row>
    <row r="545">
      <c r="A545" s="5" t="str">
        <f>'Лист 1'!E546</f>
        <v>АН-60-000493</v>
      </c>
      <c r="B545" s="5" t="str">
        <f>'Лист 1'!H546</f>
        <v>X96322121H0820659</v>
      </c>
      <c r="C545" s="5" t="str">
        <f>'Лист 1'!A546</f>
        <v>AE42960</v>
      </c>
      <c r="D545" s="5" t="str">
        <f>'Лист 1'!J546</f>
        <v>Собственность</v>
      </c>
      <c r="E545" s="5" t="str">
        <f>'Лист 1'!L546</f>
        <v>Активный</v>
      </c>
    </row>
    <row r="546">
      <c r="A546" s="5" t="str">
        <f>'Лист 1'!E547</f>
        <v>АН-60-000492</v>
      </c>
      <c r="B546" s="5" t="str">
        <f>'Лист 1'!H547</f>
        <v>Z6FDXXESFDCC60617</v>
      </c>
      <c r="C546" s="5" t="str">
        <f>'Лист 1'!A547</f>
        <v>M386KP60</v>
      </c>
      <c r="D546" s="5" t="str">
        <f>'Лист 1'!J547</f>
        <v>Собственность</v>
      </c>
      <c r="E546" s="5" t="str">
        <f>'Лист 1'!L547</f>
        <v>Активный</v>
      </c>
    </row>
    <row r="547">
      <c r="A547" s="5" t="str">
        <f>'Лист 1'!E548</f>
        <v>АК-60-000352</v>
      </c>
      <c r="B547" s="5" t="str">
        <f>'Лист 1'!H548</f>
        <v>X1M4234KV80001592</v>
      </c>
      <c r="C547" s="5" t="str">
        <f>'Лист 1'!A548</f>
        <v>AB699</v>
      </c>
      <c r="D547" s="5" t="str">
        <f>'Лист 1'!J548</f>
        <v>Собственность</v>
      </c>
      <c r="E547" s="5" t="str">
        <f>'Лист 1'!L548</f>
        <v>Исключен</v>
      </c>
    </row>
    <row r="548">
      <c r="A548" s="5" t="str">
        <f>'Лист 1'!E549</f>
        <v>АК-60-000352</v>
      </c>
      <c r="B548" s="5" t="str">
        <f>'Лист 1'!H549</f>
        <v>X1M3205E060011406</v>
      </c>
      <c r="C548" s="5" t="str">
        <f>'Лист 1'!A549</f>
        <v>AB682</v>
      </c>
      <c r="D548" s="5" t="str">
        <f>'Лист 1'!J549</f>
        <v>Собственность</v>
      </c>
      <c r="E548" s="5" t="str">
        <f>'Лист 1'!L549</f>
        <v>Исключен</v>
      </c>
    </row>
    <row r="549">
      <c r="A549" s="5" t="str">
        <f>'Лист 1'!E550</f>
        <v>АК-60-000352</v>
      </c>
      <c r="B549" s="5" t="str">
        <f>'Лист 1'!H550</f>
        <v>X1M3205E060011401</v>
      </c>
      <c r="C549" s="5" t="str">
        <f>'Лист 1'!A550</f>
        <v>AB681</v>
      </c>
      <c r="D549" s="5" t="str">
        <f>'Лист 1'!J550</f>
        <v>Собственность</v>
      </c>
      <c r="E549" s="5" t="str">
        <f>'Лист 1'!L550</f>
        <v>Исключен</v>
      </c>
    </row>
    <row r="550">
      <c r="A550" s="5" t="str">
        <f>'Лист 1'!E551</f>
        <v>АН-60-000467</v>
      </c>
      <c r="B550" s="5" t="str">
        <f>'Лист 1'!H551</f>
        <v>X1M3205B0E0004208</v>
      </c>
      <c r="C550" s="5" t="str">
        <f>'Лист 1'!A551</f>
        <v>У940KK60</v>
      </c>
      <c r="D550" s="5" t="str">
        <f>'Лист 1'!J551</f>
        <v>Собственность</v>
      </c>
      <c r="E550" s="5" t="str">
        <f>'Лист 1'!L551</f>
        <v>Активный</v>
      </c>
    </row>
    <row r="551">
      <c r="A551" s="5" t="str">
        <f>'Лист 1'!E552</f>
        <v>АН-60-000467</v>
      </c>
      <c r="B551" s="5" t="str">
        <f>'Лист 1'!H552</f>
        <v>X1M4234K0B0000643</v>
      </c>
      <c r="C551" s="5" t="str">
        <f>'Лист 1'!A552</f>
        <v>T143EC60</v>
      </c>
      <c r="D551" s="5" t="str">
        <f>'Лист 1'!J552</f>
        <v>Собственность</v>
      </c>
      <c r="E551" s="5" t="str">
        <f>'Лист 1'!L552</f>
        <v>Активный</v>
      </c>
    </row>
    <row r="552">
      <c r="A552" s="5" t="str">
        <f>'Лист 1'!E553</f>
        <v>АН-60-000466</v>
      </c>
      <c r="B552" s="5" t="str">
        <f>'Лист 1'!H553</f>
        <v>Х96322132D0755205</v>
      </c>
      <c r="C552" s="5" t="str">
        <f>'Лист 1'!A553</f>
        <v>H694KE60</v>
      </c>
      <c r="D552" s="5" t="str">
        <f>'Лист 1'!J553</f>
        <v>Собственность</v>
      </c>
      <c r="E552" s="5" t="str">
        <f>'Лист 1'!L553</f>
        <v>Активный</v>
      </c>
    </row>
    <row r="553">
      <c r="A553" s="5" t="str">
        <f>'Лист 1'!E554</f>
        <v>АН-60-000466</v>
      </c>
      <c r="B553" s="5" t="str">
        <f>'Лист 1'!H554</f>
        <v>Х1М3205К060007358</v>
      </c>
      <c r="C553" s="5" t="str">
        <f>'Лист 1'!A554</f>
        <v>K590BP60</v>
      </c>
      <c r="D553" s="5" t="str">
        <f>'Лист 1'!J554</f>
        <v>Собственность</v>
      </c>
      <c r="E553" s="5" t="str">
        <f>'Лист 1'!L554</f>
        <v>Активный</v>
      </c>
    </row>
    <row r="554">
      <c r="A554" s="5" t="str">
        <f>'Лист 1'!E555</f>
        <v>АН-60-000466</v>
      </c>
      <c r="B554" s="5" t="str">
        <f>'Лист 1'!H555</f>
        <v>Х96322121G0816161</v>
      </c>
      <c r="C554" s="5" t="str">
        <f>'Лист 1'!A555</f>
        <v>A076KC60</v>
      </c>
      <c r="D554" s="5" t="str">
        <f>'Лист 1'!J555</f>
        <v>Собственность</v>
      </c>
      <c r="E554" s="5" t="str">
        <f>'Лист 1'!L555</f>
        <v>Активный</v>
      </c>
    </row>
    <row r="555">
      <c r="A555" s="5" t="str">
        <f>'Лист 1'!E556</f>
        <v>АК-60-000472</v>
      </c>
      <c r="B555" s="5" t="str">
        <f>'Лист 1'!H556</f>
        <v/>
      </c>
      <c r="C555" s="5" t="str">
        <f>'Лист 1'!A556</f>
        <v>E790ET60</v>
      </c>
      <c r="D555" s="5" t="str">
        <f>'Лист 1'!J556</f>
        <v>Собственность</v>
      </c>
      <c r="E555" s="5" t="str">
        <f>'Лист 1'!L556</f>
        <v>Активный</v>
      </c>
    </row>
    <row r="556">
      <c r="A556" s="5" t="str">
        <f>'Лист 1'!E557</f>
        <v>АК-60-000479</v>
      </c>
      <c r="B556" s="5" t="str">
        <f>'Лист 1'!H557</f>
        <v/>
      </c>
      <c r="C556" s="5" t="str">
        <f>'Лист 1'!A557</f>
        <v>O790KT60</v>
      </c>
      <c r="D556" s="5" t="str">
        <f>'Лист 1'!J557</f>
        <v>Собственность</v>
      </c>
      <c r="E556" s="5" t="str">
        <f>'Лист 1'!L557</f>
        <v>Активный</v>
      </c>
    </row>
    <row r="557">
      <c r="A557" s="5" t="str">
        <f>'Лист 1'!E558</f>
        <v>АК-60-000483</v>
      </c>
      <c r="B557" s="5" t="str">
        <f>'Лист 1'!H558</f>
        <v>Z7C223203E0002425</v>
      </c>
      <c r="C557" s="5" t="str">
        <f>'Лист 1'!A558</f>
        <v>P114KP60</v>
      </c>
      <c r="D557" s="5" t="str">
        <f>'Лист 1'!J558</f>
        <v>Аренда</v>
      </c>
      <c r="E557" s="5" t="str">
        <f>'Лист 1'!L558</f>
        <v>Активный</v>
      </c>
    </row>
    <row r="558">
      <c r="A558" s="5" t="str">
        <f>'Лист 1'!E559</f>
        <v>АК-60-000483</v>
      </c>
      <c r="B558" s="5" t="str">
        <f>'Лист 1'!H559</f>
        <v>WAG201162YPS30002</v>
      </c>
      <c r="C558" s="5" t="str">
        <f>'Лист 1'!A559</f>
        <v>AE17660</v>
      </c>
      <c r="D558" s="5" t="str">
        <f>'Лист 1'!J559</f>
        <v>Аренда</v>
      </c>
      <c r="E558" s="5" t="str">
        <f>'Лист 1'!L559</f>
        <v>Активный</v>
      </c>
    </row>
    <row r="559">
      <c r="A559" s="5" t="str">
        <f>'Лист 1'!E560</f>
        <v>АК-60-000483</v>
      </c>
      <c r="B559" s="5" t="str">
        <f>'Лист 1'!H560</f>
        <v>LKLR1DSB27B006056</v>
      </c>
      <c r="C559" s="5" t="str">
        <f>'Лист 1'!A560</f>
        <v>AE32560</v>
      </c>
      <c r="D559" s="5" t="str">
        <f>'Лист 1'!J560</f>
        <v>Аренда</v>
      </c>
      <c r="E559" s="5" t="str">
        <f>'Лист 1'!L560</f>
        <v>Активный</v>
      </c>
    </row>
    <row r="560">
      <c r="A560" s="5" t="str">
        <f>'Лист 1'!E561</f>
        <v>АК-60-000483</v>
      </c>
      <c r="B560" s="5" t="str">
        <f>'Лист 1'!H561</f>
        <v>XUS222700C0001537</v>
      </c>
      <c r="C560" s="5" t="str">
        <f>'Лист 1'!A561</f>
        <v>K631KB60</v>
      </c>
      <c r="D560" s="5" t="str">
        <f>'Лист 1'!J561</f>
        <v>Собственность</v>
      </c>
      <c r="E560" s="5" t="str">
        <f>'Лист 1'!L561</f>
        <v>Активный</v>
      </c>
    </row>
    <row r="561">
      <c r="A561" s="5" t="str">
        <f>'Лист 1'!E562</f>
        <v>АК-60-000481</v>
      </c>
      <c r="B561" s="5" t="str">
        <f>'Лист 1'!H562</f>
        <v>WMAA260005B018557</v>
      </c>
      <c r="C561" s="5" t="str">
        <f>'Лист 1'!A562</f>
        <v>У018CK60</v>
      </c>
      <c r="D561" s="5" t="str">
        <f>'Лист 1'!J562</f>
        <v>Аренда</v>
      </c>
      <c r="E561" s="5" t="str">
        <f>'Лист 1'!L562</f>
        <v>Активный</v>
      </c>
    </row>
    <row r="562">
      <c r="A562" s="5" t="str">
        <f>'Лист 1'!E563</f>
        <v>АН-60-000482</v>
      </c>
      <c r="B562" s="5" t="str">
        <f>'Лист 1'!H563</f>
        <v>Х96322121G0816160</v>
      </c>
      <c r="C562" s="5" t="str">
        <f>'Лист 1'!A563</f>
        <v>B229KУ60</v>
      </c>
      <c r="D562" s="5" t="str">
        <f>'Лист 1'!J563</f>
        <v>Собственность</v>
      </c>
      <c r="E562" s="5" t="str">
        <f>'Лист 1'!L563</f>
        <v>Активный</v>
      </c>
    </row>
    <row r="563">
      <c r="A563" s="5" t="str">
        <f>'Лист 1'!E564</f>
        <v>АН-60-000482</v>
      </c>
      <c r="B563" s="5" t="str">
        <f>'Лист 1'!H564</f>
        <v>Х96322121К0863301</v>
      </c>
      <c r="C563" s="5" t="str">
        <f>'Лист 1'!A564</f>
        <v>C315MУ60</v>
      </c>
      <c r="D563" s="5" t="str">
        <f>'Лист 1'!J564</f>
        <v>Собственность</v>
      </c>
      <c r="E563" s="5" t="str">
        <f>'Лист 1'!L564</f>
        <v>Активный</v>
      </c>
    </row>
    <row r="564">
      <c r="A564" s="5" t="str">
        <f>'Лист 1'!E565</f>
        <v>АК-60-000481</v>
      </c>
      <c r="B564" s="5" t="str">
        <f>'Лист 1'!H565</f>
        <v>WEB62810013093551</v>
      </c>
      <c r="C564" s="5" t="str">
        <f>'Лист 1'!A565</f>
        <v>У077CK75</v>
      </c>
      <c r="D564" s="5" t="str">
        <f>'Лист 1'!J565</f>
        <v>Аренда</v>
      </c>
      <c r="E564" s="5" t="str">
        <f>'Лист 1'!L565</f>
        <v>Активный</v>
      </c>
    </row>
    <row r="565">
      <c r="A565" s="5" t="str">
        <f>'Лист 1'!E566</f>
        <v>АН-60-000469</v>
      </c>
      <c r="B565" s="5" t="str">
        <f>'Лист 1'!H566</f>
        <v>Х1М3205С0В0000963</v>
      </c>
      <c r="C565" s="5" t="str">
        <f>'Лист 1'!A566</f>
        <v>C510ET60</v>
      </c>
      <c r="D565" s="5" t="str">
        <f>'Лист 1'!J566</f>
        <v>Собственность</v>
      </c>
      <c r="E565" s="5" t="str">
        <f>'Лист 1'!L566</f>
        <v>Активный</v>
      </c>
    </row>
    <row r="566">
      <c r="A566" s="5" t="str">
        <f>'Лист 1'!E567</f>
        <v>АН-60-000478</v>
      </c>
      <c r="B566" s="5" t="str">
        <f>'Лист 1'!H567</f>
        <v/>
      </c>
      <c r="C566" s="5" t="str">
        <f>'Лист 1'!A567</f>
        <v>A680EP60</v>
      </c>
      <c r="D566" s="5" t="str">
        <f>'Лист 1'!J567</f>
        <v>Аренда</v>
      </c>
      <c r="E566" s="5" t="str">
        <f>'Лист 1'!L567</f>
        <v>Активный</v>
      </c>
    </row>
    <row r="567">
      <c r="A567" s="5" t="str">
        <f>'Лист 1'!E568</f>
        <v>АК-60-000468</v>
      </c>
      <c r="B567" s="5" t="str">
        <f>'Лист 1'!H568</f>
        <v>XUS22270280001905</v>
      </c>
      <c r="C567" s="5" t="str">
        <f>'Лист 1'!A568</f>
        <v>M569XP178</v>
      </c>
      <c r="D567" s="5" t="str">
        <f>'Лист 1'!J568</f>
        <v>Собственность</v>
      </c>
      <c r="E567" s="5" t="str">
        <f>'Лист 1'!L568</f>
        <v>Активный</v>
      </c>
    </row>
    <row r="568">
      <c r="A568" s="5" t="str">
        <f>'Лист 1'!E569</f>
        <v>АН-60-000467</v>
      </c>
      <c r="B568" s="5" t="str">
        <f>'Лист 1'!H569</f>
        <v>X96322120F0782775</v>
      </c>
      <c r="C568" s="5" t="str">
        <f>'Лист 1'!A569</f>
        <v>M872KP60</v>
      </c>
      <c r="D568" s="5" t="str">
        <f>'Лист 1'!J569</f>
        <v>Собственность</v>
      </c>
      <c r="E568" s="5" t="str">
        <f>'Лист 1'!L569</f>
        <v>Активный</v>
      </c>
    </row>
    <row r="569">
      <c r="A569" s="5" t="str">
        <f>'Лист 1'!E570</f>
        <v>АК-60-000473</v>
      </c>
      <c r="B569" s="5" t="str">
        <f>'Лист 1'!H570</f>
        <v/>
      </c>
      <c r="C569" s="5" t="str">
        <f>'Лист 1'!A570</f>
        <v>E469EM60</v>
      </c>
      <c r="D569" s="5" t="str">
        <f>'Лист 1'!J570</f>
        <v>Собственность</v>
      </c>
      <c r="E569" s="5" t="str">
        <f>'Лист 1'!L570</f>
        <v>Активный</v>
      </c>
    </row>
    <row r="570">
      <c r="A570" s="5" t="str">
        <f>'Лист 1'!E571</f>
        <v>АК-60-000473</v>
      </c>
      <c r="B570" s="5" t="str">
        <f>'Лист 1'!H571</f>
        <v/>
      </c>
      <c r="C570" s="5" t="str">
        <f>'Лист 1'!A571</f>
        <v>P154BT60</v>
      </c>
      <c r="D570" s="5" t="str">
        <f>'Лист 1'!J571</f>
        <v>Собственность</v>
      </c>
      <c r="E570" s="5" t="str">
        <f>'Лист 1'!L571</f>
        <v>Активный</v>
      </c>
    </row>
    <row r="571">
      <c r="A571" s="5" t="str">
        <f>'Лист 1'!E572</f>
        <v>АК-60-000474</v>
      </c>
      <c r="B571" s="5" t="str">
        <f>'Лист 1'!H572</f>
        <v/>
      </c>
      <c r="C571" s="5" t="str">
        <f>'Лист 1'!A572</f>
        <v>T106KK60</v>
      </c>
      <c r="D571" s="5" t="str">
        <f>'Лист 1'!J572</f>
        <v>Собственность</v>
      </c>
      <c r="E571" s="5" t="str">
        <f>'Лист 1'!L572</f>
        <v>Активный</v>
      </c>
    </row>
    <row r="572">
      <c r="A572" s="5" t="str">
        <f>'Лист 1'!E573</f>
        <v>АН-60-000471</v>
      </c>
      <c r="B572" s="5" t="str">
        <f>'Лист 1'!H573</f>
        <v>Х96A64R42G0004734</v>
      </c>
      <c r="C572" s="5" t="str">
        <f>'Лист 1'!A573</f>
        <v>AE36260</v>
      </c>
      <c r="D572" s="5" t="str">
        <f>'Лист 1'!J573</f>
        <v>Собственность</v>
      </c>
      <c r="E572" s="5" t="str">
        <f>'Лист 1'!L573</f>
        <v>Активный</v>
      </c>
    </row>
    <row r="573">
      <c r="A573" s="5" t="str">
        <f>'Лист 1'!E574</f>
        <v>АК-60-000470</v>
      </c>
      <c r="B573" s="5" t="str">
        <f>'Лист 1'!H574</f>
        <v/>
      </c>
      <c r="C573" s="5" t="str">
        <f>'Лист 1'!A574</f>
        <v>X482BO60</v>
      </c>
      <c r="D573" s="5" t="str">
        <f>'Лист 1'!J574</f>
        <v>Аренда</v>
      </c>
      <c r="E573" s="5" t="str">
        <f>'Лист 1'!L574</f>
        <v>Активный</v>
      </c>
    </row>
    <row r="574">
      <c r="A574" s="5" t="str">
        <f>'Лист 1'!E575</f>
        <v>АК-60-000470</v>
      </c>
      <c r="B574" s="5" t="str">
        <f>'Лист 1'!H575</f>
        <v/>
      </c>
      <c r="C574" s="5" t="str">
        <f>'Лист 1'!A575</f>
        <v>B378EP60</v>
      </c>
      <c r="D574" s="5" t="str">
        <f>'Лист 1'!J575</f>
        <v>Аренда</v>
      </c>
      <c r="E574" s="5" t="str">
        <f>'Лист 1'!L575</f>
        <v>Активный</v>
      </c>
    </row>
    <row r="575">
      <c r="A575" s="5" t="str">
        <f>'Лист 1'!E576</f>
        <v>АК-60-000470</v>
      </c>
      <c r="B575" s="5" t="str">
        <f>'Лист 1'!H576</f>
        <v/>
      </c>
      <c r="C575" s="5" t="str">
        <f>'Лист 1'!A576</f>
        <v>AB62460</v>
      </c>
      <c r="D575" s="5" t="str">
        <f>'Лист 1'!J576</f>
        <v>Аренда</v>
      </c>
      <c r="E575" s="5" t="str">
        <f>'Лист 1'!L576</f>
        <v>Активный</v>
      </c>
    </row>
    <row r="576">
      <c r="A576" s="5" t="str">
        <f>'Лист 1'!E577</f>
        <v>АК-60-000480</v>
      </c>
      <c r="B576" s="5" t="str">
        <f>'Лист 1'!H577</f>
        <v/>
      </c>
      <c r="C576" s="5" t="str">
        <f>'Лист 1'!A577</f>
        <v>X575HK47</v>
      </c>
      <c r="D576" s="5" t="str">
        <f>'Лист 1'!J577</f>
        <v>Собственность</v>
      </c>
      <c r="E576" s="5" t="str">
        <f>'Лист 1'!L577</f>
        <v>Активный</v>
      </c>
    </row>
    <row r="577">
      <c r="A577" s="5" t="str">
        <f>'Лист 1'!E578</f>
        <v>АК-60-000481</v>
      </c>
      <c r="B577" s="5" t="str">
        <f>'Лист 1'!H578</f>
        <v>WKK35900001ООО139</v>
      </c>
      <c r="C577" s="5" t="str">
        <f>'Лист 1'!A578</f>
        <v>P065KP750</v>
      </c>
      <c r="D577" s="5" t="str">
        <f>'Лист 1'!J578</f>
        <v>Аренда</v>
      </c>
      <c r="E577" s="5" t="str">
        <f>'Лист 1'!L578</f>
        <v>Активный</v>
      </c>
    </row>
    <row r="578">
      <c r="A578" s="5" t="str">
        <f>'Лист 1'!E579</f>
        <v>АК-60-000481</v>
      </c>
      <c r="B578" s="5" t="str">
        <f>'Лист 1'!H579</f>
        <v>WKK 35900001000202</v>
      </c>
      <c r="C578" s="5" t="str">
        <f>'Лист 1'!A579</f>
        <v>M084AT750</v>
      </c>
      <c r="D578" s="5" t="str">
        <f>'Лист 1'!J579</f>
        <v>Аренда</v>
      </c>
      <c r="E578" s="5" t="str">
        <f>'Лист 1'!L579</f>
        <v>Активный</v>
      </c>
    </row>
    <row r="579">
      <c r="A579" s="5" t="str">
        <f>'Лист 1'!E580</f>
        <v>АК-60-000474</v>
      </c>
      <c r="B579" s="5" t="str">
        <f>'Лист 1'!H580</f>
        <v/>
      </c>
      <c r="C579" s="5" t="str">
        <f>'Лист 1'!A580</f>
        <v>A891EX60</v>
      </c>
      <c r="D579" s="5" t="str">
        <f>'Лист 1'!J580</f>
        <v>Собственность</v>
      </c>
      <c r="E579" s="5" t="str">
        <f>'Лист 1'!L580</f>
        <v>Активный</v>
      </c>
    </row>
    <row r="580">
      <c r="A580" s="5" t="str">
        <f>'Лист 1'!E581</f>
        <v>АК-60-000352</v>
      </c>
      <c r="B580" s="5" t="str">
        <f>'Лист 1'!H581</f>
        <v>XTY52562540011006</v>
      </c>
      <c r="C580" s="5" t="str">
        <f>'Лист 1'!A581</f>
        <v>AA283</v>
      </c>
      <c r="D580" s="5" t="str">
        <f>'Лист 1'!J581</f>
        <v>Собственность</v>
      </c>
      <c r="E580" s="5" t="str">
        <f>'Лист 1'!L581</f>
        <v>Исключен</v>
      </c>
    </row>
    <row r="581">
      <c r="A581" s="5" t="str">
        <f>'Лист 1'!E582</f>
        <v>АК-60-000352</v>
      </c>
      <c r="B581" s="5" t="str">
        <f>'Лист 1'!H582</f>
        <v>X1M3205BXG0003066</v>
      </c>
      <c r="C581" s="5" t="str">
        <f>'Лист 1'!A582</f>
        <v>AE495</v>
      </c>
      <c r="D581" s="5" t="str">
        <f>'Лист 1'!J582</f>
        <v>Собственность</v>
      </c>
      <c r="E581" s="5" t="str">
        <f>'Лист 1'!L582</f>
        <v>Исключен</v>
      </c>
    </row>
    <row r="582">
      <c r="A582" s="5" t="str">
        <f>'Лист 1'!E583</f>
        <v>АК-60-000352</v>
      </c>
      <c r="B582" s="5" t="str">
        <f>'Лист 1'!H583</f>
        <v>XTT22069470481564</v>
      </c>
      <c r="C582" s="5" t="str">
        <f>'Лист 1'!A583</f>
        <v>AB693</v>
      </c>
      <c r="D582" s="5" t="str">
        <f>'Лист 1'!J583</f>
        <v>Собственность</v>
      </c>
      <c r="E582" s="5" t="str">
        <f>'Лист 1'!L583</f>
        <v>Исключен</v>
      </c>
    </row>
    <row r="583">
      <c r="A583" s="5" t="str">
        <f>'Лист 1'!E584</f>
        <v>АН-60-000455</v>
      </c>
      <c r="B583" s="5" t="str">
        <f>'Лист 1'!H584</f>
        <v>Х96322121КО863262</v>
      </c>
      <c r="C583" s="5" t="str">
        <f>'Лист 1'!A584</f>
        <v>B905MУ60</v>
      </c>
      <c r="D583" s="5" t="str">
        <f>'Лист 1'!J584</f>
        <v>Собственность</v>
      </c>
      <c r="E583" s="5" t="str">
        <f>'Лист 1'!L584</f>
        <v>Активный</v>
      </c>
    </row>
    <row r="584">
      <c r="A584" s="5" t="str">
        <f>'Лист 1'!E585</f>
        <v>АН-60-000465</v>
      </c>
      <c r="B584" s="5" t="str">
        <f>'Лист 1'!H585</f>
        <v>Х1М3205B0E0004075</v>
      </c>
      <c r="C584" s="5" t="str">
        <f>'Лист 1'!A585</f>
        <v>AE28960</v>
      </c>
      <c r="D584" s="5" t="str">
        <f>'Лист 1'!J585</f>
        <v>Собственность</v>
      </c>
      <c r="E584" s="5" t="str">
        <f>'Лист 1'!L585</f>
        <v>Активный</v>
      </c>
    </row>
    <row r="585">
      <c r="A585" s="5" t="str">
        <f>'Лист 1'!E586</f>
        <v>АН-60-000465</v>
      </c>
      <c r="B585" s="5" t="str">
        <f>'Лист 1'!H586</f>
        <v>Z9S30066CCA001018</v>
      </c>
      <c r="C585" s="5" t="str">
        <f>'Лист 1'!A586</f>
        <v>H346KA60</v>
      </c>
      <c r="D585" s="5" t="str">
        <f>'Лист 1'!J586</f>
        <v>Собственность</v>
      </c>
      <c r="E585" s="5" t="str">
        <f>'Лист 1'!L586</f>
        <v>Активный</v>
      </c>
    </row>
    <row r="586">
      <c r="A586" s="5" t="str">
        <f>'Лист 1'!E587</f>
        <v>АН-60-000465</v>
      </c>
      <c r="B586" s="5" t="str">
        <f>'Лист 1'!H587</f>
        <v>Х96A65R32J0839656</v>
      </c>
      <c r="C586" s="5" t="str">
        <f>'Лист 1'!A587</f>
        <v>B897KУ60</v>
      </c>
      <c r="D586" s="5" t="str">
        <f>'Лист 1'!J587</f>
        <v>Собственность</v>
      </c>
      <c r="E586" s="5" t="str">
        <f>'Лист 1'!L587</f>
        <v>Активный</v>
      </c>
    </row>
    <row r="587">
      <c r="A587" s="5" t="str">
        <f>'Лист 1'!E588</f>
        <v>АН-60-000464</v>
      </c>
      <c r="B587" s="5" t="str">
        <f>'Лист 1'!H588</f>
        <v>XUY32310AC0000352</v>
      </c>
      <c r="C587" s="5" t="str">
        <f>'Лист 1'!A588</f>
        <v>A350KB60</v>
      </c>
      <c r="D587" s="5" t="str">
        <f>'Лист 1'!J588</f>
        <v>Собственность</v>
      </c>
      <c r="E587" s="5" t="str">
        <f>'Лист 1'!L588</f>
        <v>Активный</v>
      </c>
    </row>
    <row r="588">
      <c r="A588" s="5" t="str">
        <f>'Лист 1'!E589</f>
        <v>АН-60-000464</v>
      </c>
      <c r="B588" s="5" t="str">
        <f>'Лист 1'!H589</f>
        <v>Z7G244000BS023015</v>
      </c>
      <c r="C588" s="5" t="str">
        <f>'Лист 1'!A589</f>
        <v>A446ET60</v>
      </c>
      <c r="D588" s="5" t="str">
        <f>'Лист 1'!J589</f>
        <v>Собственность</v>
      </c>
      <c r="E588" s="5" t="str">
        <f>'Лист 1'!L589</f>
        <v>Активный</v>
      </c>
    </row>
    <row r="589">
      <c r="A589" s="5" t="str">
        <f>'Лист 1'!E590</f>
        <v>АН-60-000464</v>
      </c>
      <c r="B589" s="5" t="str">
        <f>'Лист 1'!H590</f>
        <v>X1E42300260000576</v>
      </c>
      <c r="C589" s="5" t="str">
        <f>'Лист 1'!A590</f>
        <v>X500BO60</v>
      </c>
      <c r="D589" s="5" t="str">
        <f>'Лист 1'!J590</f>
        <v>Собственность</v>
      </c>
      <c r="E589" s="5" t="str">
        <f>'Лист 1'!L590</f>
        <v>Активный</v>
      </c>
    </row>
    <row r="590">
      <c r="A590" s="5" t="str">
        <f>'Лист 1'!E591</f>
        <v>АК-60-000463</v>
      </c>
      <c r="B590" s="5" t="str">
        <f>'Лист 1'!H591</f>
        <v>X96322121G0815914</v>
      </c>
      <c r="C590" s="5" t="str">
        <f>'Лист 1'!A591</f>
        <v>O906KC60</v>
      </c>
      <c r="D590" s="5" t="str">
        <f>'Лист 1'!J591</f>
        <v>Собственность</v>
      </c>
      <c r="E590" s="5" t="str">
        <f>'Лист 1'!L591</f>
        <v>Активный</v>
      </c>
    </row>
    <row r="591">
      <c r="A591" s="5" t="str">
        <f>'Лист 1'!E592</f>
        <v>АК-60-000463</v>
      </c>
      <c r="B591" s="5" t="str">
        <f>'Лист 1'!H592</f>
        <v>XUSTST41DG0000605</v>
      </c>
      <c r="C591" s="5" t="str">
        <f>'Лист 1'!A592</f>
        <v>P625KC60</v>
      </c>
      <c r="D591" s="5" t="str">
        <f>'Лист 1'!J592</f>
        <v>Собственность</v>
      </c>
      <c r="E591" s="5" t="str">
        <f>'Лист 1'!L592</f>
        <v>Активный</v>
      </c>
    </row>
    <row r="592">
      <c r="A592" s="5" t="str">
        <f>'Лист 1'!E593</f>
        <v>АК-60-000461</v>
      </c>
      <c r="B592" s="5" t="str">
        <f>'Лист 1'!H593</f>
        <v/>
      </c>
      <c r="C592" s="5" t="str">
        <f>'Лист 1'!A593</f>
        <v>K410EE60</v>
      </c>
      <c r="D592" s="5" t="str">
        <f>'Лист 1'!J593</f>
        <v>Собственность</v>
      </c>
      <c r="E592" s="5" t="str">
        <f>'Лист 1'!L593</f>
        <v>Активный</v>
      </c>
    </row>
    <row r="593">
      <c r="A593" s="5" t="str">
        <f>'Лист 1'!E594</f>
        <v>АК-60-000461</v>
      </c>
      <c r="B593" s="5" t="str">
        <f>'Лист 1'!H594</f>
        <v/>
      </c>
      <c r="C593" s="5" t="str">
        <f>'Лист 1'!A594</f>
        <v>K503EC60</v>
      </c>
      <c r="D593" s="5" t="str">
        <f>'Лист 1'!J594</f>
        <v>Собственность</v>
      </c>
      <c r="E593" s="5" t="str">
        <f>'Лист 1'!L594</f>
        <v>Активный</v>
      </c>
    </row>
    <row r="594">
      <c r="A594" s="5" t="str">
        <f>'Лист 1'!E595</f>
        <v>АК-60-000461</v>
      </c>
      <c r="B594" s="5" t="str">
        <f>'Лист 1'!H595</f>
        <v/>
      </c>
      <c r="C594" s="5" t="str">
        <f>'Лист 1'!A595</f>
        <v>O843HH60</v>
      </c>
      <c r="D594" s="5" t="str">
        <f>'Лист 1'!J595</f>
        <v>Собственность</v>
      </c>
      <c r="E594" s="5" t="str">
        <f>'Лист 1'!L595</f>
        <v>Активный</v>
      </c>
    </row>
    <row r="595">
      <c r="A595" s="5" t="str">
        <f>'Лист 1'!E596</f>
        <v>АН-60-000456</v>
      </c>
      <c r="B595" s="5" t="str">
        <f>'Лист 1'!H596</f>
        <v>Z7C225000C0002174</v>
      </c>
      <c r="C595" s="5" t="str">
        <f>'Лист 1'!A596</f>
        <v>O089KE60</v>
      </c>
      <c r="D595" s="5" t="str">
        <f>'Лист 1'!J596</f>
        <v>Собственность</v>
      </c>
      <c r="E595" s="5" t="str">
        <f>'Лист 1'!L596</f>
        <v>Активный</v>
      </c>
    </row>
    <row r="596">
      <c r="A596" s="5" t="str">
        <f>'Лист 1'!E597</f>
        <v>АН-60-000456</v>
      </c>
      <c r="B596" s="5" t="str">
        <f>'Лист 1'!H597</f>
        <v>Х1М3205сх90002032</v>
      </c>
      <c r="C596" s="5" t="str">
        <f>'Лист 1'!A597</f>
        <v>H142EM60</v>
      </c>
      <c r="D596" s="5" t="str">
        <f>'Лист 1'!J597</f>
        <v>Собственность</v>
      </c>
      <c r="E596" s="5" t="str">
        <f>'Лист 1'!L597</f>
        <v>Активный</v>
      </c>
    </row>
    <row r="597">
      <c r="A597" s="5" t="str">
        <f>'Лист 1'!E598</f>
        <v>АН-60-000455</v>
      </c>
      <c r="B597" s="5" t="str">
        <f>'Лист 1'!H598</f>
        <v>X96322132DO755139</v>
      </c>
      <c r="C597" s="5" t="str">
        <f>'Лист 1'!A598</f>
        <v>M848EУ60</v>
      </c>
      <c r="D597" s="5" t="str">
        <f>'Лист 1'!J598</f>
        <v>Собственность</v>
      </c>
      <c r="E597" s="5" t="str">
        <f>'Лист 1'!L598</f>
        <v>Активный</v>
      </c>
    </row>
    <row r="598">
      <c r="A598" s="5" t="str">
        <f>'Лист 1'!E599</f>
        <v>АН-60-000454</v>
      </c>
      <c r="B598" s="5" t="str">
        <f>'Лист 1'!H599</f>
        <v>XU522278DJ0003424</v>
      </c>
      <c r="C598" s="5" t="str">
        <f>'Лист 1'!A599</f>
        <v>A209MУ60</v>
      </c>
      <c r="D598" s="5" t="str">
        <f>'Лист 1'!J599</f>
        <v>Собственность</v>
      </c>
      <c r="E598" s="5" t="str">
        <f>'Лист 1'!L599</f>
        <v>Активный</v>
      </c>
    </row>
    <row r="599">
      <c r="A599" s="5" t="str">
        <f>'Лист 1'!E600</f>
        <v>АН-60-000454</v>
      </c>
      <c r="B599" s="5" t="str">
        <f>'Лист 1'!H600</f>
        <v>X9632213070532708</v>
      </c>
      <c r="C599" s="5" t="str">
        <f>'Лист 1'!A600</f>
        <v>E251BT60</v>
      </c>
      <c r="D599" s="5" t="str">
        <f>'Лист 1'!J600</f>
        <v>Собственность</v>
      </c>
      <c r="E599" s="5" t="str">
        <f>'Лист 1'!L600</f>
        <v>Активный</v>
      </c>
    </row>
    <row r="600">
      <c r="A600" s="5" t="str">
        <f>'Лист 1'!E601</f>
        <v>АН-60-000454</v>
      </c>
      <c r="B600" s="5" t="str">
        <f>'Лист 1'!H601</f>
        <v>XU522278DJ0003423</v>
      </c>
      <c r="C600" s="5" t="str">
        <f>'Лист 1'!A601</f>
        <v>A249MУ60</v>
      </c>
      <c r="D600" s="5" t="str">
        <f>'Лист 1'!J601</f>
        <v>Собственность</v>
      </c>
      <c r="E600" s="5" t="str">
        <f>'Лист 1'!L601</f>
        <v>Активный</v>
      </c>
    </row>
    <row r="601">
      <c r="A601" s="5" t="str">
        <f>'Лист 1'!E602</f>
        <v>АН-60-000453</v>
      </c>
      <c r="B601" s="5" t="str">
        <f>'Лист 1'!H602</f>
        <v>WEB63305113276093</v>
      </c>
      <c r="C601" s="5" t="str">
        <f>'Лист 1'!A602</f>
        <v>O581KC60</v>
      </c>
      <c r="D601" s="5" t="str">
        <f>'Лист 1'!J602</f>
        <v>Собственность</v>
      </c>
      <c r="E601" s="5" t="str">
        <f>'Лист 1'!L602</f>
        <v>Активный</v>
      </c>
    </row>
    <row r="602">
      <c r="A602" s="5" t="str">
        <f>'Лист 1'!E603</f>
        <v>АК-60-000452</v>
      </c>
      <c r="B602" s="5" t="str">
        <f>'Лист 1'!H603</f>
        <v>YA9CK2M29YB180749</v>
      </c>
      <c r="C602" s="5" t="str">
        <f>'Лист 1'!A603</f>
        <v>C056EX60</v>
      </c>
      <c r="D602" s="5" t="str">
        <f>'Лист 1'!J603</f>
        <v>Собственность</v>
      </c>
      <c r="E602" s="5" t="str">
        <f>'Лист 1'!L603</f>
        <v>Активный</v>
      </c>
    </row>
    <row r="603">
      <c r="A603" s="5" t="str">
        <f>'Лист 1'!E604</f>
        <v>АК-60-000452</v>
      </c>
      <c r="B603" s="5" t="str">
        <f>'Лист 1'!H604</f>
        <v>YA9CE2M2XWB180392</v>
      </c>
      <c r="C603" s="5" t="str">
        <f>'Лист 1'!A604</f>
        <v>H642KM197</v>
      </c>
      <c r="D603" s="5" t="str">
        <f>'Лист 1'!J604</f>
        <v>Аренда</v>
      </c>
      <c r="E603" s="5" t="str">
        <f>'Лист 1'!L604</f>
        <v>Активный</v>
      </c>
    </row>
    <row r="604">
      <c r="A604" s="5" t="str">
        <f>'Лист 1'!E605</f>
        <v>АК-60-000462</v>
      </c>
      <c r="B604" s="5" t="str">
        <f>'Лист 1'!H605</f>
        <v/>
      </c>
      <c r="C604" s="5" t="str">
        <f>'Лист 1'!A605</f>
        <v>B459BX60</v>
      </c>
      <c r="D604" s="5" t="str">
        <f>'Лист 1'!J605</f>
        <v>Собственность</v>
      </c>
      <c r="E604" s="5" t="str">
        <f>'Лист 1'!L605</f>
        <v>Активный</v>
      </c>
    </row>
    <row r="605">
      <c r="A605" s="5" t="str">
        <f>'Лист 1'!E606</f>
        <v>АК-60-000457</v>
      </c>
      <c r="B605" s="5" t="str">
        <f>'Лист 1'!H606</f>
        <v/>
      </c>
      <c r="C605" s="5" t="str">
        <f>'Лист 1'!A606</f>
        <v>У471EO60</v>
      </c>
      <c r="D605" s="5" t="str">
        <f>'Лист 1'!J606</f>
        <v>Собственность</v>
      </c>
      <c r="E605" s="5" t="str">
        <f>'Лист 1'!L606</f>
        <v>Активный</v>
      </c>
    </row>
    <row r="606">
      <c r="A606" s="5" t="str">
        <f>'Лист 1'!E607</f>
        <v>АК-60-000458</v>
      </c>
      <c r="B606" s="5" t="str">
        <f>'Лист 1'!H607</f>
        <v/>
      </c>
      <c r="C606" s="5" t="str">
        <f>'Лист 1'!A607</f>
        <v>AB92560</v>
      </c>
      <c r="D606" s="5" t="str">
        <f>'Лист 1'!J607</f>
        <v>Собственность</v>
      </c>
      <c r="E606" s="5" t="str">
        <f>'Лист 1'!L607</f>
        <v>Активный</v>
      </c>
    </row>
    <row r="607">
      <c r="A607" s="5" t="str">
        <f>'Лист 1'!E608</f>
        <v>АК-60-000460</v>
      </c>
      <c r="B607" s="5" t="str">
        <f>'Лист 1'!H608</f>
        <v/>
      </c>
      <c r="C607" s="5" t="str">
        <f>'Лист 1'!A608</f>
        <v>H872BУ60</v>
      </c>
      <c r="D607" s="5" t="str">
        <f>'Лист 1'!J608</f>
        <v>Собственность</v>
      </c>
      <c r="E607" s="5" t="str">
        <f>'Лист 1'!L608</f>
        <v>Активный</v>
      </c>
    </row>
    <row r="608">
      <c r="A608" s="5" t="str">
        <f>'Лист 1'!E609</f>
        <v>АК-60-000438</v>
      </c>
      <c r="B608" s="5" t="str">
        <f>'Лист 1'!H609</f>
        <v>WAG203166YBD30377</v>
      </c>
      <c r="C608" s="5" t="str">
        <f>'Лист 1'!A609</f>
        <v>У470OE178</v>
      </c>
      <c r="D608" s="5" t="str">
        <f>'Лист 1'!J609</f>
        <v>Аренда</v>
      </c>
      <c r="E608" s="5" t="str">
        <f>'Лист 1'!L609</f>
        <v>Активный</v>
      </c>
    </row>
    <row r="609">
      <c r="A609" s="5" t="str">
        <f>'Лист 1'!E610</f>
        <v>АН-60-000449</v>
      </c>
      <c r="B609" s="5" t="str">
        <f>'Лист 1'!H610</f>
        <v/>
      </c>
      <c r="C609" s="5" t="str">
        <f>'Лист 1'!A610</f>
        <v>A156EP60</v>
      </c>
      <c r="D609" s="5" t="str">
        <f>'Лист 1'!J610</f>
        <v>Собственность</v>
      </c>
      <c r="E609" s="5" t="str">
        <f>'Лист 1'!L610</f>
        <v>Активный</v>
      </c>
    </row>
    <row r="610">
      <c r="A610" s="5" t="str">
        <f>'Лист 1'!E611</f>
        <v>АК-60-000438</v>
      </c>
      <c r="B610" s="5" t="str">
        <f>'Лист 1'!H611</f>
        <v>LDY6KS8DXE0008238</v>
      </c>
      <c r="C610" s="5" t="str">
        <f>'Лист 1'!A611</f>
        <v>T175CH178</v>
      </c>
      <c r="D610" s="5" t="str">
        <f>'Лист 1'!J611</f>
        <v>Аренда</v>
      </c>
      <c r="E610" s="5" t="str">
        <f>'Лист 1'!L611</f>
        <v>Активный</v>
      </c>
    </row>
    <row r="611">
      <c r="A611" s="5" t="str">
        <f>'Лист 1'!E612</f>
        <v>АК-60-000445</v>
      </c>
      <c r="B611" s="5" t="str">
        <f>'Лист 1'!H612</f>
        <v/>
      </c>
      <c r="C611" s="5" t="str">
        <f>'Лист 1'!A612</f>
        <v>A066EУ60</v>
      </c>
      <c r="D611" s="5" t="str">
        <f>'Лист 1'!J612</f>
        <v>Собственность</v>
      </c>
      <c r="E611" s="5" t="str">
        <f>'Лист 1'!L612</f>
        <v>Активный</v>
      </c>
    </row>
    <row r="612">
      <c r="A612" s="5" t="str">
        <f>'Лист 1'!E613</f>
        <v>АК-60-000444</v>
      </c>
      <c r="B612" s="5" t="str">
        <f>'Лист 1'!H613</f>
        <v/>
      </c>
      <c r="C612" s="5" t="str">
        <f>'Лист 1'!A613</f>
        <v>B262BT60</v>
      </c>
      <c r="D612" s="5" t="str">
        <f>'Лист 1'!J613</f>
        <v>Собственность</v>
      </c>
      <c r="E612" s="5" t="str">
        <f>'Лист 1'!L613</f>
        <v>Активный</v>
      </c>
    </row>
    <row r="613">
      <c r="A613" s="5" t="str">
        <f>'Лист 1'!E614</f>
        <v>АК-60-000438</v>
      </c>
      <c r="B613" s="5" t="str">
        <f>'Лист 1'!H614</f>
        <v>WAGP21ZZ17T010836</v>
      </c>
      <c r="C613" s="5" t="str">
        <f>'Лист 1'!A614</f>
        <v>P592AP178</v>
      </c>
      <c r="D613" s="5" t="str">
        <f>'Лист 1'!J614</f>
        <v>Аренда</v>
      </c>
      <c r="E613" s="5" t="str">
        <f>'Лист 1'!L614</f>
        <v>Активный</v>
      </c>
    </row>
    <row r="614">
      <c r="A614" s="5" t="str">
        <f>'Лист 1'!E615</f>
        <v>АН-60-000435</v>
      </c>
      <c r="B614" s="5" t="str">
        <f>'Лист 1'!H615</f>
        <v>X1M4234C0G0001137</v>
      </c>
      <c r="C614" s="5" t="str">
        <f>'Лист 1'!A615</f>
        <v>O275KC60</v>
      </c>
      <c r="D614" s="5" t="str">
        <f>'Лист 1'!J615</f>
        <v>Аренда</v>
      </c>
      <c r="E614" s="5" t="str">
        <f>'Лист 1'!L615</f>
        <v>Активный</v>
      </c>
    </row>
    <row r="615">
      <c r="A615" s="5" t="str">
        <f>'Лист 1'!E616</f>
        <v>АК-60-000438</v>
      </c>
      <c r="B615" s="5" t="str">
        <f>'Лист 1'!H616</f>
        <v>WMAR07ZZ5DT019927</v>
      </c>
      <c r="C615" s="5" t="str">
        <f>'Лист 1'!A616</f>
        <v>A342OH198</v>
      </c>
      <c r="D615" s="5" t="str">
        <f>'Лист 1'!J616</f>
        <v>Аренда</v>
      </c>
      <c r="E615" s="5" t="str">
        <f>'Лист 1'!L616</f>
        <v>Активный</v>
      </c>
    </row>
    <row r="616">
      <c r="A616" s="5" t="str">
        <f>'Лист 1'!E617</f>
        <v>АК-60-000438</v>
      </c>
      <c r="B616" s="5" t="str">
        <f>'Лист 1'!H617</f>
        <v>WAGP22ZZ48T013026</v>
      </c>
      <c r="C616" s="5" t="str">
        <f>'Лист 1'!A617</f>
        <v>H830XУ178</v>
      </c>
      <c r="D616" s="5" t="str">
        <f>'Лист 1'!J617</f>
        <v>Аренда</v>
      </c>
      <c r="E616" s="5" t="str">
        <f>'Лист 1'!L617</f>
        <v>Активный</v>
      </c>
    </row>
    <row r="617">
      <c r="A617" s="5" t="str">
        <f>'Лист 1'!E618</f>
        <v>АК-60-000436</v>
      </c>
      <c r="B617" s="5" t="str">
        <f>'Лист 1'!H618</f>
        <v>WDB9046631R743107</v>
      </c>
      <c r="C617" s="5" t="str">
        <f>'Лист 1'!A618</f>
        <v>K911KE60</v>
      </c>
      <c r="D617" s="5" t="str">
        <f>'Лист 1'!J618</f>
        <v>Собственность</v>
      </c>
      <c r="E617" s="5" t="str">
        <f>'Лист 1'!L618</f>
        <v>Активный</v>
      </c>
    </row>
    <row r="618">
      <c r="A618" s="5" t="str">
        <f>'Лист 1'!E619</f>
        <v>АК-60-000448</v>
      </c>
      <c r="B618" s="5" t="str">
        <f>'Лист 1'!H619</f>
        <v>Z7C22360CC0001022</v>
      </c>
      <c r="C618" s="5" t="str">
        <f>'Лист 1'!A619</f>
        <v>O755KT60</v>
      </c>
      <c r="D618" s="5" t="str">
        <f>'Лист 1'!J619</f>
        <v>Собственность</v>
      </c>
      <c r="E618" s="5" t="str">
        <f>'Лист 1'!L619</f>
        <v>Активный</v>
      </c>
    </row>
    <row r="619">
      <c r="A619" s="5" t="str">
        <f>'Лист 1'!E620</f>
        <v>АК-60-000432</v>
      </c>
      <c r="B619" s="5" t="str">
        <f>'Лист 1'!H620</f>
        <v>WEB61803013093120</v>
      </c>
      <c r="C619" s="5" t="str">
        <f>'Лист 1'!A620</f>
        <v>K744KУ60</v>
      </c>
      <c r="D619" s="5" t="str">
        <f>'Лист 1'!J620</f>
        <v>Собственность</v>
      </c>
      <c r="E619" s="5" t="str">
        <f>'Лист 1'!L620</f>
        <v>Активный</v>
      </c>
    </row>
    <row r="620">
      <c r="A620" s="5" t="str">
        <f>'Лист 1'!E621</f>
        <v>АК-60-000441</v>
      </c>
      <c r="B620" s="5" t="str">
        <f>'Лист 1'!H621</f>
        <v/>
      </c>
      <c r="C620" s="5" t="str">
        <f>'Лист 1'!A621</f>
        <v>T355CC178</v>
      </c>
      <c r="D620" s="5" t="str">
        <f>'Лист 1'!J621</f>
        <v>Собственность</v>
      </c>
      <c r="E620" s="5" t="str">
        <f>'Лист 1'!L621</f>
        <v>Активный</v>
      </c>
    </row>
    <row r="621">
      <c r="A621" s="5" t="str">
        <f>'Лист 1'!E622</f>
        <v>АК-60-000441</v>
      </c>
      <c r="B621" s="5" t="str">
        <f>'Лист 1'!H622</f>
        <v/>
      </c>
      <c r="C621" s="5" t="str">
        <f>'Лист 1'!A622</f>
        <v>B411EK60</v>
      </c>
      <c r="D621" s="5" t="str">
        <f>'Лист 1'!J622</f>
        <v>Аренда</v>
      </c>
      <c r="E621" s="5" t="str">
        <f>'Лист 1'!L622</f>
        <v>Активный</v>
      </c>
    </row>
    <row r="622">
      <c r="A622" s="5" t="str">
        <f>'Лист 1'!E623</f>
        <v>АК-60-000443</v>
      </c>
      <c r="B622" s="5" t="str">
        <f>'Лист 1'!H623</f>
        <v/>
      </c>
      <c r="C622" s="5" t="str">
        <f>'Лист 1'!A623</f>
        <v>B150MУ60</v>
      </c>
      <c r="D622" s="5" t="str">
        <f>'Лист 1'!J623</f>
        <v>Собственность</v>
      </c>
      <c r="E622" s="5" t="str">
        <f>'Лист 1'!L623</f>
        <v>Активный</v>
      </c>
    </row>
    <row r="623">
      <c r="A623" s="5" t="str">
        <f>'Лист 1'!E624</f>
        <v>АН-60-000435</v>
      </c>
      <c r="B623" s="5" t="str">
        <f>'Лист 1'!H624</f>
        <v>Z7C223602C0002076</v>
      </c>
      <c r="C623" s="5" t="str">
        <f>'Лист 1'!A624</f>
        <v>H397KA60</v>
      </c>
      <c r="D623" s="5" t="str">
        <f>'Лист 1'!J624</f>
        <v>Аренда</v>
      </c>
      <c r="E623" s="5" t="str">
        <f>'Лист 1'!L624</f>
        <v>Активный</v>
      </c>
    </row>
    <row r="624">
      <c r="A624" s="5" t="str">
        <f>'Лист 1'!E625</f>
        <v>АК-60-000451</v>
      </c>
      <c r="B624" s="5" t="str">
        <f>'Лист 1'!H625</f>
        <v/>
      </c>
      <c r="C624" s="5" t="str">
        <f>'Лист 1'!A625</f>
        <v>O793KT60</v>
      </c>
      <c r="D624" s="5" t="str">
        <f>'Лист 1'!J625</f>
        <v>Собственность</v>
      </c>
      <c r="E624" s="5" t="str">
        <f>'Лист 1'!L625</f>
        <v>Активный</v>
      </c>
    </row>
    <row r="625">
      <c r="A625" s="5" t="str">
        <f>'Лист 1'!E626</f>
        <v>АК-60-000447</v>
      </c>
      <c r="B625" s="5" t="str">
        <f>'Лист 1'!H626</f>
        <v>WDB9066371S118914</v>
      </c>
      <c r="C625" s="5" t="str">
        <f>'Лист 1'!A626</f>
        <v>E509ET60</v>
      </c>
      <c r="D625" s="5" t="str">
        <f>'Лист 1'!J626</f>
        <v>Собственность</v>
      </c>
      <c r="E625" s="5" t="str">
        <f>'Лист 1'!L626</f>
        <v>Активный</v>
      </c>
    </row>
    <row r="626">
      <c r="A626" s="5" t="str">
        <f>'Лист 1'!E627</f>
        <v>АК-60-000433</v>
      </c>
      <c r="B626" s="5" t="str">
        <f>'Лист 1'!H627</f>
        <v/>
      </c>
      <c r="C626" s="5" t="str">
        <f>'Лист 1'!A627</f>
        <v>AB04260</v>
      </c>
      <c r="D626" s="5" t="str">
        <f>'Лист 1'!J627</f>
        <v>Собственность</v>
      </c>
      <c r="E626" s="5" t="str">
        <f>'Лист 1'!L627</f>
        <v>Активный</v>
      </c>
    </row>
    <row r="627">
      <c r="A627" s="5" t="str">
        <f>'Лист 1'!E628</f>
        <v>АК-60-000446</v>
      </c>
      <c r="B627" s="5" t="str">
        <f>'Лист 1'!H628</f>
        <v/>
      </c>
      <c r="C627" s="5" t="str">
        <f>'Лист 1'!A628</f>
        <v>B565EB60</v>
      </c>
      <c r="D627" s="5" t="str">
        <f>'Лист 1'!J628</f>
        <v>Собственность</v>
      </c>
      <c r="E627" s="5" t="str">
        <f>'Лист 1'!L628</f>
        <v>Активный</v>
      </c>
    </row>
    <row r="628">
      <c r="A628" s="5" t="str">
        <f>'Лист 1'!E629</f>
        <v>АН-60-000450</v>
      </c>
      <c r="B628" s="5" t="str">
        <f>'Лист 1'!H629</f>
        <v>WF0DXXTTFD8G52963</v>
      </c>
      <c r="C628" s="5" t="str">
        <f>'Лист 1'!A629</f>
        <v>B168EE60</v>
      </c>
      <c r="D628" s="5" t="str">
        <f>'Лист 1'!J629</f>
        <v>Собственность</v>
      </c>
      <c r="E628" s="5" t="str">
        <f>'Лист 1'!L629</f>
        <v>Активный</v>
      </c>
    </row>
    <row r="629">
      <c r="A629" s="5" t="str">
        <f>'Лист 1'!E630</f>
        <v>АК-60-000439</v>
      </c>
      <c r="B629" s="5" t="str">
        <f>'Лист 1'!H630</f>
        <v/>
      </c>
      <c r="C629" s="5" t="str">
        <f>'Лист 1'!A630</f>
        <v>A639EX60</v>
      </c>
      <c r="D629" s="5" t="str">
        <f>'Лист 1'!J630</f>
        <v>Собственность</v>
      </c>
      <c r="E629" s="5" t="str">
        <f>'Лист 1'!L630</f>
        <v>Активный</v>
      </c>
    </row>
    <row r="630">
      <c r="A630" s="5" t="str">
        <f>'Лист 1'!E631</f>
        <v>АН-60-000449</v>
      </c>
      <c r="B630" s="5" t="str">
        <f>'Лист 1'!H631</f>
        <v/>
      </c>
      <c r="C630" s="5" t="str">
        <f>'Лист 1'!A631</f>
        <v>A192EP60</v>
      </c>
      <c r="D630" s="5" t="str">
        <f>'Лист 1'!J631</f>
        <v>Собственность</v>
      </c>
      <c r="E630" s="5" t="str">
        <f>'Лист 1'!L631</f>
        <v>Активный</v>
      </c>
    </row>
    <row r="631">
      <c r="A631" s="5" t="str">
        <f>'Лист 1'!E632</f>
        <v>АК-60-000440</v>
      </c>
      <c r="B631" s="5" t="str">
        <f>'Лист 1'!H632</f>
        <v/>
      </c>
      <c r="C631" s="5" t="str">
        <f>'Лист 1'!A632</f>
        <v>AB70160</v>
      </c>
      <c r="D631" s="5" t="str">
        <f>'Лист 1'!J632</f>
        <v>Собственность</v>
      </c>
      <c r="E631" s="5" t="str">
        <f>'Лист 1'!L632</f>
        <v>Активный</v>
      </c>
    </row>
    <row r="632">
      <c r="A632" s="5" t="str">
        <f>'Лист 1'!E633</f>
        <v>АК-60-000438</v>
      </c>
      <c r="B632" s="5" t="str">
        <f>'Лист 1'!H633</f>
        <v>WMAR08ZZ3BT016673</v>
      </c>
      <c r="C632" s="5" t="str">
        <f>'Лист 1'!A633</f>
        <v>B200KУ178</v>
      </c>
      <c r="D632" s="5" t="str">
        <f>'Лист 1'!J633</f>
        <v>Аренда</v>
      </c>
      <c r="E632" s="5" t="str">
        <f>'Лист 1'!L633</f>
        <v>Активный</v>
      </c>
    </row>
    <row r="633">
      <c r="A633" s="5" t="str">
        <f>'Лист 1'!E634</f>
        <v>АК-60-000433</v>
      </c>
      <c r="B633" s="5" t="str">
        <f>'Лист 1'!H634</f>
        <v/>
      </c>
      <c r="C633" s="5" t="str">
        <f>'Лист 1'!A634</f>
        <v>AB02660</v>
      </c>
      <c r="D633" s="5" t="str">
        <f>'Лист 1'!J634</f>
        <v>Собственность</v>
      </c>
      <c r="E633" s="5" t="str">
        <f>'Лист 1'!L634</f>
        <v>Активный</v>
      </c>
    </row>
    <row r="634">
      <c r="A634" s="5" t="str">
        <f>'Лист 1'!E635</f>
        <v>АК-60-000432</v>
      </c>
      <c r="B634" s="5" t="str">
        <f>'Лист 1'!H635</f>
        <v>Z7C223213J0012264</v>
      </c>
      <c r="C634" s="5" t="str">
        <f>'Лист 1'!A635</f>
        <v>H620MУ60</v>
      </c>
      <c r="D634" s="5" t="str">
        <f>'Лист 1'!J635</f>
        <v>Собственность</v>
      </c>
      <c r="E634" s="5" t="str">
        <f>'Лист 1'!L635</f>
        <v>Активный</v>
      </c>
    </row>
    <row r="635">
      <c r="A635" s="5" t="str">
        <f>'Лист 1'!E636</f>
        <v>АК-60-000433</v>
      </c>
      <c r="B635" s="5" t="str">
        <f>'Лист 1'!H636</f>
        <v/>
      </c>
      <c r="C635" s="5" t="str">
        <f>'Лист 1'!A636</f>
        <v>AB01360</v>
      </c>
      <c r="D635" s="5" t="str">
        <f>'Лист 1'!J636</f>
        <v>Собственность</v>
      </c>
      <c r="E635" s="5" t="str">
        <f>'Лист 1'!L636</f>
        <v>Активный</v>
      </c>
    </row>
    <row r="636">
      <c r="A636" s="5" t="str">
        <f>'Лист 1'!E637</f>
        <v>АК-60-000433</v>
      </c>
      <c r="B636" s="5" t="str">
        <f>'Лист 1'!H637</f>
        <v/>
      </c>
      <c r="C636" s="5" t="str">
        <f>'Лист 1'!A637</f>
        <v>AB03560</v>
      </c>
      <c r="D636" s="5" t="str">
        <f>'Лист 1'!J637</f>
        <v>Собственность</v>
      </c>
      <c r="E636" s="5" t="str">
        <f>'Лист 1'!L637</f>
        <v>Активный</v>
      </c>
    </row>
    <row r="637">
      <c r="A637" s="5" t="str">
        <f>'Лист 1'!E638</f>
        <v>АК-60-000434</v>
      </c>
      <c r="B637" s="5" t="str">
        <f>'Лист 1'!H638</f>
        <v/>
      </c>
      <c r="C637" s="5" t="str">
        <f>'Лист 1'!A638</f>
        <v>P489EM60</v>
      </c>
      <c r="D637" s="5" t="str">
        <f>'Лист 1'!J638</f>
        <v>Собственность</v>
      </c>
      <c r="E637" s="5" t="str">
        <f>'Лист 1'!L638</f>
        <v>Активный</v>
      </c>
    </row>
    <row r="638">
      <c r="A638" s="5" t="str">
        <f>'Лист 1'!E639</f>
        <v>АК-60-000420</v>
      </c>
      <c r="B638" s="5" t="str">
        <f>'Лист 1'!H639</f>
        <v/>
      </c>
      <c r="C638" s="5" t="str">
        <f>'Лист 1'!A639</f>
        <v>K613KE60</v>
      </c>
      <c r="D638" s="5" t="str">
        <f>'Лист 1'!J639</f>
        <v>Собственность</v>
      </c>
      <c r="E638" s="5" t="str">
        <f>'Лист 1'!L639</f>
        <v>Активный</v>
      </c>
    </row>
    <row r="639">
      <c r="A639" s="5" t="str">
        <f>'Лист 1'!E640</f>
        <v>АК-60-000426</v>
      </c>
      <c r="B639" s="5" t="str">
        <f>'Лист 1'!H640</f>
        <v>Х1М4234P0J0000797</v>
      </c>
      <c r="C639" s="5" t="str">
        <f>'Лист 1'!A640</f>
        <v>X564KУ60</v>
      </c>
      <c r="D639" s="5" t="str">
        <f>'Лист 1'!J640</f>
        <v>Лизинг</v>
      </c>
      <c r="E639" s="5" t="str">
        <f>'Лист 1'!L640</f>
        <v>Активный</v>
      </c>
    </row>
    <row r="640">
      <c r="A640" s="5" t="str">
        <f>'Лист 1'!E641</f>
        <v>АК-60-000413</v>
      </c>
      <c r="B640" s="5" t="str">
        <f>'Лист 1'!H641</f>
        <v>X9XL4H2189A000203</v>
      </c>
      <c r="C640" s="5" t="str">
        <f>'Лист 1'!A641</f>
        <v>B406EK60</v>
      </c>
      <c r="D640" s="5" t="str">
        <f>'Лист 1'!J641</f>
        <v>Собственность</v>
      </c>
      <c r="E640" s="5" t="str">
        <f>'Лист 1'!L641</f>
        <v>Активный</v>
      </c>
    </row>
    <row r="641">
      <c r="A641" s="5" t="str">
        <f>'Лист 1'!E642</f>
        <v>АК-60-000412</v>
      </c>
      <c r="B641" s="5" t="str">
        <f>'Лист 1'!H642</f>
        <v/>
      </c>
      <c r="C641" s="5" t="str">
        <f>'Лист 1'!A642</f>
        <v>У349EX60</v>
      </c>
      <c r="D641" s="5" t="str">
        <f>'Лист 1'!J642</f>
        <v>Собственность</v>
      </c>
      <c r="E641" s="5" t="str">
        <f>'Лист 1'!L642</f>
        <v>Активный</v>
      </c>
    </row>
    <row r="642">
      <c r="A642" s="5" t="str">
        <f>'Лист 1'!E643</f>
        <v>АН-60-000411</v>
      </c>
      <c r="B642" s="5" t="str">
        <f>'Лист 1'!H643</f>
        <v>Х96А64R42F0001635</v>
      </c>
      <c r="C642" s="5" t="str">
        <f>'Лист 1'!A643</f>
        <v>P985KC60</v>
      </c>
      <c r="D642" s="5" t="str">
        <f>'Лист 1'!J643</f>
        <v>Собственность</v>
      </c>
      <c r="E642" s="5" t="str">
        <f>'Лист 1'!L643</f>
        <v>Активный</v>
      </c>
    </row>
    <row r="643">
      <c r="A643" s="5" t="str">
        <f>'Лист 1'!E644</f>
        <v>АК-60-000426</v>
      </c>
      <c r="B643" s="5" t="str">
        <f>'Лист 1'!H644</f>
        <v>Х1М4234М0Н0000704</v>
      </c>
      <c r="C643" s="5" t="str">
        <f>'Лист 1'!A644</f>
        <v>M830KУ60</v>
      </c>
      <c r="D643" s="5" t="str">
        <f>'Лист 1'!J644</f>
        <v>Собственность</v>
      </c>
      <c r="E643" s="5" t="str">
        <f>'Лист 1'!L644</f>
        <v>Активный</v>
      </c>
    </row>
    <row r="644">
      <c r="A644" s="5" t="str">
        <f>'Лист 1'!E645</f>
        <v>АК-60-000420</v>
      </c>
      <c r="B644" s="5" t="str">
        <f>'Лист 1'!H645</f>
        <v/>
      </c>
      <c r="C644" s="5" t="str">
        <f>'Лист 1'!A645</f>
        <v>У171KK60</v>
      </c>
      <c r="D644" s="5" t="str">
        <f>'Лист 1'!J645</f>
        <v>Собственность</v>
      </c>
      <c r="E644" s="5" t="str">
        <f>'Лист 1'!L645</f>
        <v>Активный</v>
      </c>
    </row>
    <row r="645">
      <c r="A645" s="5" t="str">
        <f>'Лист 1'!E646</f>
        <v>АК-60-000430</v>
      </c>
      <c r="B645" s="5" t="str">
        <f>'Лист 1'!H646</f>
        <v>NBM37316313220152</v>
      </c>
      <c r="C645" s="5" t="str">
        <f>'Лист 1'!A646</f>
        <v>K301EK60</v>
      </c>
      <c r="D645" s="5" t="str">
        <f>'Лист 1'!J646</f>
        <v>Собственность</v>
      </c>
      <c r="E645" s="5" t="str">
        <f>'Лист 1'!L646</f>
        <v>Активный</v>
      </c>
    </row>
    <row r="646">
      <c r="A646" s="5" t="str">
        <f>'Лист 1'!E647</f>
        <v>АК-60-000421</v>
      </c>
      <c r="B646" s="5" t="str">
        <f>'Лист 1'!H647</f>
        <v/>
      </c>
      <c r="C646" s="5" t="str">
        <f>'Лист 1'!A647</f>
        <v>У427EX60</v>
      </c>
      <c r="D646" s="5" t="str">
        <f>'Лист 1'!J647</f>
        <v>Собственность</v>
      </c>
      <c r="E646" s="5" t="str">
        <f>'Лист 1'!L647</f>
        <v>Активный</v>
      </c>
    </row>
    <row r="647">
      <c r="A647" s="5" t="str">
        <f>'Лист 1'!E648</f>
        <v>АК-60-000418</v>
      </c>
      <c r="B647" s="5" t="str">
        <f>'Лист 1'!H648</f>
        <v/>
      </c>
      <c r="C647" s="5" t="str">
        <f>'Лист 1'!A648</f>
        <v>У219EO60</v>
      </c>
      <c r="D647" s="5" t="str">
        <f>'Лист 1'!J648</f>
        <v>Собственность</v>
      </c>
      <c r="E647" s="5" t="str">
        <f>'Лист 1'!L648</f>
        <v>Активный</v>
      </c>
    </row>
    <row r="648">
      <c r="A648" s="5" t="str">
        <f>'Лист 1'!E649</f>
        <v>АК-60-000429</v>
      </c>
      <c r="B648" s="5" t="str">
        <f>'Лист 1'!H649</f>
        <v>Z6FXXXESGXJT03799</v>
      </c>
      <c r="C648" s="5" t="str">
        <f>'Лист 1'!A649</f>
        <v>M593MУ60</v>
      </c>
      <c r="D648" s="5" t="str">
        <f>'Лист 1'!J649</f>
        <v>Собственность</v>
      </c>
      <c r="E648" s="5" t="str">
        <f>'Лист 1'!L649</f>
        <v>Активный</v>
      </c>
    </row>
    <row r="649">
      <c r="A649" s="5" t="str">
        <f>'Лист 1'!E650</f>
        <v>АК-60-000430</v>
      </c>
      <c r="B649" s="5" t="str">
        <f>'Лист 1'!H650</f>
        <v>YS4КТ6Х2ВO1811778</v>
      </c>
      <c r="C649" s="5" t="str">
        <f>'Лист 1'!A650</f>
        <v>E200BX60</v>
      </c>
      <c r="D649" s="5" t="str">
        <f>'Лист 1'!J650</f>
        <v>Аренда</v>
      </c>
      <c r="E649" s="5" t="str">
        <f>'Лист 1'!L650</f>
        <v>Активный</v>
      </c>
    </row>
    <row r="650">
      <c r="A650" s="5" t="str">
        <f>'Лист 1'!E651</f>
        <v>АК-60-000419</v>
      </c>
      <c r="B650" s="5" t="str">
        <f>'Лист 1'!H651</f>
        <v/>
      </c>
      <c r="C650" s="5" t="str">
        <f>'Лист 1'!A651</f>
        <v>X669KУ60</v>
      </c>
      <c r="D650" s="5" t="str">
        <f>'Лист 1'!J651</f>
        <v>Собственность</v>
      </c>
      <c r="E650" s="5" t="str">
        <f>'Лист 1'!L651</f>
        <v>Активный</v>
      </c>
    </row>
    <row r="651">
      <c r="A651" s="5" t="str">
        <f>'Лист 1'!E652</f>
        <v>АК-60-000426</v>
      </c>
      <c r="B651" s="5" t="str">
        <f>'Лист 1'!H652</f>
        <v>Х96322130А0678848</v>
      </c>
      <c r="C651" s="5" t="str">
        <f>'Лист 1'!A652</f>
        <v>AE13260</v>
      </c>
      <c r="D651" s="5" t="str">
        <f>'Лист 1'!J652</f>
        <v>Собственность</v>
      </c>
      <c r="E651" s="5" t="str">
        <f>'Лист 1'!L652</f>
        <v>Активный</v>
      </c>
    </row>
    <row r="652">
      <c r="A652" s="5" t="str">
        <f>'Лист 1'!E653</f>
        <v>АК-60-000428</v>
      </c>
      <c r="B652" s="5" t="str">
        <f>'Лист 1'!H653</f>
        <v/>
      </c>
      <c r="C652" s="5" t="str">
        <f>'Лист 1'!A653</f>
        <v>AE44060</v>
      </c>
      <c r="D652" s="5" t="str">
        <f>'Лист 1'!J653</f>
        <v>Собственность</v>
      </c>
      <c r="E652" s="5" t="str">
        <f>'Лист 1'!L653</f>
        <v>Активный</v>
      </c>
    </row>
    <row r="653">
      <c r="A653" s="5" t="str">
        <f>'Лист 1'!E654</f>
        <v>АК-60-000428</v>
      </c>
      <c r="B653" s="5" t="str">
        <f>'Лист 1'!H654</f>
        <v/>
      </c>
      <c r="C653" s="5" t="str">
        <f>'Лист 1'!A654</f>
        <v>P886KK60</v>
      </c>
      <c r="D653" s="5" t="str">
        <f>'Лист 1'!J654</f>
        <v>Собственность</v>
      </c>
      <c r="E653" s="5" t="str">
        <f>'Лист 1'!L654</f>
        <v>Активный</v>
      </c>
    </row>
    <row r="654">
      <c r="A654" s="5" t="str">
        <f>'Лист 1'!E655</f>
        <v>АК-60-000426</v>
      </c>
      <c r="B654" s="5" t="str">
        <f>'Лист 1'!H655</f>
        <v>Х1М4234Н0В0001129</v>
      </c>
      <c r="C654" s="5" t="str">
        <f>'Лист 1'!A655</f>
        <v>AE13760</v>
      </c>
      <c r="D654" s="5" t="str">
        <f>'Лист 1'!J655</f>
        <v>Собственность</v>
      </c>
      <c r="E654" s="5" t="str">
        <f>'Лист 1'!L655</f>
        <v>Активный</v>
      </c>
    </row>
    <row r="655">
      <c r="A655" s="5" t="str">
        <f>'Лист 1'!E656</f>
        <v>АК-60-000427</v>
      </c>
      <c r="B655" s="5" t="str">
        <f>'Лист 1'!H656</f>
        <v>Z7C2250D2D0003774</v>
      </c>
      <c r="C655" s="5" t="str">
        <f>'Лист 1'!A656</f>
        <v>E955KK60</v>
      </c>
      <c r="D655" s="5" t="str">
        <f>'Лист 1'!J656</f>
        <v>Собственность</v>
      </c>
      <c r="E655" s="5" t="str">
        <f>'Лист 1'!L656</f>
        <v>Активный</v>
      </c>
    </row>
    <row r="656">
      <c r="A656" s="5" t="str">
        <f>'Лист 1'!E657</f>
        <v>АН-60-000431</v>
      </c>
      <c r="B656" s="5" t="str">
        <f>'Лист 1'!H657</f>
        <v>Z6FXXXESGXFE32103</v>
      </c>
      <c r="C656" s="5" t="str">
        <f>'Лист 1'!A657</f>
        <v>AE25860</v>
      </c>
      <c r="D656" s="5" t="str">
        <f>'Лист 1'!J657</f>
        <v>Собственность</v>
      </c>
      <c r="E656" s="5" t="str">
        <f>'Лист 1'!L657</f>
        <v>Активный</v>
      </c>
    </row>
    <row r="657">
      <c r="A657" s="5" t="str">
        <f>'Лист 1'!E658</f>
        <v>АК-60-000422</v>
      </c>
      <c r="B657" s="5" t="str">
        <f>'Лист 1'!H658</f>
        <v>X9N32361050000111</v>
      </c>
      <c r="C657" s="5" t="str">
        <f>'Лист 1'!A658</f>
        <v>P442EH60</v>
      </c>
      <c r="D657" s="5" t="str">
        <f>'Лист 1'!J658</f>
        <v>Собственность</v>
      </c>
      <c r="E657" s="5" t="str">
        <f>'Лист 1'!L658</f>
        <v>Активный</v>
      </c>
    </row>
    <row r="658">
      <c r="A658" s="5" t="str">
        <f>'Лист 1'!E659</f>
        <v>АК-60-000423</v>
      </c>
      <c r="B658" s="5" t="str">
        <f>'Лист 1'!H659</f>
        <v/>
      </c>
      <c r="C658" s="5" t="str">
        <f>'Лист 1'!A659</f>
        <v>AA12660</v>
      </c>
      <c r="D658" s="5" t="str">
        <f>'Лист 1'!J659</f>
        <v>Собственность</v>
      </c>
      <c r="E658" s="5" t="str">
        <f>'Лист 1'!L659</f>
        <v>Активный</v>
      </c>
    </row>
    <row r="659">
      <c r="A659" s="5" t="str">
        <f>'Лист 1'!E660</f>
        <v>АК-60-000427</v>
      </c>
      <c r="B659" s="5" t="str">
        <f>'Лист 1'!H660</f>
        <v>Z7G244000AS010985</v>
      </c>
      <c r="C659" s="5" t="str">
        <f>'Лист 1'!A660</f>
        <v>C425EH60</v>
      </c>
      <c r="D659" s="5" t="str">
        <f>'Лист 1'!J660</f>
        <v>Собственность</v>
      </c>
      <c r="E659" s="5" t="str">
        <f>'Лист 1'!L660</f>
        <v>Активный</v>
      </c>
    </row>
    <row r="660">
      <c r="A660" s="5" t="str">
        <f>'Лист 1'!E661</f>
        <v>АК-60-000415</v>
      </c>
      <c r="B660" s="5" t="str">
        <f>'Лист 1'!H661</f>
        <v/>
      </c>
      <c r="C660" s="5" t="str">
        <f>'Лист 1'!A661</f>
        <v>B887CT47</v>
      </c>
      <c r="D660" s="5" t="str">
        <f>'Лист 1'!J661</f>
        <v>Собственность</v>
      </c>
      <c r="E660" s="5" t="str">
        <f>'Лист 1'!L661</f>
        <v>Активный</v>
      </c>
    </row>
    <row r="661">
      <c r="A661" s="5" t="str">
        <f>'Лист 1'!E662</f>
        <v>АК-60-000417</v>
      </c>
      <c r="B661" s="5" t="str">
        <f>'Лист 1'!H662</f>
        <v>Х1N3205EX60009733</v>
      </c>
      <c r="C661" s="5" t="str">
        <f>'Лист 1'!A662</f>
        <v>У273BC60</v>
      </c>
      <c r="D661" s="5" t="str">
        <f>'Лист 1'!J662</f>
        <v>Оперативное управление</v>
      </c>
      <c r="E661" s="5" t="str">
        <f>'Лист 1'!L662</f>
        <v>Активный</v>
      </c>
    </row>
    <row r="662">
      <c r="A662" s="5" t="str">
        <f>'Лист 1'!E663</f>
        <v>АК-60-000417</v>
      </c>
      <c r="B662" s="5" t="str">
        <f>'Лист 1'!H663</f>
        <v>X96322121H0820774</v>
      </c>
      <c r="C662" s="5" t="str">
        <f>'Лист 1'!A663</f>
        <v>P544KУ60</v>
      </c>
      <c r="D662" s="5" t="str">
        <f>'Лист 1'!J663</f>
        <v>Оперативное управление</v>
      </c>
      <c r="E662" s="5" t="str">
        <f>'Лист 1'!L663</f>
        <v>Активный</v>
      </c>
    </row>
    <row r="663">
      <c r="A663" s="5" t="str">
        <f>'Лист 1'!E664</f>
        <v>АК-60-000424</v>
      </c>
      <c r="B663" s="5" t="str">
        <f>'Лист 1'!H664</f>
        <v/>
      </c>
      <c r="C663" s="5" t="str">
        <f>'Лист 1'!A664</f>
        <v>E263HT750</v>
      </c>
      <c r="D663" s="5" t="str">
        <f>'Лист 1'!J664</f>
        <v>Собственность</v>
      </c>
      <c r="E663" s="5" t="str">
        <f>'Лист 1'!L664</f>
        <v>Активный</v>
      </c>
    </row>
    <row r="664">
      <c r="A664" s="5" t="str">
        <f>'Лист 1'!E665</f>
        <v>АК-60-000416</v>
      </c>
      <c r="B664" s="5" t="str">
        <f>'Лист 1'!H665</f>
        <v/>
      </c>
      <c r="C664" s="5" t="str">
        <f>'Лист 1'!A665</f>
        <v>E175KT60</v>
      </c>
      <c r="D664" s="5" t="str">
        <f>'Лист 1'!J665</f>
        <v>Собственность</v>
      </c>
      <c r="E664" s="5" t="str">
        <f>'Лист 1'!L665</f>
        <v>Активный</v>
      </c>
    </row>
    <row r="665">
      <c r="A665" s="5" t="str">
        <f>'Лист 1'!E666</f>
        <v>АК-60-000425</v>
      </c>
      <c r="B665" s="5" t="str">
        <f>'Лист 1'!H666</f>
        <v/>
      </c>
      <c r="C665" s="5" t="str">
        <f>'Лист 1'!A666</f>
        <v>E963EA60</v>
      </c>
      <c r="D665" s="5" t="str">
        <f>'Лист 1'!J666</f>
        <v>Собственность</v>
      </c>
      <c r="E665" s="5" t="str">
        <f>'Лист 1'!L666</f>
        <v>Активный</v>
      </c>
    </row>
    <row r="666">
      <c r="A666" s="5" t="str">
        <f>'Лист 1'!E667</f>
        <v>АК-60-000426</v>
      </c>
      <c r="B666" s="5" t="str">
        <f>'Лист 1'!H667</f>
        <v>Х96А65R35К0866815</v>
      </c>
      <c r="C666" s="5" t="str">
        <f>'Лист 1'!A667</f>
        <v>TБ25KУ60</v>
      </c>
      <c r="D666" s="5" t="str">
        <f>'Лист 1'!J667</f>
        <v>Лизинг</v>
      </c>
      <c r="E666" s="5" t="str">
        <f>'Лист 1'!L667</f>
        <v>Активный</v>
      </c>
    </row>
    <row r="667">
      <c r="A667" s="5" t="str">
        <f>'Лист 1'!E668</f>
        <v>АК-60-000426</v>
      </c>
      <c r="B667" s="5" t="str">
        <f>'Лист 1'!H668</f>
        <v>Х1М4234М0Н0000698</v>
      </c>
      <c r="C667" s="5" t="str">
        <f>'Лист 1'!A668</f>
        <v>M845KУ60</v>
      </c>
      <c r="D667" s="5" t="str">
        <f>'Лист 1'!J668</f>
        <v>Собственность</v>
      </c>
      <c r="E667" s="5" t="str">
        <f>'Лист 1'!L668</f>
        <v>Активный</v>
      </c>
    </row>
    <row r="668">
      <c r="A668" s="5" t="str">
        <f>'Лист 1'!E669</f>
        <v>АК-60-000408</v>
      </c>
      <c r="B668" s="5" t="str">
        <f>'Лист 1'!H669</f>
        <v>W09E33216NHD05393</v>
      </c>
      <c r="C668" s="5" t="str">
        <f>'Лист 1'!A669</f>
        <v>M778KA60</v>
      </c>
      <c r="D668" s="5" t="str">
        <f>'Лист 1'!J669</f>
        <v>Собственность</v>
      </c>
      <c r="E668" s="5" t="str">
        <f>'Лист 1'!L669</f>
        <v>Активный</v>
      </c>
    </row>
    <row r="669">
      <c r="A669" s="5" t="str">
        <f>'Лист 1'!E670</f>
        <v>АК-60-000409</v>
      </c>
      <c r="B669" s="5" t="str">
        <f>'Лист 1'!H670</f>
        <v>WDB9066571S377379</v>
      </c>
      <c r="C669" s="5" t="str">
        <f>'Лист 1'!A670</f>
        <v>T792KB60</v>
      </c>
      <c r="D669" s="5" t="str">
        <f>'Лист 1'!J670</f>
        <v>Собственность</v>
      </c>
      <c r="E669" s="5" t="str">
        <f>'Лист 1'!L670</f>
        <v>Активный</v>
      </c>
    </row>
    <row r="670">
      <c r="A670" s="5" t="str">
        <f>'Лист 1'!E671</f>
        <v>АК-60-000409</v>
      </c>
      <c r="B670" s="5" t="str">
        <f>'Лист 1'!H671</f>
        <v>WDB60048513070274</v>
      </c>
      <c r="C670" s="5" t="str">
        <f>'Лист 1'!A671</f>
        <v>C295EH60</v>
      </c>
      <c r="D670" s="5" t="str">
        <f>'Лист 1'!J671</f>
        <v>Собственность</v>
      </c>
      <c r="E670" s="5" t="str">
        <f>'Лист 1'!L671</f>
        <v>Активный</v>
      </c>
    </row>
    <row r="671">
      <c r="A671" s="5" t="str">
        <f>'Лист 1'!E672</f>
        <v>АК-60-000405</v>
      </c>
      <c r="B671" s="5" t="str">
        <f>'Лист 1'!H672</f>
        <v/>
      </c>
      <c r="C671" s="5" t="str">
        <f>'Лист 1'!A672</f>
        <v>AB04060</v>
      </c>
      <c r="D671" s="5" t="str">
        <f>'Лист 1'!J672</f>
        <v>Собственность</v>
      </c>
      <c r="E671" s="5" t="str">
        <f>'Лист 1'!L672</f>
        <v>Активный</v>
      </c>
    </row>
    <row r="672">
      <c r="A672" s="5" t="str">
        <f>'Лист 1'!E673</f>
        <v>АК-60-000405</v>
      </c>
      <c r="B672" s="5" t="str">
        <f>'Лист 1'!H673</f>
        <v/>
      </c>
      <c r="C672" s="5" t="str">
        <f>'Лист 1'!A673</f>
        <v>AB03060</v>
      </c>
      <c r="D672" s="5" t="str">
        <f>'Лист 1'!J673</f>
        <v>Собственность</v>
      </c>
      <c r="E672" s="5" t="str">
        <f>'Лист 1'!L673</f>
        <v>Активный</v>
      </c>
    </row>
    <row r="673">
      <c r="A673" s="5" t="str">
        <f>'Лист 1'!E674</f>
        <v>АК-60-000405</v>
      </c>
      <c r="B673" s="5" t="str">
        <f>'Лист 1'!H674</f>
        <v/>
      </c>
      <c r="C673" s="5" t="str">
        <f>'Лист 1'!A674</f>
        <v>AE14260</v>
      </c>
      <c r="D673" s="5" t="str">
        <f>'Лист 1'!J674</f>
        <v>Собственность</v>
      </c>
      <c r="E673" s="5" t="str">
        <f>'Лист 1'!L674</f>
        <v>Активный</v>
      </c>
    </row>
    <row r="674">
      <c r="A674" s="5" t="str">
        <f>'Лист 1'!E675</f>
        <v>АК-60-000405</v>
      </c>
      <c r="B674" s="5" t="str">
        <f>'Лист 1'!H675</f>
        <v/>
      </c>
      <c r="C674" s="5" t="str">
        <f>'Лист 1'!A675</f>
        <v>AB03760</v>
      </c>
      <c r="D674" s="5" t="str">
        <f>'Лист 1'!J675</f>
        <v>Собственность</v>
      </c>
      <c r="E674" s="5" t="str">
        <f>'Лист 1'!L675</f>
        <v>Активный</v>
      </c>
    </row>
    <row r="675">
      <c r="A675" s="5" t="str">
        <f>'Лист 1'!E676</f>
        <v>АК-60-000405</v>
      </c>
      <c r="B675" s="5" t="str">
        <f>'Лист 1'!H676</f>
        <v/>
      </c>
      <c r="C675" s="5" t="str">
        <f>'Лист 1'!A676</f>
        <v>AE14060</v>
      </c>
      <c r="D675" s="5" t="str">
        <f>'Лист 1'!J676</f>
        <v>Собственность</v>
      </c>
      <c r="E675" s="5" t="str">
        <f>'Лист 1'!L676</f>
        <v>Активный</v>
      </c>
    </row>
    <row r="676">
      <c r="A676" s="5" t="str">
        <f>'Лист 1'!E677</f>
        <v>АК-60-000405</v>
      </c>
      <c r="B676" s="5" t="str">
        <f>'Лист 1'!H677</f>
        <v/>
      </c>
      <c r="C676" s="5" t="str">
        <f>'Лист 1'!A677</f>
        <v>A653KC60</v>
      </c>
      <c r="D676" s="5" t="str">
        <f>'Лист 1'!J677</f>
        <v>Собственность</v>
      </c>
      <c r="E676" s="5" t="str">
        <f>'Лист 1'!L677</f>
        <v>Активный</v>
      </c>
    </row>
    <row r="677">
      <c r="A677" s="5" t="str">
        <f>'Лист 1'!E678</f>
        <v>АК-60-000405</v>
      </c>
      <c r="B677" s="5" t="str">
        <f>'Лист 1'!H678</f>
        <v/>
      </c>
      <c r="C677" s="5" t="str">
        <f>'Лист 1'!A678</f>
        <v>AE14160</v>
      </c>
      <c r="D677" s="5" t="str">
        <f>'Лист 1'!J678</f>
        <v>Собственность</v>
      </c>
      <c r="E677" s="5" t="str">
        <f>'Лист 1'!L678</f>
        <v>Активный</v>
      </c>
    </row>
    <row r="678">
      <c r="A678" s="5" t="str">
        <f>'Лист 1'!E679</f>
        <v>АК-60-000405</v>
      </c>
      <c r="B678" s="5" t="str">
        <f>'Лист 1'!H679</f>
        <v/>
      </c>
      <c r="C678" s="5" t="str">
        <f>'Лист 1'!A679</f>
        <v>AB02760</v>
      </c>
      <c r="D678" s="5" t="str">
        <f>'Лист 1'!J679</f>
        <v>Собственность</v>
      </c>
      <c r="E678" s="5" t="str">
        <f>'Лист 1'!L679</f>
        <v>Активный</v>
      </c>
    </row>
    <row r="679">
      <c r="A679" s="5" t="str">
        <f>'Лист 1'!E680</f>
        <v>АК-60-000405</v>
      </c>
      <c r="B679" s="5" t="str">
        <f>'Лист 1'!H680</f>
        <v/>
      </c>
      <c r="C679" s="5" t="str">
        <f>'Лист 1'!A680</f>
        <v>AB03260</v>
      </c>
      <c r="D679" s="5" t="str">
        <f>'Лист 1'!J680</f>
        <v>Собственность</v>
      </c>
      <c r="E679" s="5" t="str">
        <f>'Лист 1'!L680</f>
        <v>Активный</v>
      </c>
    </row>
    <row r="680">
      <c r="A680" s="5" t="str">
        <f>'Лист 1'!E681</f>
        <v>АН-60-000407</v>
      </c>
      <c r="B680" s="5" t="str">
        <f>'Лист 1'!H681</f>
        <v>VF3YEZMFC12269860</v>
      </c>
      <c r="C680" s="5" t="str">
        <f>'Лист 1'!A681</f>
        <v>B790KA60</v>
      </c>
      <c r="D680" s="5" t="str">
        <f>'Лист 1'!J681</f>
        <v>Собственность</v>
      </c>
      <c r="E680" s="5" t="str">
        <f>'Лист 1'!L681</f>
        <v>Активный</v>
      </c>
    </row>
    <row r="681">
      <c r="A681" s="5" t="str">
        <f>'Лист 1'!E682</f>
        <v>АН-60-000407</v>
      </c>
      <c r="B681" s="5" t="str">
        <f>'Лист 1'!H682</f>
        <v>X96322132D0759195</v>
      </c>
      <c r="C681" s="5" t="str">
        <f>'Лист 1'!A682</f>
        <v>O724KK60</v>
      </c>
      <c r="D681" s="5" t="str">
        <f>'Лист 1'!J682</f>
        <v>Собственность</v>
      </c>
      <c r="E681" s="5" t="str">
        <f>'Лист 1'!L682</f>
        <v>Активный</v>
      </c>
    </row>
    <row r="682">
      <c r="A682" s="5" t="str">
        <f>'Лист 1'!E683</f>
        <v>АК-60-000406</v>
      </c>
      <c r="B682" s="5" t="str">
        <f>'Лист 1'!H683</f>
        <v>Z6FXXXESGXHD80109</v>
      </c>
      <c r="C682" s="5" t="str">
        <f>'Лист 1'!A683</f>
        <v>M059KУ60</v>
      </c>
      <c r="D682" s="5" t="str">
        <f>'Лист 1'!J683</f>
        <v>Лизинг</v>
      </c>
      <c r="E682" s="5" t="str">
        <f>'Лист 1'!L683</f>
        <v>Активный</v>
      </c>
    </row>
    <row r="683">
      <c r="A683" s="5" t="str">
        <f>'Лист 1'!E684</f>
        <v>АК-60-000405</v>
      </c>
      <c r="B683" s="5" t="str">
        <f>'Лист 1'!H684</f>
        <v/>
      </c>
      <c r="C683" s="5" t="str">
        <f>'Лист 1'!A684</f>
        <v>AB03360</v>
      </c>
      <c r="D683" s="5" t="str">
        <f>'Лист 1'!J684</f>
        <v>Собственность</v>
      </c>
      <c r="E683" s="5" t="str">
        <f>'Лист 1'!L684</f>
        <v>Активный</v>
      </c>
    </row>
    <row r="684">
      <c r="A684" s="5" t="str">
        <f>'Лист 1'!E685</f>
        <v>АН-60-000404</v>
      </c>
      <c r="B684" s="5" t="str">
        <f>'Лист 1'!H685</f>
        <v>ХТТ22060220030700</v>
      </c>
      <c r="C684" s="5" t="str">
        <f>'Лист 1'!A685</f>
        <v>H017EK60</v>
      </c>
      <c r="D684" s="5" t="str">
        <f>'Лист 1'!J685</f>
        <v>Собственность</v>
      </c>
      <c r="E684" s="5" t="str">
        <f>'Лист 1'!L685</f>
        <v>Активный</v>
      </c>
    </row>
    <row r="685">
      <c r="A685" s="5" t="str">
        <f>'Лист 1'!E686</f>
        <v>АН-60-000404</v>
      </c>
      <c r="B685" s="5" t="str">
        <f>'Лист 1'!H686</f>
        <v>Х96322121J0861188</v>
      </c>
      <c r="C685" s="5" t="str">
        <f>'Лист 1'!A686</f>
        <v>B951MУ60</v>
      </c>
      <c r="D685" s="5" t="str">
        <f>'Лист 1'!J686</f>
        <v>Собственность</v>
      </c>
      <c r="E685" s="5" t="str">
        <f>'Лист 1'!L686</f>
        <v>Активный</v>
      </c>
    </row>
    <row r="686">
      <c r="A686" s="5" t="str">
        <f>'Лист 1'!E687</f>
        <v>АК-60-000400</v>
      </c>
      <c r="B686" s="5" t="str">
        <f>'Лист 1'!H687</f>
        <v>Х1М3205С080002993</v>
      </c>
      <c r="C686" s="5" t="str">
        <f>'Лист 1'!A687</f>
        <v>H280EA60</v>
      </c>
      <c r="D686" s="5" t="str">
        <f>'Лист 1'!J687</f>
        <v>Аренда</v>
      </c>
      <c r="E686" s="5" t="str">
        <f>'Лист 1'!L687</f>
        <v>Активный</v>
      </c>
    </row>
    <row r="687">
      <c r="A687" s="5" t="str">
        <f>'Лист 1'!E688</f>
        <v>АН-60-000403</v>
      </c>
      <c r="B687" s="5" t="str">
        <f>'Лист 1'!H688</f>
        <v>X96A63R42F0002867</v>
      </c>
      <c r="C687" s="5" t="str">
        <f>'Лист 1'!A688</f>
        <v>M503KT60</v>
      </c>
      <c r="D687" s="5" t="str">
        <f>'Лист 1'!J688</f>
        <v>Собственность</v>
      </c>
      <c r="E687" s="5" t="str">
        <f>'Лист 1'!L688</f>
        <v>Активный</v>
      </c>
    </row>
    <row r="688">
      <c r="A688" s="5" t="str">
        <f>'Лист 1'!E689</f>
        <v>АК-60-000402</v>
      </c>
      <c r="B688" s="5" t="str">
        <f>'Лист 1'!H689</f>
        <v>ZCFC3584105678331</v>
      </c>
      <c r="C688" s="5" t="str">
        <f>'Лист 1'!A689</f>
        <v>AE15660</v>
      </c>
      <c r="D688" s="5" t="str">
        <f>'Лист 1'!J689</f>
        <v>Собственность</v>
      </c>
      <c r="E688" s="5" t="str">
        <f>'Лист 1'!L689</f>
        <v>Активный</v>
      </c>
    </row>
    <row r="689">
      <c r="A689" s="5" t="str">
        <f>'Лист 1'!E690</f>
        <v>АК-60-000402</v>
      </c>
      <c r="B689" s="5" t="str">
        <f>'Лист 1'!H690</f>
        <v>LKLR1FSE77B002316</v>
      </c>
      <c r="C689" s="5" t="str">
        <f>'Лист 1'!A690</f>
        <v>T798УO47</v>
      </c>
      <c r="D689" s="5" t="str">
        <f>'Лист 1'!J690</f>
        <v>Собственность</v>
      </c>
      <c r="E689" s="5" t="str">
        <f>'Лист 1'!L690</f>
        <v>Активный</v>
      </c>
    </row>
    <row r="690">
      <c r="A690" s="5" t="str">
        <f>'Лист 1'!E691</f>
        <v>АН-60-000401</v>
      </c>
      <c r="B690" s="5" t="str">
        <f>'Лист 1'!H691</f>
        <v>X1M3205B0D0005318</v>
      </c>
      <c r="C690" s="5" t="str">
        <f>'Лист 1'!A691</f>
        <v>У740KE60</v>
      </c>
      <c r="D690" s="5" t="str">
        <f>'Лист 1'!J691</f>
        <v>Собственность</v>
      </c>
      <c r="E690" s="5" t="str">
        <f>'Лист 1'!L691</f>
        <v>Активный</v>
      </c>
    </row>
    <row r="691">
      <c r="A691" s="5" t="str">
        <f>'Лист 1'!E692</f>
        <v>АК-60-000400</v>
      </c>
      <c r="B691" s="5" t="str">
        <f>'Лист 1'!H692</f>
        <v>Х1М32032UE0000784</v>
      </c>
      <c r="C691" s="5" t="str">
        <f>'Лист 1'!A692</f>
        <v>P583KC60</v>
      </c>
      <c r="D691" s="5" t="str">
        <f>'Лист 1'!J692</f>
        <v>Аренда</v>
      </c>
      <c r="E691" s="5" t="str">
        <f>'Лист 1'!L692</f>
        <v>Активный</v>
      </c>
    </row>
    <row r="692">
      <c r="A692" s="5" t="str">
        <f>'Лист 1'!E693</f>
        <v>АК-60-000400</v>
      </c>
      <c r="B692" s="5" t="str">
        <f>'Лист 1'!H693</f>
        <v>Х1М32032UE0000778</v>
      </c>
      <c r="C692" s="5" t="str">
        <f>'Лист 1'!A693</f>
        <v>P016KC60</v>
      </c>
      <c r="D692" s="5" t="str">
        <f>'Лист 1'!J693</f>
        <v>Аренда</v>
      </c>
      <c r="E692" s="5" t="str">
        <f>'Лист 1'!L693</f>
        <v>Активный</v>
      </c>
    </row>
    <row r="693">
      <c r="A693" s="5" t="str">
        <f>'Лист 1'!E694</f>
        <v>АК-60-000400</v>
      </c>
      <c r="B693" s="5" t="str">
        <f>'Лист 1'!H694</f>
        <v>Х1М3205С080002927</v>
      </c>
      <c r="C693" s="5" t="str">
        <f>'Лист 1'!A694</f>
        <v>H279EA60</v>
      </c>
      <c r="D693" s="5" t="str">
        <f>'Лист 1'!J694</f>
        <v>Аренда</v>
      </c>
      <c r="E693" s="5" t="str">
        <f>'Лист 1'!L694</f>
        <v>Активный</v>
      </c>
    </row>
    <row r="694">
      <c r="A694" s="5" t="str">
        <f>'Лист 1'!E695</f>
        <v>АК-60-000396</v>
      </c>
      <c r="B694" s="5" t="str">
        <f>'Лист 1'!H695</f>
        <v>Х9632213060475742</v>
      </c>
      <c r="C694" s="5" t="str">
        <f>'Лист 1'!A695</f>
        <v>P620EE60</v>
      </c>
      <c r="D694" s="5" t="str">
        <f>'Лист 1'!J695</f>
        <v>Собственность</v>
      </c>
      <c r="E694" s="5" t="str">
        <f>'Лист 1'!L695</f>
        <v>Активный</v>
      </c>
    </row>
    <row r="695">
      <c r="A695" s="5" t="str">
        <f>'Лист 1'!E696</f>
        <v>АК-60-000393</v>
      </c>
      <c r="B695" s="5" t="str">
        <f>'Лист 1'!H696</f>
        <v>Z8PL4H2M2CA004138</v>
      </c>
      <c r="C695" s="5" t="str">
        <f>'Лист 1'!A696</f>
        <v>C264MУ60</v>
      </c>
      <c r="D695" s="5" t="str">
        <f>'Лист 1'!J696</f>
        <v>Собственность</v>
      </c>
      <c r="E695" s="5" t="str">
        <f>'Лист 1'!L696</f>
        <v>Активный</v>
      </c>
    </row>
    <row r="696">
      <c r="A696" s="5" t="str">
        <f>'Лист 1'!E697</f>
        <v>АН-60-000387</v>
      </c>
      <c r="B696" s="5" t="str">
        <f>'Лист 1'!H697</f>
        <v/>
      </c>
      <c r="C696" s="5" t="str">
        <f>'Лист 1'!A697</f>
        <v>A352KB60</v>
      </c>
      <c r="D696" s="5" t="str">
        <f>'Лист 1'!J697</f>
        <v>Собственность</v>
      </c>
      <c r="E696" s="5" t="str">
        <f>'Лист 1'!L697</f>
        <v>Активный</v>
      </c>
    </row>
    <row r="697">
      <c r="A697" s="5" t="str">
        <f>'Лист 1'!E698</f>
        <v>АК-60-000392</v>
      </c>
      <c r="B697" s="5" t="str">
        <f>'Лист 1'!H698</f>
        <v/>
      </c>
      <c r="C697" s="5" t="str">
        <f>'Лист 1'!A698</f>
        <v>B990AT98</v>
      </c>
      <c r="D697" s="5" t="str">
        <f>'Лист 1'!J698</f>
        <v>Аренда</v>
      </c>
      <c r="E697" s="5" t="str">
        <f>'Лист 1'!L698</f>
        <v>Активный</v>
      </c>
    </row>
    <row r="698">
      <c r="A698" s="5" t="str">
        <f>'Лист 1'!E699</f>
        <v>АК-60-000394</v>
      </c>
      <c r="B698" s="5" t="str">
        <f>'Лист 1'!H699</f>
        <v>Х9632213280628584</v>
      </c>
      <c r="C698" s="5" t="str">
        <f>'Лист 1'!A699</f>
        <v>C116EB60</v>
      </c>
      <c r="D698" s="5" t="str">
        <f>'Лист 1'!J699</f>
        <v>Собственность</v>
      </c>
      <c r="E698" s="5" t="str">
        <f>'Лист 1'!L699</f>
        <v>Активный</v>
      </c>
    </row>
    <row r="699">
      <c r="A699" s="5" t="str">
        <f>'Лист 1'!E700</f>
        <v>АК-60-000394</v>
      </c>
      <c r="B699" s="5" t="str">
        <f>'Лист 1'!H700</f>
        <v>Z8PL4H2M2DC001404</v>
      </c>
      <c r="C699" s="5" t="str">
        <f>'Лист 1'!A700</f>
        <v>A788MM77</v>
      </c>
      <c r="D699" s="5" t="str">
        <f>'Лист 1'!J700</f>
        <v>Собственность</v>
      </c>
      <c r="E699" s="5" t="str">
        <f>'Лист 1'!L700</f>
        <v>Активный</v>
      </c>
    </row>
    <row r="700">
      <c r="A700" s="5" t="str">
        <f>'Лист 1'!E701</f>
        <v>АК-60-000394</v>
      </c>
      <c r="B700" s="5" t="str">
        <f>'Лист 1'!H701</f>
        <v>Х96322120В0706700</v>
      </c>
      <c r="C700" s="5" t="str">
        <f>'Лист 1'!A701</f>
        <v>M707KC60</v>
      </c>
      <c r="D700" s="5" t="str">
        <f>'Лист 1'!J701</f>
        <v>Аренда</v>
      </c>
      <c r="E700" s="5" t="str">
        <f>'Лист 1'!L701</f>
        <v>Активный</v>
      </c>
    </row>
    <row r="701">
      <c r="A701" s="5" t="str">
        <f>'Лист 1'!E702</f>
        <v>АК-60-000394</v>
      </c>
      <c r="B701" s="5" t="str">
        <f>'Лист 1'!H702</f>
        <v>Х9632213270582134</v>
      </c>
      <c r="C701" s="5" t="str">
        <f>'Лист 1'!A702</f>
        <v>B188BX60</v>
      </c>
      <c r="D701" s="5" t="str">
        <f>'Лист 1'!J702</f>
        <v>Аренда</v>
      </c>
      <c r="E701" s="5" t="str">
        <f>'Лист 1'!L702</f>
        <v>Активный</v>
      </c>
    </row>
    <row r="702">
      <c r="A702" s="5" t="str">
        <f>'Лист 1'!E703</f>
        <v>АН-60-000395</v>
      </c>
      <c r="B702" s="5" t="str">
        <f>'Лист 1'!H703</f>
        <v/>
      </c>
      <c r="C702" s="5" t="str">
        <f>'Лист 1'!A703</f>
        <v>P439PA152</v>
      </c>
      <c r="D702" s="5" t="str">
        <f>'Лист 1'!J703</f>
        <v>Оперативное управление</v>
      </c>
      <c r="E702" s="5" t="str">
        <f>'Лист 1'!L703</f>
        <v>Активный</v>
      </c>
    </row>
    <row r="703">
      <c r="A703" s="5" t="str">
        <f>'Лист 1'!E704</f>
        <v>АН-60-000395</v>
      </c>
      <c r="B703" s="5" t="str">
        <f>'Лист 1'!H704</f>
        <v/>
      </c>
      <c r="C703" s="5" t="str">
        <f>'Лист 1'!A704</f>
        <v>E836KX60</v>
      </c>
      <c r="D703" s="5" t="str">
        <f>'Лист 1'!J704</f>
        <v>Оперативное управление</v>
      </c>
      <c r="E703" s="5" t="str">
        <f>'Лист 1'!L704</f>
        <v>Активный</v>
      </c>
    </row>
    <row r="704">
      <c r="A704" s="5" t="str">
        <f>'Лист 1'!E705</f>
        <v>АК-60-000389</v>
      </c>
      <c r="B704" s="5" t="str">
        <f>'Лист 1'!H705</f>
        <v/>
      </c>
      <c r="C704" s="5" t="str">
        <f>'Лист 1'!A705</f>
        <v>M418EB60</v>
      </c>
      <c r="D704" s="5" t="str">
        <f>'Лист 1'!J705</f>
        <v>Собственность</v>
      </c>
      <c r="E704" s="5" t="str">
        <f>'Лист 1'!L705</f>
        <v>Активный</v>
      </c>
    </row>
    <row r="705">
      <c r="A705" s="5" t="str">
        <f>'Лист 1'!E706</f>
        <v>АН-60-000384</v>
      </c>
      <c r="B705" s="5" t="str">
        <f>'Лист 1'!H706</f>
        <v>WF0DXXTTFD8R28989</v>
      </c>
      <c r="C705" s="5" t="str">
        <f>'Лист 1'!A706</f>
        <v>O226OO60</v>
      </c>
      <c r="D705" s="5" t="str">
        <f>'Лист 1'!J706</f>
        <v>Собственность</v>
      </c>
      <c r="E705" s="5" t="str">
        <f>'Лист 1'!L706</f>
        <v>Исключен</v>
      </c>
    </row>
    <row r="706">
      <c r="A706" s="5" t="str">
        <f>'Лист 1'!E707</f>
        <v>АН-60-000384</v>
      </c>
      <c r="B706" s="5" t="str">
        <f>'Лист 1'!H707</f>
        <v>LZYTETC2671016404</v>
      </c>
      <c r="C706" s="5" t="str">
        <f>'Лист 1'!A707</f>
        <v>M606BX60</v>
      </c>
      <c r="D706" s="5" t="str">
        <f>'Лист 1'!J707</f>
        <v>Собственность</v>
      </c>
      <c r="E706" s="5" t="str">
        <f>'Лист 1'!L707</f>
        <v>Исключен</v>
      </c>
    </row>
    <row r="707">
      <c r="A707" s="5" t="str">
        <f>'Лист 1'!E708</f>
        <v>АН-60-000384</v>
      </c>
      <c r="B707" s="5" t="str">
        <f>'Лист 1'!H708</f>
        <v>XTY52562TA0022686</v>
      </c>
      <c r="C707" s="5" t="str">
        <f>'Лист 1'!A708</f>
        <v>C492EH60</v>
      </c>
      <c r="D707" s="5" t="str">
        <f>'Лист 1'!J708</f>
        <v>Собственность</v>
      </c>
      <c r="E707" s="5" t="str">
        <f>'Лист 1'!L708</f>
        <v>Исключен</v>
      </c>
    </row>
    <row r="708">
      <c r="A708" s="5" t="str">
        <f>'Лист 1'!E709</f>
        <v>АН-60-000384</v>
      </c>
      <c r="B708" s="5" t="str">
        <f>'Лист 1'!H709</f>
        <v>LZYTAT06081000817</v>
      </c>
      <c r="C708" s="5" t="str">
        <f>'Лист 1'!A709</f>
        <v>A632EK60</v>
      </c>
      <c r="D708" s="5" t="str">
        <f>'Лист 1'!J709</f>
        <v>Собственность</v>
      </c>
      <c r="E708" s="5" t="str">
        <f>'Лист 1'!L709</f>
        <v>Исключен</v>
      </c>
    </row>
    <row r="709">
      <c r="A709" s="5" t="str">
        <f>'Лист 1'!E710</f>
        <v>АН-60-000384</v>
      </c>
      <c r="B709" s="5" t="str">
        <f>'Лист 1'!H710</f>
        <v>Z7C22340A90000196</v>
      </c>
      <c r="C709" s="5" t="str">
        <f>'Лист 1'!A710</f>
        <v>У796EH60</v>
      </c>
      <c r="D709" s="5" t="str">
        <f>'Лист 1'!J710</f>
        <v>Собственность</v>
      </c>
      <c r="E709" s="5" t="str">
        <f>'Лист 1'!L710</f>
        <v>Исключен</v>
      </c>
    </row>
    <row r="710">
      <c r="A710" s="5" t="str">
        <f>'Лист 1'!E711</f>
        <v>АН-60-000384</v>
      </c>
      <c r="B710" s="5" t="str">
        <f>'Лист 1'!H711</f>
        <v>X1F5299CMB0F00194</v>
      </c>
      <c r="C710" s="5" t="str">
        <f>'Лист 1'!A711</f>
        <v>B638ET60</v>
      </c>
      <c r="D710" s="5" t="str">
        <f>'Лист 1'!J711</f>
        <v>Собственность</v>
      </c>
      <c r="E710" s="5" t="str">
        <f>'Лист 1'!L711</f>
        <v>Исключен</v>
      </c>
    </row>
    <row r="711">
      <c r="A711" s="5" t="str">
        <f>'Лист 1'!E712</f>
        <v>АК-60-000399</v>
      </c>
      <c r="B711" s="5" t="str">
        <f>'Лист 1'!H712</f>
        <v>LZYTBT06030004653</v>
      </c>
      <c r="C711" s="5" t="str">
        <f>'Лист 1'!A712</f>
        <v>M356BA178</v>
      </c>
      <c r="D711" s="5" t="str">
        <f>'Лист 1'!J712</f>
        <v>Собственность</v>
      </c>
      <c r="E711" s="5" t="str">
        <f>'Лист 1'!L712</f>
        <v>Активный</v>
      </c>
    </row>
    <row r="712">
      <c r="A712" s="5" t="str">
        <f>'Лист 1'!E713</f>
        <v>АК-60-000390</v>
      </c>
      <c r="B712" s="5" t="str">
        <f>'Лист 1'!H713</f>
        <v/>
      </c>
      <c r="C712" s="5" t="str">
        <f>'Лист 1'!A713</f>
        <v>C219KK60</v>
      </c>
      <c r="D712" s="5" t="str">
        <f>'Лист 1'!J713</f>
        <v>Собственность</v>
      </c>
      <c r="E712" s="5" t="str">
        <f>'Лист 1'!L713</f>
        <v>Активный</v>
      </c>
    </row>
    <row r="713">
      <c r="A713" s="5" t="str">
        <f>'Лист 1'!E714</f>
        <v>АК-60-000388</v>
      </c>
      <c r="B713" s="5" t="str">
        <f>'Лист 1'!H714</f>
        <v/>
      </c>
      <c r="C713" s="5" t="str">
        <f>'Лист 1'!A714</f>
        <v>AB95760</v>
      </c>
      <c r="D713" s="5" t="str">
        <f>'Лист 1'!J714</f>
        <v>Собственность</v>
      </c>
      <c r="E713" s="5" t="str">
        <f>'Лист 1'!L714</f>
        <v>Активный</v>
      </c>
    </row>
    <row r="714">
      <c r="A714" s="5" t="str">
        <f>'Лист 1'!E715</f>
        <v>АК-60-000391</v>
      </c>
      <c r="B714" s="5" t="str">
        <f>'Лист 1'!H715</f>
        <v/>
      </c>
      <c r="C714" s="5" t="str">
        <f>'Лист 1'!A715</f>
        <v>B432MУ60</v>
      </c>
      <c r="D714" s="5" t="str">
        <f>'Лист 1'!J715</f>
        <v>Собственность</v>
      </c>
      <c r="E714" s="5" t="str">
        <f>'Лист 1'!L715</f>
        <v>Активный</v>
      </c>
    </row>
    <row r="715">
      <c r="A715" s="5" t="str">
        <f>'Лист 1'!E716</f>
        <v>АН-60-000384</v>
      </c>
      <c r="B715" s="5" t="str">
        <f>'Лист 1'!H716</f>
        <v>LZYTCTD64B1000170</v>
      </c>
      <c r="C715" s="5" t="str">
        <f>'Лист 1'!A716</f>
        <v>H360EC60</v>
      </c>
      <c r="D715" s="5" t="str">
        <f>'Лист 1'!J716</f>
        <v>Собственность</v>
      </c>
      <c r="E715" s="5" t="str">
        <f>'Лист 1'!L716</f>
        <v>Активный</v>
      </c>
    </row>
    <row r="716">
      <c r="A716" s="5" t="str">
        <f>'Лист 1'!E717</f>
        <v>АН-60-000384</v>
      </c>
      <c r="B716" s="5" t="str">
        <f>'Лист 1'!H717</f>
        <v>Z7Y224300D0000673</v>
      </c>
      <c r="C716" s="5" t="str">
        <f>'Лист 1'!A717</f>
        <v>C420KK60</v>
      </c>
      <c r="D716" s="5" t="str">
        <f>'Лист 1'!J717</f>
        <v>Собственность</v>
      </c>
      <c r="E716" s="5" t="str">
        <f>'Лист 1'!L717</f>
        <v>Активный</v>
      </c>
    </row>
    <row r="717">
      <c r="A717" s="5" t="str">
        <f>'Лист 1'!E718</f>
        <v>АК-60-000386</v>
      </c>
      <c r="B717" s="5" t="str">
        <f>'Лист 1'!H718</f>
        <v>WV1ZZZ2EZB6015420</v>
      </c>
      <c r="C717" s="5" t="str">
        <f>'Лист 1'!A718</f>
        <v>K926EX60</v>
      </c>
      <c r="D717" s="5" t="str">
        <f>'Лист 1'!J718</f>
        <v>Собственность</v>
      </c>
      <c r="E717" s="5" t="str">
        <f>'Лист 1'!L718</f>
        <v>Активный</v>
      </c>
    </row>
    <row r="718">
      <c r="A718" s="5" t="str">
        <f>'Лист 1'!E719</f>
        <v>АН-60-000384</v>
      </c>
      <c r="B718" s="5" t="str">
        <f>'Лист 1'!H719</f>
        <v>Х9632213260500838</v>
      </c>
      <c r="C718" s="5" t="str">
        <f>'Лист 1'!A719</f>
        <v>E422BT60</v>
      </c>
      <c r="D718" s="5" t="str">
        <f>'Лист 1'!J719</f>
        <v>Собственность</v>
      </c>
      <c r="E718" s="5" t="str">
        <f>'Лист 1'!L719</f>
        <v>Активный</v>
      </c>
    </row>
    <row r="719">
      <c r="A719" s="5" t="str">
        <f>'Лист 1'!E720</f>
        <v>АН-60-000384</v>
      </c>
      <c r="B719" s="5" t="str">
        <f>'Лист 1'!H720</f>
        <v>LZYTCTD62D1055669</v>
      </c>
      <c r="C719" s="5" t="str">
        <f>'Лист 1'!A720</f>
        <v>P861KK60</v>
      </c>
      <c r="D719" s="5" t="str">
        <f>'Лист 1'!J720</f>
        <v>Собственность</v>
      </c>
      <c r="E719" s="5" t="str">
        <f>'Лист 1'!L720</f>
        <v>Активный</v>
      </c>
    </row>
    <row r="720">
      <c r="A720" s="5" t="str">
        <f>'Лист 1'!E721</f>
        <v>АН-60-000384</v>
      </c>
      <c r="B720" s="5" t="str">
        <f>'Лист 1'!H721</f>
        <v>X1F5299ZMF0R00090</v>
      </c>
      <c r="C720" s="5" t="str">
        <f>'Лист 1'!A721</f>
        <v>O630KУ60</v>
      </c>
      <c r="D720" s="5" t="str">
        <f>'Лист 1'!J721</f>
        <v>Собственность</v>
      </c>
      <c r="E720" s="5" t="str">
        <f>'Лист 1'!L721</f>
        <v>Активный</v>
      </c>
    </row>
    <row r="721">
      <c r="A721" s="5" t="str">
        <f>'Лист 1'!E722</f>
        <v>АН-60-000384</v>
      </c>
      <c r="B721" s="5" t="str">
        <f>'Лист 1'!H722</f>
        <v>LZYTCTD6XB1000173</v>
      </c>
      <c r="C721" s="5" t="str">
        <f>'Лист 1'!A722</f>
        <v>C646EC60</v>
      </c>
      <c r="D721" s="5" t="str">
        <f>'Лист 1'!J722</f>
        <v>Собственность</v>
      </c>
      <c r="E721" s="5" t="str">
        <f>'Лист 1'!L722</f>
        <v>Активный</v>
      </c>
    </row>
    <row r="722">
      <c r="A722" s="5" t="str">
        <f>'Лист 1'!E723</f>
        <v>АН-60-000384</v>
      </c>
      <c r="B722" s="5" t="str">
        <f>'Лист 1'!H723</f>
        <v>LZYTCTD68B1034967</v>
      </c>
      <c r="C722" s="5" t="str">
        <f>'Лист 1'!A723</f>
        <v>O718KУ60</v>
      </c>
      <c r="D722" s="5" t="str">
        <f>'Лист 1'!J723</f>
        <v>Собственность</v>
      </c>
      <c r="E722" s="5" t="str">
        <f>'Лист 1'!L723</f>
        <v>Активный</v>
      </c>
    </row>
    <row r="723">
      <c r="A723" s="5" t="str">
        <f>'Лист 1'!E724</f>
        <v>АН-60-000384</v>
      </c>
      <c r="B723" s="5" t="str">
        <f>'Лист 1'!H724</f>
        <v>LZYTCTD60D1055668</v>
      </c>
      <c r="C723" s="5" t="str">
        <f>'Лист 1'!A724</f>
        <v>C419KK60</v>
      </c>
      <c r="D723" s="5" t="str">
        <f>'Лист 1'!J724</f>
        <v>Собственность</v>
      </c>
      <c r="E723" s="5" t="str">
        <f>'Лист 1'!L724</f>
        <v>Активный</v>
      </c>
    </row>
    <row r="724">
      <c r="A724" s="5" t="str">
        <f>'Лист 1'!E725</f>
        <v>АН-60-000384</v>
      </c>
      <c r="B724" s="5" t="str">
        <f>'Лист 1'!H725</f>
        <v>Z7G244000АS013331</v>
      </c>
      <c r="C724" s="5" t="str">
        <f>'Лист 1'!A725</f>
        <v>C247EH60</v>
      </c>
      <c r="D724" s="5" t="str">
        <f>'Лист 1'!J725</f>
        <v>Собственность</v>
      </c>
      <c r="E724" s="5" t="str">
        <f>'Лист 1'!L725</f>
        <v>Активный</v>
      </c>
    </row>
    <row r="725">
      <c r="A725" s="5" t="str">
        <f>'Лист 1'!E726</f>
        <v>АН-60-000384</v>
      </c>
      <c r="B725" s="5" t="str">
        <f>'Лист 1'!H726</f>
        <v>Z7G2440009S007076</v>
      </c>
      <c r="C725" s="5" t="str">
        <f>'Лист 1'!A726</f>
        <v>M550EM60</v>
      </c>
      <c r="D725" s="5" t="str">
        <f>'Лист 1'!J726</f>
        <v>Собственность</v>
      </c>
      <c r="E725" s="5" t="str">
        <f>'Лист 1'!L726</f>
        <v>Активный</v>
      </c>
    </row>
    <row r="726">
      <c r="A726" s="5" t="str">
        <f>'Лист 1'!E727</f>
        <v>АН-60-000384</v>
      </c>
      <c r="B726" s="5" t="str">
        <f>'Лист 1'!H727</f>
        <v>LZYTAT06481000822</v>
      </c>
      <c r="C726" s="5" t="str">
        <f>'Лист 1'!A727</f>
        <v>A631EK60</v>
      </c>
      <c r="D726" s="5" t="str">
        <f>'Лист 1'!J727</f>
        <v>Собственность</v>
      </c>
      <c r="E726" s="5" t="str">
        <f>'Лист 1'!L727</f>
        <v>Активный</v>
      </c>
    </row>
    <row r="727">
      <c r="A727" s="5" t="str">
        <f>'Лист 1'!E728</f>
        <v>АН-60-000384</v>
      </c>
      <c r="B727" s="5" t="str">
        <f>'Лист 1'!H728</f>
        <v>Z7G244000AS013336</v>
      </c>
      <c r="C727" s="5" t="str">
        <f>'Лист 1'!A728</f>
        <v>H918EH60</v>
      </c>
      <c r="D727" s="5" t="str">
        <f>'Лист 1'!J728</f>
        <v>Собственность</v>
      </c>
      <c r="E727" s="5" t="str">
        <f>'Лист 1'!L728</f>
        <v>Активный</v>
      </c>
    </row>
    <row r="728">
      <c r="A728" s="5" t="str">
        <f>'Лист 1'!E729</f>
        <v>АН-60-000384</v>
      </c>
      <c r="B728" s="5" t="str">
        <f>'Лист 1'!H729</f>
        <v>KMJKG18TPCC908089</v>
      </c>
      <c r="C728" s="5" t="str">
        <f>'Лист 1'!A729</f>
        <v>H701KA60</v>
      </c>
      <c r="D728" s="5" t="str">
        <f>'Лист 1'!J729</f>
        <v>Собственность</v>
      </c>
      <c r="E728" s="5" t="str">
        <f>'Лист 1'!L729</f>
        <v>Активный</v>
      </c>
    </row>
    <row r="729">
      <c r="A729" s="5" t="str">
        <f>'Лист 1'!E730</f>
        <v>АН-60-000384</v>
      </c>
      <c r="B729" s="5" t="str">
        <f>'Лист 1'!H730</f>
        <v>Z7Y224300A0000181</v>
      </c>
      <c r="C729" s="5" t="str">
        <f>'Лист 1'!A730</f>
        <v>M951KA60</v>
      </c>
      <c r="D729" s="5" t="str">
        <f>'Лист 1'!J730</f>
        <v>Собственность</v>
      </c>
      <c r="E729" s="5" t="str">
        <f>'Лист 1'!L730</f>
        <v>Активный</v>
      </c>
    </row>
    <row r="730">
      <c r="A730" s="5" t="str">
        <f>'Лист 1'!E731</f>
        <v>АН-60-000384</v>
      </c>
      <c r="B730" s="5" t="str">
        <f>'Лист 1'!H731</f>
        <v>KMJKG18TPCC908090</v>
      </c>
      <c r="C730" s="5" t="str">
        <f>'Лист 1'!A731</f>
        <v>H702KA60</v>
      </c>
      <c r="D730" s="5" t="str">
        <f>'Лист 1'!J731</f>
        <v>Собственность</v>
      </c>
      <c r="E730" s="5" t="str">
        <f>'Лист 1'!L731</f>
        <v>Активный</v>
      </c>
    </row>
    <row r="731">
      <c r="A731" s="5" t="str">
        <f>'Лист 1'!E732</f>
        <v>АН-60-000384</v>
      </c>
      <c r="B731" s="5" t="str">
        <f>'Лист 1'!H732</f>
        <v>XUS222700B0000102</v>
      </c>
      <c r="C731" s="5" t="str">
        <f>'Лист 1'!A732</f>
        <v>H703KУ60</v>
      </c>
      <c r="D731" s="5" t="str">
        <f>'Лист 1'!J732</f>
        <v>Собственность</v>
      </c>
      <c r="E731" s="5" t="str">
        <f>'Лист 1'!L732</f>
        <v>Активный</v>
      </c>
    </row>
    <row r="732">
      <c r="A732" s="5" t="str">
        <f>'Лист 1'!E733</f>
        <v>АН-60-000384</v>
      </c>
      <c r="B732" s="5" t="str">
        <f>'Лист 1'!H733</f>
        <v>XTY525110F0000079</v>
      </c>
      <c r="C732" s="5" t="str">
        <f>'Лист 1'!A733</f>
        <v>H863KУ60</v>
      </c>
      <c r="D732" s="5" t="str">
        <f>'Лист 1'!J733</f>
        <v>Собственность</v>
      </c>
      <c r="E732" s="5" t="str">
        <f>'Лист 1'!L733</f>
        <v>Активный</v>
      </c>
    </row>
    <row r="733">
      <c r="A733" s="5" t="str">
        <f>'Лист 1'!E734</f>
        <v>АН-60-000384</v>
      </c>
      <c r="B733" s="5" t="str">
        <f>'Лист 1'!H734</f>
        <v>WF0DXXTTFD8R28992</v>
      </c>
      <c r="C733" s="5" t="str">
        <f>'Лист 1'!A734</f>
        <v>X312EA60</v>
      </c>
      <c r="D733" s="5" t="str">
        <f>'Лист 1'!J734</f>
        <v>Собственность</v>
      </c>
      <c r="E733" s="5" t="str">
        <f>'Лист 1'!L734</f>
        <v>Активный</v>
      </c>
    </row>
    <row r="734">
      <c r="A734" s="5" t="str">
        <f>'Лист 1'!E735</f>
        <v>АН-60-000384</v>
      </c>
      <c r="B734" s="5" t="str">
        <f>'Лист 1'!H735</f>
        <v>Z7G244000АS013329</v>
      </c>
      <c r="C734" s="5" t="str">
        <f>'Лист 1'!A735</f>
        <v>H917EH60</v>
      </c>
      <c r="D734" s="5" t="str">
        <f>'Лист 1'!J735</f>
        <v>Собственность</v>
      </c>
      <c r="E734" s="5" t="str">
        <f>'Лист 1'!L735</f>
        <v>Активный</v>
      </c>
    </row>
    <row r="735">
      <c r="A735" s="5" t="str">
        <f>'Лист 1'!E736</f>
        <v>АН-60-000384</v>
      </c>
      <c r="B735" s="5" t="str">
        <f>'Лист 1'!H736</f>
        <v>LZYTAT06281000818</v>
      </c>
      <c r="C735" s="5" t="str">
        <f>'Лист 1'!A736</f>
        <v>C214EK60</v>
      </c>
      <c r="D735" s="5" t="str">
        <f>'Лист 1'!J736</f>
        <v>Собственность</v>
      </c>
      <c r="E735" s="5" t="str">
        <f>'Лист 1'!L736</f>
        <v>Активный</v>
      </c>
    </row>
    <row r="736">
      <c r="A736" s="5" t="str">
        <f>'Лист 1'!E737</f>
        <v>АК-60-000383</v>
      </c>
      <c r="B736" s="5" t="str">
        <f>'Лист 1'!H737</f>
        <v>X9632213090635169</v>
      </c>
      <c r="C736" s="5" t="str">
        <f>'Лист 1'!A737</f>
        <v>AB02560</v>
      </c>
      <c r="D736" s="5" t="str">
        <f>'Лист 1'!J737</f>
        <v>Собственность</v>
      </c>
      <c r="E736" s="5" t="str">
        <f>'Лист 1'!L737</f>
        <v>Активный</v>
      </c>
    </row>
    <row r="737">
      <c r="A737" s="5" t="str">
        <f>'Лист 1'!E738</f>
        <v>АК-60-000383</v>
      </c>
      <c r="B737" s="5" t="str">
        <f>'Лист 1'!H738</f>
        <v>WDB9036631R443582</v>
      </c>
      <c r="C737" s="5" t="str">
        <f>'Лист 1'!A738</f>
        <v>AB02960</v>
      </c>
      <c r="D737" s="5" t="str">
        <f>'Лист 1'!J738</f>
        <v>Собственность</v>
      </c>
      <c r="E737" s="5" t="str">
        <f>'Лист 1'!L738</f>
        <v>Активный</v>
      </c>
    </row>
    <row r="738">
      <c r="A738" s="5" t="str">
        <f>'Лист 1'!E739</f>
        <v>АК-60-000383</v>
      </c>
      <c r="B738" s="5" t="str">
        <f>'Лист 1'!H739</f>
        <v>WDB9036731R776299</v>
      </c>
      <c r="C738" s="5" t="str">
        <f>'Лист 1'!A739</f>
        <v>AB03460</v>
      </c>
      <c r="D738" s="5" t="str">
        <f>'Лист 1'!J739</f>
        <v>Собственность</v>
      </c>
      <c r="E738" s="5" t="str">
        <f>'Лист 1'!L739</f>
        <v>Активный</v>
      </c>
    </row>
    <row r="739">
      <c r="A739" s="5" t="str">
        <f>'Лист 1'!E740</f>
        <v>АК-60-000383</v>
      </c>
      <c r="B739" s="5" t="str">
        <f>'Лист 1'!H740</f>
        <v>WDB9066571S350573</v>
      </c>
      <c r="C739" s="5" t="str">
        <f>'Лист 1'!A740</f>
        <v>AB03960</v>
      </c>
      <c r="D739" s="5" t="str">
        <f>'Лист 1'!J740</f>
        <v>Собственность</v>
      </c>
      <c r="E739" s="5" t="str">
        <f>'Лист 1'!L740</f>
        <v>Активный</v>
      </c>
    </row>
    <row r="740">
      <c r="A740" s="5" t="str">
        <f>'Лист 1'!E741</f>
        <v>АК-60-000383</v>
      </c>
      <c r="B740" s="5" t="str">
        <f>'Лист 1'!H741</f>
        <v>WDB9036631R946381</v>
      </c>
      <c r="C740" s="5" t="str">
        <f>'Лист 1'!A741</f>
        <v>AB03860</v>
      </c>
      <c r="D740" s="5" t="str">
        <f>'Лист 1'!J741</f>
        <v>Собственность</v>
      </c>
      <c r="E740" s="5" t="str">
        <f>'Лист 1'!L741</f>
        <v>Активный</v>
      </c>
    </row>
    <row r="741">
      <c r="A741" s="5" t="str">
        <f>'Лист 1'!E742</f>
        <v>АК-60-000383</v>
      </c>
      <c r="B741" s="5" t="str">
        <f>'Лист 1'!H742</f>
        <v>WDB9066351B363628</v>
      </c>
      <c r="C741" s="5" t="str">
        <f>'Лист 1'!A742</f>
        <v>AB04760</v>
      </c>
      <c r="D741" s="5" t="str">
        <f>'Лист 1'!J742</f>
        <v>Собственность</v>
      </c>
      <c r="E741" s="5" t="str">
        <f>'Лист 1'!L742</f>
        <v>Активный</v>
      </c>
    </row>
    <row r="742">
      <c r="A742" s="5" t="str">
        <f>'Лист 1'!E743</f>
        <v>АН-60-000382</v>
      </c>
      <c r="B742" s="5" t="str">
        <f>'Лист 1'!H743</f>
        <v/>
      </c>
      <c r="C742" s="5" t="str">
        <f>'Лист 1'!A743</f>
        <v>B367KP60</v>
      </c>
      <c r="D742" s="5" t="str">
        <f>'Лист 1'!J743</f>
        <v>Собственность</v>
      </c>
      <c r="E742" s="5" t="str">
        <f>'Лист 1'!L743</f>
        <v>Активный</v>
      </c>
    </row>
    <row r="743">
      <c r="A743" s="5" t="str">
        <f>'Лист 1'!E744</f>
        <v>АН-60-000382</v>
      </c>
      <c r="B743" s="5" t="str">
        <f>'Лист 1'!H744</f>
        <v/>
      </c>
      <c r="C743" s="5" t="str">
        <f>'Лист 1'!A744</f>
        <v>C047KE60</v>
      </c>
      <c r="D743" s="5" t="str">
        <f>'Лист 1'!J744</f>
        <v>Собственность</v>
      </c>
      <c r="E743" s="5" t="str">
        <f>'Лист 1'!L744</f>
        <v>Активный</v>
      </c>
    </row>
    <row r="744">
      <c r="A744" s="5" t="str">
        <f>'Лист 1'!E745</f>
        <v>АК-60-000371</v>
      </c>
      <c r="B744" s="5" t="str">
        <f>'Лист 1'!H745</f>
        <v/>
      </c>
      <c r="C744" s="5" t="str">
        <f>'Лист 1'!A745</f>
        <v>T698EP60</v>
      </c>
      <c r="D744" s="5" t="str">
        <f>'Лист 1'!J745</f>
        <v>Собственность</v>
      </c>
      <c r="E744" s="5" t="str">
        <f>'Лист 1'!L745</f>
        <v>Активный</v>
      </c>
    </row>
    <row r="745">
      <c r="A745" s="5" t="str">
        <f>'Лист 1'!E746</f>
        <v>АК-60-000369</v>
      </c>
      <c r="B745" s="5" t="str">
        <f>'Лист 1'!H746</f>
        <v/>
      </c>
      <c r="C745" s="5" t="str">
        <f>'Лист 1'!A746</f>
        <v>P228BУ50</v>
      </c>
      <c r="D745" s="5" t="str">
        <f>'Лист 1'!J746</f>
        <v>Собственность</v>
      </c>
      <c r="E745" s="5" t="str">
        <f>'Лист 1'!L746</f>
        <v>Активный</v>
      </c>
    </row>
    <row r="746">
      <c r="A746" s="5" t="str">
        <f>'Лист 1'!E747</f>
        <v>АК-60-000369</v>
      </c>
      <c r="B746" s="5" t="str">
        <f>'Лист 1'!H747</f>
        <v/>
      </c>
      <c r="C746" s="5" t="str">
        <f>'Лист 1'!A747</f>
        <v>KB05166</v>
      </c>
      <c r="D746" s="5" t="str">
        <f>'Лист 1'!J747</f>
        <v>Собственность</v>
      </c>
      <c r="E746" s="5" t="str">
        <f>'Лист 1'!L747</f>
        <v>Активный</v>
      </c>
    </row>
    <row r="747">
      <c r="A747" s="5" t="str">
        <f>'Лист 1'!E748</f>
        <v>АК-60-000367</v>
      </c>
      <c r="B747" s="5" t="str">
        <f>'Лист 1'!H748</f>
        <v>X9N32402180000158</v>
      </c>
      <c r="C747" s="5" t="str">
        <f>'Лист 1'!A748</f>
        <v>B365KP60</v>
      </c>
      <c r="D747" s="5" t="str">
        <f>'Лист 1'!J748</f>
        <v>Собственность</v>
      </c>
      <c r="E747" s="5" t="str">
        <f>'Лист 1'!L748</f>
        <v>Активный</v>
      </c>
    </row>
    <row r="748">
      <c r="A748" s="5" t="str">
        <f>'Лист 1'!E749</f>
        <v>АК-60-000367</v>
      </c>
      <c r="B748" s="5" t="str">
        <f>'Лист 1'!H749</f>
        <v>Z7G244000BS026252</v>
      </c>
      <c r="C748" s="5" t="str">
        <f>'Лист 1'!A749</f>
        <v>E609ET60</v>
      </c>
      <c r="D748" s="5" t="str">
        <f>'Лист 1'!J749</f>
        <v>Собственность</v>
      </c>
      <c r="E748" s="5" t="str">
        <f>'Лист 1'!L749</f>
        <v>Активный</v>
      </c>
    </row>
    <row r="749">
      <c r="A749" s="5" t="str">
        <f>'Лист 1'!E750</f>
        <v>АК-60-000374</v>
      </c>
      <c r="B749" s="5" t="str">
        <f>'Лист 1'!H750</f>
        <v>Х9632213080625830</v>
      </c>
      <c r="C749" s="5" t="str">
        <f>'Лист 1'!A750</f>
        <v>B305CA47</v>
      </c>
      <c r="D749" s="5" t="str">
        <f>'Лист 1'!J750</f>
        <v>Аренда</v>
      </c>
      <c r="E749" s="5" t="str">
        <f>'Лист 1'!L750</f>
        <v>Активный</v>
      </c>
    </row>
    <row r="750">
      <c r="A750" s="5" t="str">
        <f>'Лист 1'!E751</f>
        <v>АК-60-000374</v>
      </c>
      <c r="B750" s="5" t="str">
        <f>'Лист 1'!H751</f>
        <v>Х9632213070557772</v>
      </c>
      <c r="C750" s="5" t="str">
        <f>'Лист 1'!A751</f>
        <v>A031CM190</v>
      </c>
      <c r="D750" s="5" t="str">
        <f>'Лист 1'!J751</f>
        <v>Аренда</v>
      </c>
      <c r="E750" s="5" t="str">
        <f>'Лист 1'!L751</f>
        <v>Активный</v>
      </c>
    </row>
    <row r="751">
      <c r="A751" s="5" t="str">
        <f>'Лист 1'!E752</f>
        <v>АК-60-000374</v>
      </c>
      <c r="B751" s="5" t="str">
        <f>'Лист 1'!H752</f>
        <v>XUS2227010000050</v>
      </c>
      <c r="C751" s="5" t="str">
        <f>'Лист 1'!A752</f>
        <v>E605EP60</v>
      </c>
      <c r="D751" s="5" t="str">
        <f>'Лист 1'!J752</f>
        <v>Аренда</v>
      </c>
      <c r="E751" s="5" t="str">
        <f>'Лист 1'!L752</f>
        <v>Активный</v>
      </c>
    </row>
    <row r="752">
      <c r="A752" s="5" t="str">
        <f>'Лист 1'!E753</f>
        <v>АК-60-000374</v>
      </c>
      <c r="B752" s="5" t="str">
        <f>'Лист 1'!H753</f>
        <v>Х9А32340470000621</v>
      </c>
      <c r="C752" s="5" t="str">
        <f>'Лист 1'!A753</f>
        <v>B604EУ60</v>
      </c>
      <c r="D752" s="5" t="str">
        <f>'Лист 1'!J753</f>
        <v>Аренда</v>
      </c>
      <c r="E752" s="5" t="str">
        <f>'Лист 1'!L753</f>
        <v>Активный</v>
      </c>
    </row>
    <row r="753">
      <c r="A753" s="5" t="str">
        <f>'Лист 1'!E754</f>
        <v>АК-60-000374</v>
      </c>
      <c r="B753" s="5" t="str">
        <f>'Лист 1'!H754</f>
        <v>Х9632213290648655</v>
      </c>
      <c r="C753" s="5" t="str">
        <f>'Лист 1'!A754</f>
        <v>H670EK32</v>
      </c>
      <c r="D753" s="5" t="str">
        <f>'Лист 1'!J754</f>
        <v>Аренда</v>
      </c>
      <c r="E753" s="5" t="str">
        <f>'Лист 1'!L754</f>
        <v>Активный</v>
      </c>
    </row>
    <row r="754">
      <c r="A754" s="5" t="str">
        <f>'Лист 1'!E755</f>
        <v>АК-60-000374</v>
      </c>
      <c r="B754" s="5" t="str">
        <f>'Лист 1'!H755</f>
        <v>X9N32361060000755</v>
      </c>
      <c r="C754" s="5" t="str">
        <f>'Лист 1'!A755</f>
        <v>O102EH60</v>
      </c>
      <c r="D754" s="5" t="str">
        <f>'Лист 1'!J755</f>
        <v>Аренда</v>
      </c>
      <c r="E754" s="5" t="str">
        <f>'Лист 1'!L755</f>
        <v>Активный</v>
      </c>
    </row>
    <row r="755">
      <c r="A755" s="5" t="str">
        <f>'Лист 1'!E756</f>
        <v>АК-60-000374</v>
      </c>
      <c r="B755" s="5" t="str">
        <f>'Лист 1'!H756</f>
        <v>Х9632213260496563</v>
      </c>
      <c r="C755" s="5" t="str">
        <f>'Лист 1'!A756</f>
        <v>T692EX60</v>
      </c>
      <c r="D755" s="5" t="str">
        <f>'Лист 1'!J756</f>
        <v>Аренда</v>
      </c>
      <c r="E755" s="5" t="str">
        <f>'Лист 1'!L756</f>
        <v>Активный</v>
      </c>
    </row>
    <row r="756">
      <c r="A756" s="5" t="str">
        <f>'Лист 1'!E757</f>
        <v>АК-60-000374</v>
      </c>
      <c r="B756" s="5" t="str">
        <f>'Лист 1'!H757</f>
        <v>Z7C225000C0001693</v>
      </c>
      <c r="C756" s="5" t="str">
        <f>'Лист 1'!A757</f>
        <v>У488XM197</v>
      </c>
      <c r="D756" s="5" t="str">
        <f>'Лист 1'!J757</f>
        <v>Аренда</v>
      </c>
      <c r="E756" s="5" t="str">
        <f>'Лист 1'!L757</f>
        <v>Активный</v>
      </c>
    </row>
    <row r="757">
      <c r="A757" s="5" t="str">
        <f>'Лист 1'!E758</f>
        <v>АК-60-000374</v>
      </c>
      <c r="B757" s="5" t="str">
        <f>'Лист 1'!H758</f>
        <v>Х9632213250397673</v>
      </c>
      <c r="C757" s="5" t="str">
        <f>'Лист 1'!A758</f>
        <v>B837KK60</v>
      </c>
      <c r="D757" s="5" t="str">
        <f>'Лист 1'!J758</f>
        <v>Аренда</v>
      </c>
      <c r="E757" s="5" t="str">
        <f>'Лист 1'!L758</f>
        <v>Активный</v>
      </c>
    </row>
    <row r="758">
      <c r="A758" s="5" t="str">
        <f>'Лист 1'!E759</f>
        <v>АК-60-000374</v>
      </c>
      <c r="B758" s="5" t="str">
        <f>'Лист 1'!H759</f>
        <v>XUS22270270000447</v>
      </c>
      <c r="C758" s="5" t="str">
        <f>'Лист 1'!A759</f>
        <v>E395ET60</v>
      </c>
      <c r="D758" s="5" t="str">
        <f>'Лист 1'!J759</f>
        <v>Аренда</v>
      </c>
      <c r="E758" s="5" t="str">
        <f>'Лист 1'!L759</f>
        <v>Активный</v>
      </c>
    </row>
    <row r="759">
      <c r="A759" s="5" t="str">
        <f>'Лист 1'!E760</f>
        <v>АК-60-000374</v>
      </c>
      <c r="B759" s="5" t="str">
        <f>'Лист 1'!H760</f>
        <v>Х9632213290650965</v>
      </c>
      <c r="C759" s="5" t="str">
        <f>'Лист 1'!A760</f>
        <v>У845EK60</v>
      </c>
      <c r="D759" s="5" t="str">
        <f>'Лист 1'!J760</f>
        <v>Аренда</v>
      </c>
      <c r="E759" s="5" t="str">
        <f>'Лист 1'!L760</f>
        <v>Активный</v>
      </c>
    </row>
    <row r="760">
      <c r="A760" s="5" t="str">
        <f>'Лист 1'!E761</f>
        <v>АК-60-000374</v>
      </c>
      <c r="B760" s="5" t="str">
        <f>'Лист 1'!H761</f>
        <v>Х96322130С0726256</v>
      </c>
      <c r="C760" s="5" t="str">
        <f>'Лист 1'!A761</f>
        <v>У738KA60</v>
      </c>
      <c r="D760" s="5" t="str">
        <f>'Лист 1'!J761</f>
        <v>Аренда</v>
      </c>
      <c r="E760" s="5" t="str">
        <f>'Лист 1'!L761</f>
        <v>Активный</v>
      </c>
    </row>
    <row r="761">
      <c r="A761" s="5" t="str">
        <f>'Лист 1'!E762</f>
        <v>АК-60-000374</v>
      </c>
      <c r="B761" s="5" t="str">
        <f>'Лист 1'!H762</f>
        <v>ХТН322130Х0139504</v>
      </c>
      <c r="C761" s="5" t="str">
        <f>'Лист 1'!A762</f>
        <v>M563EA60</v>
      </c>
      <c r="D761" s="5" t="str">
        <f>'Лист 1'!J762</f>
        <v>Аренда</v>
      </c>
      <c r="E761" s="5" t="str">
        <f>'Лист 1'!L762</f>
        <v>Активный</v>
      </c>
    </row>
    <row r="762">
      <c r="A762" s="5" t="str">
        <f>'Лист 1'!E763</f>
        <v>АК-60-000370</v>
      </c>
      <c r="B762" s="5" t="str">
        <f>'Лист 1'!H763</f>
        <v/>
      </c>
      <c r="C762" s="5" t="str">
        <f>'Лист 1'!A763</f>
        <v>K229KT60</v>
      </c>
      <c r="D762" s="5" t="str">
        <f>'Лист 1'!J763</f>
        <v>Собственность</v>
      </c>
      <c r="E762" s="5" t="str">
        <f>'Лист 1'!L763</f>
        <v>Активный</v>
      </c>
    </row>
    <row r="763">
      <c r="A763" s="5" t="str">
        <f>'Лист 1'!E764</f>
        <v>АК-60-000378</v>
      </c>
      <c r="B763" s="5" t="str">
        <f>'Лист 1'!H764</f>
        <v/>
      </c>
      <c r="C763" s="5" t="str">
        <f>'Лист 1'!A764</f>
        <v>P608EH60</v>
      </c>
      <c r="D763" s="5" t="str">
        <f>'Лист 1'!J764</f>
        <v>Аренда</v>
      </c>
      <c r="E763" s="5" t="str">
        <f>'Лист 1'!L764</f>
        <v>Активный</v>
      </c>
    </row>
    <row r="764">
      <c r="A764" s="5" t="str">
        <f>'Лист 1'!E765</f>
        <v>АК-60-000380</v>
      </c>
      <c r="B764" s="5" t="str">
        <f>'Лист 1'!H765</f>
        <v/>
      </c>
      <c r="C764" s="5" t="str">
        <f>'Лист 1'!A765</f>
        <v>M977KУ60</v>
      </c>
      <c r="D764" s="5" t="str">
        <f>'Лист 1'!J765</f>
        <v>Доверенность</v>
      </c>
      <c r="E764" s="5" t="str">
        <f>'Лист 1'!L765</f>
        <v>Активный</v>
      </c>
    </row>
    <row r="765">
      <c r="A765" s="5" t="str">
        <f>'Лист 1'!E766</f>
        <v>АК-60-000381</v>
      </c>
      <c r="B765" s="5" t="str">
        <f>'Лист 1'!H766</f>
        <v/>
      </c>
      <c r="C765" s="5" t="str">
        <f>'Лист 1'!A766</f>
        <v>P804EE60</v>
      </c>
      <c r="D765" s="5" t="str">
        <f>'Лист 1'!J766</f>
        <v>Собственность</v>
      </c>
      <c r="E765" s="5" t="str">
        <f>'Лист 1'!L766</f>
        <v>Активный</v>
      </c>
    </row>
    <row r="766">
      <c r="A766" s="5" t="str">
        <f>'Лист 1'!E767</f>
        <v>АН-60-000379</v>
      </c>
      <c r="B766" s="5" t="str">
        <f>'Лист 1'!H767</f>
        <v>Х9632213080602137</v>
      </c>
      <c r="C766" s="5" t="str">
        <f>'Лист 1'!A767</f>
        <v>0417EA60</v>
      </c>
      <c r="D766" s="5" t="str">
        <f>'Лист 1'!J767</f>
        <v>Собственность</v>
      </c>
      <c r="E766" s="5" t="str">
        <f>'Лист 1'!L767</f>
        <v>Активный</v>
      </c>
    </row>
    <row r="767">
      <c r="A767" s="5" t="str">
        <f>'Лист 1'!E768</f>
        <v>АК-60-000377</v>
      </c>
      <c r="B767" s="5" t="str">
        <f>'Лист 1'!H768</f>
        <v/>
      </c>
      <c r="C767" s="5" t="str">
        <f>'Лист 1'!A768</f>
        <v>O571EH60</v>
      </c>
      <c r="D767" s="5" t="str">
        <f>'Лист 1'!J768</f>
        <v>Собственность</v>
      </c>
      <c r="E767" s="5" t="str">
        <f>'Лист 1'!L768</f>
        <v>Активный</v>
      </c>
    </row>
    <row r="768">
      <c r="A768" s="5" t="str">
        <f>'Лист 1'!E769</f>
        <v>АК-60-000374</v>
      </c>
      <c r="B768" s="5" t="str">
        <f>'Лист 1'!H769</f>
        <v>Х96322132705177374</v>
      </c>
      <c r="C768" s="5" t="str">
        <f>'Лист 1'!A769</f>
        <v>E525ET60</v>
      </c>
      <c r="D768" s="5" t="str">
        <f>'Лист 1'!J769</f>
        <v>Аренда</v>
      </c>
      <c r="E768" s="5" t="str">
        <f>'Лист 1'!L769</f>
        <v>Активный</v>
      </c>
    </row>
    <row r="769">
      <c r="A769" s="5" t="str">
        <f>'Лист 1'!E770</f>
        <v>АК-60-000374</v>
      </c>
      <c r="B769" s="5" t="str">
        <f>'Лист 1'!H770</f>
        <v>Х9632213290638981</v>
      </c>
      <c r="C769" s="5" t="str">
        <f>'Лист 1'!A770</f>
        <v>P594EE60</v>
      </c>
      <c r="D769" s="5" t="str">
        <f>'Лист 1'!J770</f>
        <v>Аренда</v>
      </c>
      <c r="E769" s="5" t="str">
        <f>'Лист 1'!L770</f>
        <v>Активный</v>
      </c>
    </row>
    <row r="770">
      <c r="A770" s="5" t="str">
        <f>'Лист 1'!E771</f>
        <v>АК-60-000374</v>
      </c>
      <c r="B770" s="5" t="str">
        <f>'Лист 1'!H771</f>
        <v>Х8932213130BF3368</v>
      </c>
      <c r="C770" s="5" t="str">
        <f>'Лист 1'!A771</f>
        <v>A751EP60</v>
      </c>
      <c r="D770" s="5" t="str">
        <f>'Лист 1'!J771</f>
        <v>Аренда</v>
      </c>
      <c r="E770" s="5" t="str">
        <f>'Лист 1'!L771</f>
        <v>Активный</v>
      </c>
    </row>
    <row r="771">
      <c r="A771" s="5" t="str">
        <f>'Лист 1'!E772</f>
        <v>АК-60-000373</v>
      </c>
      <c r="B771" s="5" t="str">
        <f>'Лист 1'!H772</f>
        <v/>
      </c>
      <c r="C771" s="5" t="str">
        <f>'Лист 1'!A772</f>
        <v>A135HK190</v>
      </c>
      <c r="D771" s="5" t="str">
        <f>'Лист 1'!J772</f>
        <v>Собственность</v>
      </c>
      <c r="E771" s="5" t="str">
        <f>'Лист 1'!L772</f>
        <v>Активный</v>
      </c>
    </row>
    <row r="772">
      <c r="A772" s="5" t="str">
        <f>'Лист 1'!E773</f>
        <v>АК-60-000365</v>
      </c>
      <c r="B772" s="5" t="str">
        <f>'Лист 1'!H773</f>
        <v/>
      </c>
      <c r="C772" s="5" t="str">
        <f>'Лист 1'!A773</f>
        <v>AB89460</v>
      </c>
      <c r="D772" s="5" t="str">
        <f>'Лист 1'!J773</f>
        <v>Собственность</v>
      </c>
      <c r="E772" s="5" t="str">
        <f>'Лист 1'!L773</f>
        <v>Активный</v>
      </c>
    </row>
    <row r="773">
      <c r="A773" s="5" t="str">
        <f>'Лист 1'!E774</f>
        <v>АК-60-000372</v>
      </c>
      <c r="B773" s="5" t="str">
        <f>'Лист 1'!H774</f>
        <v>X8915J2B2E0DH7153</v>
      </c>
      <c r="C773" s="5" t="str">
        <f>'Лист 1'!A774</f>
        <v>O548KT60</v>
      </c>
      <c r="D773" s="5" t="str">
        <f>'Лист 1'!J774</f>
        <v>Собственность</v>
      </c>
      <c r="E773" s="5" t="str">
        <f>'Лист 1'!L774</f>
        <v>Активный</v>
      </c>
    </row>
    <row r="774">
      <c r="A774" s="5" t="str">
        <f>'Лист 1'!E775</f>
        <v>АК-60-000366</v>
      </c>
      <c r="B774" s="5" t="str">
        <f>'Лист 1'!H775</f>
        <v/>
      </c>
      <c r="C774" s="5" t="str">
        <f>'Лист 1'!A775</f>
        <v>B385BX60</v>
      </c>
      <c r="D774" s="5" t="str">
        <f>'Лист 1'!J775</f>
        <v>Собственность</v>
      </c>
      <c r="E774" s="5" t="str">
        <f>'Лист 1'!L775</f>
        <v>Активный</v>
      </c>
    </row>
    <row r="775">
      <c r="A775" s="5" t="str">
        <f>'Лист 1'!E776</f>
        <v>АК-60-000364</v>
      </c>
      <c r="B775" s="5" t="str">
        <f>'Лист 1'!H776</f>
        <v/>
      </c>
      <c r="C775" s="5" t="str">
        <f>'Лист 1'!A776</f>
        <v>P436EX60</v>
      </c>
      <c r="D775" s="5" t="str">
        <f>'Лист 1'!J776</f>
        <v>Собственность</v>
      </c>
      <c r="E775" s="5" t="str">
        <f>'Лист 1'!L776</f>
        <v>Активный</v>
      </c>
    </row>
    <row r="776">
      <c r="A776" s="5" t="str">
        <f>'Лист 1'!E777</f>
        <v>АК-60-000364</v>
      </c>
      <c r="B776" s="5" t="str">
        <f>'Лист 1'!H777</f>
        <v/>
      </c>
      <c r="C776" s="5" t="str">
        <f>'Лист 1'!A777</f>
        <v>T476KB60</v>
      </c>
      <c r="D776" s="5" t="str">
        <f>'Лист 1'!J777</f>
        <v>Собственность</v>
      </c>
      <c r="E776" s="5" t="str">
        <f>'Лист 1'!L777</f>
        <v>Активный</v>
      </c>
    </row>
    <row r="777">
      <c r="A777" s="5" t="str">
        <f>'Лист 1'!E778</f>
        <v>АК-60-000363</v>
      </c>
      <c r="B777" s="5" t="str">
        <f>'Лист 1'!H778</f>
        <v>WDB9036631R321667</v>
      </c>
      <c r="C777" s="5" t="str">
        <f>'Лист 1'!A778</f>
        <v>O396KE60</v>
      </c>
      <c r="D777" s="5" t="str">
        <f>'Лист 1'!J778</f>
        <v>Собственность</v>
      </c>
      <c r="E777" s="5" t="str">
        <f>'Лист 1'!L778</f>
        <v>Активный</v>
      </c>
    </row>
    <row r="778">
      <c r="A778" s="5" t="str">
        <f>'Лист 1'!E779</f>
        <v>АК-60-000363</v>
      </c>
      <c r="B778" s="5" t="str">
        <f>'Лист 1'!H779</f>
        <v>WDB9066571S355711</v>
      </c>
      <c r="C778" s="5" t="str">
        <f>'Лист 1'!A779</f>
        <v>E671BH77</v>
      </c>
      <c r="D778" s="5" t="str">
        <f>'Лист 1'!J779</f>
        <v>Аренда</v>
      </c>
      <c r="E778" s="5" t="str">
        <f>'Лист 1'!L779</f>
        <v>Активный</v>
      </c>
    </row>
    <row r="779">
      <c r="A779" s="5" t="str">
        <f>'Лист 1'!E780</f>
        <v>АК-60-000364</v>
      </c>
      <c r="B779" s="5" t="str">
        <f>'Лист 1'!H780</f>
        <v/>
      </c>
      <c r="C779" s="5" t="str">
        <f>'Лист 1'!A780</f>
        <v>AE23660</v>
      </c>
      <c r="D779" s="5" t="str">
        <f>'Лист 1'!J780</f>
        <v>Собственность</v>
      </c>
      <c r="E779" s="5" t="str">
        <f>'Лист 1'!L780</f>
        <v>Активный</v>
      </c>
    </row>
    <row r="780">
      <c r="A780" s="5" t="str">
        <f>'Лист 1'!E781</f>
        <v>АК-60-000364</v>
      </c>
      <c r="B780" s="5" t="str">
        <f>'Лист 1'!H781</f>
        <v/>
      </c>
      <c r="C780" s="5" t="str">
        <f>'Лист 1'!A781</f>
        <v>M637MM60</v>
      </c>
      <c r="D780" s="5" t="str">
        <f>'Лист 1'!J781</f>
        <v>Собственность</v>
      </c>
      <c r="E780" s="5" t="str">
        <f>'Лист 1'!L781</f>
        <v>Активный</v>
      </c>
    </row>
    <row r="781">
      <c r="A781" s="5" t="str">
        <f>'Лист 1'!E782</f>
        <v>АК-60-000364</v>
      </c>
      <c r="B781" s="5" t="str">
        <f>'Лист 1'!H782</f>
        <v/>
      </c>
      <c r="C781" s="5" t="str">
        <f>'Лист 1'!A782</f>
        <v>E971KУ60</v>
      </c>
      <c r="D781" s="5" t="str">
        <f>'Лист 1'!J782</f>
        <v>Аренда</v>
      </c>
      <c r="E781" s="5" t="str">
        <f>'Лист 1'!L782</f>
        <v>Активный</v>
      </c>
    </row>
    <row r="782">
      <c r="A782" s="5" t="str">
        <f>'Лист 1'!E783</f>
        <v>АК-60-000364</v>
      </c>
      <c r="B782" s="5" t="str">
        <f>'Лист 1'!H783</f>
        <v/>
      </c>
      <c r="C782" s="5" t="str">
        <f>'Лист 1'!A783</f>
        <v>H602KP60</v>
      </c>
      <c r="D782" s="5" t="str">
        <f>'Лист 1'!J783</f>
        <v>Собственность</v>
      </c>
      <c r="E782" s="5" t="str">
        <f>'Лист 1'!L783</f>
        <v>Активный</v>
      </c>
    </row>
    <row r="783">
      <c r="A783" s="5" t="str">
        <f>'Лист 1'!E784</f>
        <v>АК-60-000364</v>
      </c>
      <c r="B783" s="5" t="str">
        <f>'Лист 1'!H784</f>
        <v/>
      </c>
      <c r="C783" s="5" t="str">
        <f>'Лист 1'!A784</f>
        <v>O331PO47</v>
      </c>
      <c r="D783" s="5" t="str">
        <f>'Лист 1'!J784</f>
        <v>Аренда</v>
      </c>
      <c r="E783" s="5" t="str">
        <f>'Лист 1'!L784</f>
        <v>Активный</v>
      </c>
    </row>
    <row r="784">
      <c r="A784" s="5" t="str">
        <f>'Лист 1'!E785</f>
        <v>АН-60-000361</v>
      </c>
      <c r="B784" s="5" t="str">
        <f>'Лист 1'!H785</f>
        <v>X96322132D0755169</v>
      </c>
      <c r="C784" s="5" t="str">
        <f>'Лист 1'!A785</f>
        <v>M805EУ60</v>
      </c>
      <c r="D784" s="5" t="str">
        <f>'Лист 1'!J785</f>
        <v>Собственность</v>
      </c>
      <c r="E784" s="5" t="str">
        <f>'Лист 1'!L785</f>
        <v>Активный</v>
      </c>
    </row>
    <row r="785">
      <c r="A785" s="5" t="str">
        <f>'Лист 1'!E786</f>
        <v>АК-60-000352</v>
      </c>
      <c r="B785" s="5" t="str">
        <f>'Лист 1'!H786</f>
        <v>XTY525626A0022698</v>
      </c>
      <c r="C785" s="5" t="str">
        <f>'Лист 1'!A786</f>
        <v>C478EH</v>
      </c>
      <c r="D785" s="5" t="str">
        <f>'Лист 1'!J786</f>
        <v>Собственность</v>
      </c>
      <c r="E785" s="5" t="str">
        <f>'Лист 1'!L786</f>
        <v>Активный</v>
      </c>
    </row>
    <row r="786">
      <c r="A786" s="5" t="str">
        <f>'Лист 1'!E787</f>
        <v>АК-60-000352</v>
      </c>
      <c r="B786" s="5" t="str">
        <f>'Лист 1'!H787</f>
        <v>XTY525626A0022697</v>
      </c>
      <c r="C786" s="5" t="str">
        <f>'Лист 1'!A787</f>
        <v>C480EH</v>
      </c>
      <c r="D786" s="5" t="str">
        <f>'Лист 1'!J787</f>
        <v>Собственность</v>
      </c>
      <c r="E786" s="5" t="str">
        <f>'Лист 1'!L787</f>
        <v>Активный</v>
      </c>
    </row>
    <row r="787">
      <c r="A787" s="5" t="str">
        <f>'Лист 1'!E788</f>
        <v>АК-60-000352</v>
      </c>
      <c r="B787" s="5" t="str">
        <f>'Лист 1'!H788</f>
        <v>X1M3205B0G0001532</v>
      </c>
      <c r="C787" s="5" t="str">
        <f>'Лист 1'!A788</f>
        <v>AE385</v>
      </c>
      <c r="D787" s="5" t="str">
        <f>'Лист 1'!J788</f>
        <v>Собственность</v>
      </c>
      <c r="E787" s="5" t="str">
        <f>'Лист 1'!L788</f>
        <v>Активный</v>
      </c>
    </row>
    <row r="788">
      <c r="A788" s="5" t="str">
        <f>'Лист 1'!E789</f>
        <v>АК-60-000352</v>
      </c>
      <c r="B788" s="5" t="str">
        <f>'Лист 1'!H789</f>
        <v>X9632212190639731</v>
      </c>
      <c r="C788" s="5" t="str">
        <f>'Лист 1'!A789</f>
        <v>AB691</v>
      </c>
      <c r="D788" s="5" t="str">
        <f>'Лист 1'!J789</f>
        <v>Собственность</v>
      </c>
      <c r="E788" s="5" t="str">
        <f>'Лист 1'!L789</f>
        <v>Активный</v>
      </c>
    </row>
    <row r="789">
      <c r="A789" s="5" t="str">
        <f>'Лист 1'!E790</f>
        <v>АК-60-000352</v>
      </c>
      <c r="B789" s="5" t="str">
        <f>'Лист 1'!H790</f>
        <v>XTY525626A0022770</v>
      </c>
      <c r="C789" s="5" t="str">
        <f>'Лист 1'!A790</f>
        <v>C718EO</v>
      </c>
      <c r="D789" s="5" t="str">
        <f>'Лист 1'!J790</f>
        <v>Собственность</v>
      </c>
      <c r="E789" s="5" t="str">
        <f>'Лист 1'!L790</f>
        <v>Активный</v>
      </c>
    </row>
    <row r="790">
      <c r="A790" s="5" t="str">
        <f>'Лист 1'!E791</f>
        <v>АК-60-000352</v>
      </c>
      <c r="B790" s="5" t="str">
        <f>'Лист 1'!H791</f>
        <v>Z7C223300A0000220</v>
      </c>
      <c r="C790" s="5" t="str">
        <f>'Лист 1'!A791</f>
        <v>K321ET</v>
      </c>
      <c r="D790" s="5" t="str">
        <f>'Лист 1'!J791</f>
        <v>Собственность</v>
      </c>
      <c r="E790" s="5" t="str">
        <f>'Лист 1'!L791</f>
        <v>Активный</v>
      </c>
    </row>
    <row r="791">
      <c r="A791" s="5" t="str">
        <f>'Лист 1'!E792</f>
        <v>АК-60-000352</v>
      </c>
      <c r="B791" s="5" t="str">
        <f>'Лист 1'!H792</f>
        <v>X1M3205B0G0001993</v>
      </c>
      <c r="C791" s="5" t="str">
        <f>'Лист 1'!A792</f>
        <v>AE372</v>
      </c>
      <c r="D791" s="5" t="str">
        <f>'Лист 1'!J792</f>
        <v>Собственность</v>
      </c>
      <c r="E791" s="5" t="str">
        <f>'Лист 1'!L792</f>
        <v>Активный</v>
      </c>
    </row>
    <row r="792">
      <c r="A792" s="5" t="str">
        <f>'Лист 1'!E793</f>
        <v>АК-60-000352</v>
      </c>
      <c r="B792" s="5" t="str">
        <f>'Лист 1'!H793</f>
        <v>XTY62120070000679</v>
      </c>
      <c r="C792" s="5" t="str">
        <f>'Лист 1'!A793</f>
        <v>AB370</v>
      </c>
      <c r="D792" s="5" t="str">
        <f>'Лист 1'!J793</f>
        <v>Собственность</v>
      </c>
      <c r="E792" s="5" t="str">
        <f>'Лист 1'!L793</f>
        <v>Активный</v>
      </c>
    </row>
    <row r="793">
      <c r="A793" s="5" t="str">
        <f>'Лист 1'!E794</f>
        <v>АК-60-000352</v>
      </c>
      <c r="B793" s="5" t="str">
        <f>'Лист 1'!H794</f>
        <v>NMB67100013223294</v>
      </c>
      <c r="C793" s="5" t="str">
        <f>'Лист 1'!A794</f>
        <v>AB112</v>
      </c>
      <c r="D793" s="5" t="str">
        <f>'Лист 1'!J794</f>
        <v>Собственность</v>
      </c>
      <c r="E793" s="5" t="str">
        <f>'Лист 1'!L794</f>
        <v>Активный</v>
      </c>
    </row>
    <row r="794">
      <c r="A794" s="5" t="str">
        <f>'Лист 1'!E795</f>
        <v>АК-60-000352</v>
      </c>
      <c r="B794" s="5" t="str">
        <f>'Лист 1'!H795</f>
        <v>XTY525626A0022724</v>
      </c>
      <c r="C794" s="5" t="str">
        <f>'Лист 1'!A795</f>
        <v>C472EH</v>
      </c>
      <c r="D794" s="5" t="str">
        <f>'Лист 1'!J795</f>
        <v>Собственность</v>
      </c>
      <c r="E794" s="5" t="str">
        <f>'Лист 1'!L795</f>
        <v>Активный</v>
      </c>
    </row>
    <row r="795">
      <c r="A795" s="5" t="str">
        <f>'Лист 1'!E796</f>
        <v>АК-60-000352</v>
      </c>
      <c r="B795" s="5" t="str">
        <f>'Лист 1'!H796</f>
        <v>X1M3205E060006908</v>
      </c>
      <c r="C795" s="5" t="str">
        <f>'Лист 1'!A796</f>
        <v>У232EH</v>
      </c>
      <c r="D795" s="5" t="str">
        <f>'Лист 1'!J796</f>
        <v>Собственность</v>
      </c>
      <c r="E795" s="5" t="str">
        <f>'Лист 1'!L796</f>
        <v>Активный</v>
      </c>
    </row>
    <row r="796">
      <c r="A796" s="5" t="str">
        <f>'Лист 1'!E797</f>
        <v>АК-60-000352</v>
      </c>
      <c r="B796" s="5" t="str">
        <f>'Лист 1'!H797</f>
        <v>X1M3205C090004053</v>
      </c>
      <c r="C796" s="5" t="str">
        <f>'Лист 1'!A797</f>
        <v>E428EH</v>
      </c>
      <c r="D796" s="5" t="str">
        <f>'Лист 1'!J797</f>
        <v>Собственность</v>
      </c>
      <c r="E796" s="5" t="str">
        <f>'Лист 1'!L797</f>
        <v>Активный</v>
      </c>
    </row>
    <row r="797">
      <c r="A797" s="5" t="str">
        <f>'Лист 1'!E798</f>
        <v>АК-60-000352</v>
      </c>
      <c r="B797" s="5" t="str">
        <f>'Лист 1'!H798</f>
        <v>X1E42300170002014</v>
      </c>
      <c r="C797" s="5" t="str">
        <f>'Лист 1'!A798</f>
        <v>AB608</v>
      </c>
      <c r="D797" s="5" t="str">
        <f>'Лист 1'!J798</f>
        <v>Собственность</v>
      </c>
      <c r="E797" s="5" t="str">
        <f>'Лист 1'!L798</f>
        <v>Активный</v>
      </c>
    </row>
    <row r="798">
      <c r="A798" s="5" t="str">
        <f>'Лист 1'!E799</f>
        <v>АК-60-000352</v>
      </c>
      <c r="B798" s="5" t="str">
        <f>'Лист 1'!H799</f>
        <v>X1M3205CX90004728</v>
      </c>
      <c r="C798" s="5" t="str">
        <f>'Лист 1'!A799</f>
        <v>AE856</v>
      </c>
      <c r="D798" s="5" t="str">
        <f>'Лист 1'!J799</f>
        <v>Собственность</v>
      </c>
      <c r="E798" s="5" t="str">
        <f>'Лист 1'!L799</f>
        <v>Активный</v>
      </c>
    </row>
    <row r="799">
      <c r="A799" s="5" t="str">
        <f>'Лист 1'!E800</f>
        <v>АК-60-000352</v>
      </c>
      <c r="B799" s="5" t="str">
        <f>'Лист 1'!H800</f>
        <v>X1E42380070000403</v>
      </c>
      <c r="C799" s="5" t="str">
        <f>'Лист 1'!A800</f>
        <v>AB380</v>
      </c>
      <c r="D799" s="5" t="str">
        <f>'Лист 1'!J800</f>
        <v>Собственность</v>
      </c>
      <c r="E799" s="5" t="str">
        <f>'Лист 1'!L800</f>
        <v>Активный</v>
      </c>
    </row>
    <row r="800">
      <c r="A800" s="5" t="str">
        <f>'Лист 1'!E801</f>
        <v>АК-60-000352</v>
      </c>
      <c r="B800" s="5" t="str">
        <f>'Лист 1'!H801</f>
        <v>X1M3205C0A0005946</v>
      </c>
      <c r="C800" s="5" t="str">
        <f>'Лист 1'!A801</f>
        <v>K179ET</v>
      </c>
      <c r="D800" s="5" t="str">
        <f>'Лист 1'!J801</f>
        <v>Собственность</v>
      </c>
      <c r="E800" s="5" t="str">
        <f>'Лист 1'!L801</f>
        <v>Активный</v>
      </c>
    </row>
    <row r="801">
      <c r="A801" s="5" t="str">
        <f>'Лист 1'!E802</f>
        <v>АК-60-000352</v>
      </c>
      <c r="B801" s="5" t="str">
        <f>'Лист 1'!H802</f>
        <v>XTY62120070000702</v>
      </c>
      <c r="C801" s="5" t="str">
        <f>'Лист 1'!A802</f>
        <v>X880EУ</v>
      </c>
      <c r="D801" s="5" t="str">
        <f>'Лист 1'!J802</f>
        <v>Собственность</v>
      </c>
      <c r="E801" s="5" t="str">
        <f>'Лист 1'!L802</f>
        <v>Активный</v>
      </c>
    </row>
    <row r="802">
      <c r="A802" s="5" t="str">
        <f>'Лист 1'!E803</f>
        <v>АК-60-000352</v>
      </c>
      <c r="B802" s="5" t="str">
        <f>'Лист 1'!H803</f>
        <v>X1M32042RD0000665</v>
      </c>
      <c r="C802" s="5" t="str">
        <f>'Лист 1'!A803</f>
        <v>AE153</v>
      </c>
      <c r="D802" s="5" t="str">
        <f>'Лист 1'!J803</f>
        <v>Собственность</v>
      </c>
      <c r="E802" s="5" t="str">
        <f>'Лист 1'!L803</f>
        <v>Активный</v>
      </c>
    </row>
    <row r="803">
      <c r="A803" s="5" t="str">
        <f>'Лист 1'!E804</f>
        <v>АК-60-000352</v>
      </c>
      <c r="B803" s="5" t="str">
        <f>'Лист 1'!H804</f>
        <v>LA6R1KSL1EB105754</v>
      </c>
      <c r="C803" s="5" t="str">
        <f>'Лист 1'!A804</f>
        <v>AE315</v>
      </c>
      <c r="D803" s="5" t="str">
        <f>'Лист 1'!J804</f>
        <v>Лизинг</v>
      </c>
      <c r="E803" s="5" t="str">
        <f>'Лист 1'!L804</f>
        <v>Активный</v>
      </c>
    </row>
    <row r="804">
      <c r="A804" s="5" t="str">
        <f>'Лист 1'!E805</f>
        <v>АК-60-000352</v>
      </c>
      <c r="B804" s="5" t="str">
        <f>'Лист 1'!H805</f>
        <v>X1E42300350000491</v>
      </c>
      <c r="C804" s="5" t="str">
        <f>'Лист 1'!A805</f>
        <v>AB256</v>
      </c>
      <c r="D804" s="5" t="str">
        <f>'Лист 1'!J805</f>
        <v>Собственность</v>
      </c>
      <c r="E804" s="5" t="str">
        <f>'Лист 1'!L805</f>
        <v>Активный</v>
      </c>
    </row>
    <row r="805">
      <c r="A805" s="5" t="str">
        <f>'Лист 1'!E806</f>
        <v>АК-60-000352</v>
      </c>
      <c r="B805" s="5" t="str">
        <f>'Лист 1'!H806</f>
        <v>NMB67131213222108</v>
      </c>
      <c r="C805" s="5" t="str">
        <f>'Лист 1'!A806</f>
        <v>AA473</v>
      </c>
      <c r="D805" s="5" t="str">
        <f>'Лист 1'!J806</f>
        <v>Собственность</v>
      </c>
      <c r="E805" s="5" t="str">
        <f>'Лист 1'!L806</f>
        <v>Активный</v>
      </c>
    </row>
    <row r="806">
      <c r="A806" s="5" t="str">
        <f>'Лист 1'!E807</f>
        <v>АК-60-000352</v>
      </c>
      <c r="B806" s="5" t="str">
        <f>'Лист 1'!H807</f>
        <v>YV31MKB19GA012194</v>
      </c>
      <c r="C806" s="5" t="str">
        <f>'Лист 1'!A807</f>
        <v>AB130</v>
      </c>
      <c r="D806" s="5" t="str">
        <f>'Лист 1'!J807</f>
        <v>Собственность</v>
      </c>
      <c r="E806" s="5" t="str">
        <f>'Лист 1'!L807</f>
        <v>Активный</v>
      </c>
    </row>
    <row r="807">
      <c r="A807" s="5" t="str">
        <f>'Лист 1'!E808</f>
        <v>АК-60-000352</v>
      </c>
      <c r="B807" s="5" t="str">
        <f>'Лист 1'!H808</f>
        <v>X96322121G0816244</v>
      </c>
      <c r="C807" s="5" t="str">
        <f>'Лист 1'!A808</f>
        <v>AE376</v>
      </c>
      <c r="D807" s="5" t="str">
        <f>'Лист 1'!J808</f>
        <v>Собственность</v>
      </c>
      <c r="E807" s="5" t="str">
        <f>'Лист 1'!L808</f>
        <v>Активный</v>
      </c>
    </row>
    <row r="808">
      <c r="A808" s="5" t="str">
        <f>'Лист 1'!E809</f>
        <v>АК-60-000352</v>
      </c>
      <c r="B808" s="5" t="str">
        <f>'Лист 1'!H809</f>
        <v>XTY52562670019902</v>
      </c>
      <c r="C808" s="5" t="str">
        <f>'Лист 1'!A809</f>
        <v>AB397</v>
      </c>
      <c r="D808" s="5" t="str">
        <f>'Лист 1'!J809</f>
        <v>Собственность</v>
      </c>
      <c r="E808" s="5" t="str">
        <f>'Лист 1'!L809</f>
        <v>Активный</v>
      </c>
    </row>
    <row r="809">
      <c r="A809" s="5" t="str">
        <f>'Лист 1'!E810</f>
        <v>АК-60-000352</v>
      </c>
      <c r="B809" s="5" t="str">
        <f>'Лист 1'!H810</f>
        <v>X1E42300170001938</v>
      </c>
      <c r="C809" s="5" t="str">
        <f>'Лист 1'!A810</f>
        <v>AB393</v>
      </c>
      <c r="D809" s="5" t="str">
        <f>'Лист 1'!J810</f>
        <v>Собственность</v>
      </c>
      <c r="E809" s="5" t="str">
        <f>'Лист 1'!L810</f>
        <v>Активный</v>
      </c>
    </row>
    <row r="810">
      <c r="A810" s="5" t="str">
        <f>'Лист 1'!E811</f>
        <v>АК-60-000352</v>
      </c>
      <c r="B810" s="5" t="str">
        <f>'Лист 1'!H811</f>
        <v>Y3M103469D0005936</v>
      </c>
      <c r="C810" s="5" t="str">
        <f>'Лист 1'!A811</f>
        <v>AE157</v>
      </c>
      <c r="D810" s="5" t="str">
        <f>'Лист 1'!J811</f>
        <v>Собственность</v>
      </c>
      <c r="E810" s="5" t="str">
        <f>'Лист 1'!L811</f>
        <v>Активный</v>
      </c>
    </row>
    <row r="811">
      <c r="A811" s="5" t="str">
        <f>'Лист 1'!E812</f>
        <v>АК-60-000352</v>
      </c>
      <c r="B811" s="5" t="str">
        <f>'Лист 1'!H812</f>
        <v>Z7C223203F0003812</v>
      </c>
      <c r="C811" s="5" t="str">
        <f>'Лист 1'!A812</f>
        <v>AE256</v>
      </c>
      <c r="D811" s="5" t="str">
        <f>'Лист 1'!J812</f>
        <v>Аренда</v>
      </c>
      <c r="E811" s="5" t="str">
        <f>'Лист 1'!L812</f>
        <v>Активный</v>
      </c>
    </row>
    <row r="812">
      <c r="A812" s="5" t="str">
        <f>'Лист 1'!E813</f>
        <v>АК-60-000352</v>
      </c>
      <c r="B812" s="5" t="str">
        <f>'Лист 1'!H813</f>
        <v>Z7C223300A0000221</v>
      </c>
      <c r="C812" s="5" t="str">
        <f>'Лист 1'!A813</f>
        <v>K322ET</v>
      </c>
      <c r="D812" s="5" t="str">
        <f>'Лист 1'!J813</f>
        <v>Собственность</v>
      </c>
      <c r="E812" s="5" t="str">
        <f>'Лист 1'!L813</f>
        <v>Активный</v>
      </c>
    </row>
    <row r="813">
      <c r="A813" s="5" t="str">
        <f>'Лист 1'!E814</f>
        <v>АК-60-000352</v>
      </c>
      <c r="B813" s="5" t="str">
        <f>'Лист 1'!H814</f>
        <v>X1M3205E060011254</v>
      </c>
      <c r="C813" s="5" t="str">
        <f>'Лист 1'!A814</f>
        <v>У029EH</v>
      </c>
      <c r="D813" s="5" t="str">
        <f>'Лист 1'!J814</f>
        <v>Собственность</v>
      </c>
      <c r="E813" s="5" t="str">
        <f>'Лист 1'!L814</f>
        <v>Активный</v>
      </c>
    </row>
    <row r="814">
      <c r="A814" s="5" t="str">
        <f>'Лист 1'!E815</f>
        <v>АК-60-000352</v>
      </c>
      <c r="B814" s="5" t="str">
        <f>'Лист 1'!H815</f>
        <v>X1M3205CX80009085</v>
      </c>
      <c r="C814" s="5" t="str">
        <f>'Лист 1'!A815</f>
        <v>AA949</v>
      </c>
      <c r="D814" s="5" t="str">
        <f>'Лист 1'!J815</f>
        <v>Собственность</v>
      </c>
      <c r="E814" s="5" t="str">
        <f>'Лист 1'!L815</f>
        <v>Активный</v>
      </c>
    </row>
    <row r="815">
      <c r="A815" s="5" t="str">
        <f>'Лист 1'!E816</f>
        <v>АК-60-000352</v>
      </c>
      <c r="B815" s="5" t="str">
        <f>'Лист 1'!H816</f>
        <v>X1M3205C090004438</v>
      </c>
      <c r="C815" s="5" t="str">
        <f>'Лист 1'!A816</f>
        <v>AB018</v>
      </c>
      <c r="D815" s="5" t="str">
        <f>'Лист 1'!J816</f>
        <v>Собственность</v>
      </c>
      <c r="E815" s="5" t="str">
        <f>'Лист 1'!L816</f>
        <v>Активный</v>
      </c>
    </row>
    <row r="816">
      <c r="A816" s="5" t="str">
        <f>'Лист 1'!E817</f>
        <v>АК-60-000352</v>
      </c>
      <c r="B816" s="5" t="str">
        <f>'Лист 1'!H817</f>
        <v>X1M3205EX70010204</v>
      </c>
      <c r="C816" s="5" t="str">
        <f>'Лист 1'!A817</f>
        <v>AB698</v>
      </c>
      <c r="D816" s="5" t="str">
        <f>'Лист 1'!J817</f>
        <v>Собственность</v>
      </c>
      <c r="E816" s="5" t="str">
        <f>'Лист 1'!L817</f>
        <v>Активный</v>
      </c>
    </row>
    <row r="817">
      <c r="A817" s="5" t="str">
        <f>'Лист 1'!E818</f>
        <v>АК-60-000352</v>
      </c>
      <c r="B817" s="5" t="str">
        <f>'Лист 1'!H818</f>
        <v>NMB67131213223258</v>
      </c>
      <c r="C817" s="5" t="str">
        <f>'Лист 1'!A818</f>
        <v>AB118</v>
      </c>
      <c r="D817" s="5" t="str">
        <f>'Лист 1'!J818</f>
        <v>Собственность</v>
      </c>
      <c r="E817" s="5" t="str">
        <f>'Лист 1'!L818</f>
        <v>Активный</v>
      </c>
    </row>
    <row r="818">
      <c r="A818" s="5" t="str">
        <f>'Лист 1'!E819</f>
        <v>АК-60-000352</v>
      </c>
      <c r="B818" s="5" t="str">
        <f>'Лист 1'!H819</f>
        <v>X1M3205L0G0003741</v>
      </c>
      <c r="C818" s="5" t="str">
        <f>'Лист 1'!A819</f>
        <v>K608KC</v>
      </c>
      <c r="D818" s="5" t="str">
        <f>'Лист 1'!J819</f>
        <v>Аренда</v>
      </c>
      <c r="E818" s="5" t="str">
        <f>'Лист 1'!L819</f>
        <v>Активный</v>
      </c>
    </row>
    <row r="819">
      <c r="A819" s="5" t="str">
        <f>'Лист 1'!E820</f>
        <v>АК-60-000352</v>
      </c>
      <c r="B819" s="5" t="str">
        <f>'Лист 1'!H820</f>
        <v>X1M3205BXH0002680</v>
      </c>
      <c r="C819" s="5" t="str">
        <f>'Лист 1'!A820</f>
        <v>AE592</v>
      </c>
      <c r="D819" s="5" t="str">
        <f>'Лист 1'!J820</f>
        <v>Собственность</v>
      </c>
      <c r="E819" s="5" t="str">
        <f>'Лист 1'!L820</f>
        <v>Активный</v>
      </c>
    </row>
    <row r="820">
      <c r="A820" s="5" t="str">
        <f>'Лист 1'!E821</f>
        <v>АК-60-000352</v>
      </c>
      <c r="B820" s="5" t="str">
        <f>'Лист 1'!H821</f>
        <v>X1M3205CLB0001348</v>
      </c>
      <c r="C820" s="5" t="str">
        <f>'Лист 1'!A821</f>
        <v>AE136</v>
      </c>
      <c r="D820" s="5" t="str">
        <f>'Лист 1'!J821</f>
        <v>Собственность</v>
      </c>
      <c r="E820" s="5" t="str">
        <f>'Лист 1'!L821</f>
        <v>Активный</v>
      </c>
    </row>
    <row r="821">
      <c r="A821" s="5" t="str">
        <f>'Лист 1'!E822</f>
        <v>АК-60-000352</v>
      </c>
      <c r="B821" s="5" t="str">
        <f>'Лист 1'!H822</f>
        <v>YV3R8G1143A002561</v>
      </c>
      <c r="C821" s="5" t="str">
        <f>'Лист 1'!A822</f>
        <v>K367KB</v>
      </c>
      <c r="D821" s="5" t="str">
        <f>'Лист 1'!J822</f>
        <v>Собственность</v>
      </c>
      <c r="E821" s="5" t="str">
        <f>'Лист 1'!L822</f>
        <v>Активный</v>
      </c>
    </row>
    <row r="822">
      <c r="A822" s="5" t="str">
        <f>'Лист 1'!E823</f>
        <v>АК-60-000352</v>
      </c>
      <c r="B822" s="5" t="str">
        <f>'Лист 1'!H823</f>
        <v>XTY52562540011034</v>
      </c>
      <c r="C822" s="5" t="str">
        <f>'Лист 1'!A823</f>
        <v>AA289</v>
      </c>
      <c r="D822" s="5" t="str">
        <f>'Лист 1'!J823</f>
        <v>Собственность</v>
      </c>
      <c r="E822" s="5" t="str">
        <f>'Лист 1'!L823</f>
        <v>Активный</v>
      </c>
    </row>
    <row r="823">
      <c r="A823" s="5" t="str">
        <f>'Лист 1'!E824</f>
        <v>АК-60-000352</v>
      </c>
      <c r="B823" s="5" t="str">
        <f>'Лист 1'!H824</f>
        <v>X9632212190655390</v>
      </c>
      <c r="C823" s="5" t="str">
        <f>'Лист 1'!A824</f>
        <v>B986EH</v>
      </c>
      <c r="D823" s="5" t="str">
        <f>'Лист 1'!J824</f>
        <v>Собственность</v>
      </c>
      <c r="E823" s="5" t="str">
        <f>'Лист 1'!L824</f>
        <v>Активный</v>
      </c>
    </row>
    <row r="824">
      <c r="A824" s="5" t="str">
        <f>'Лист 1'!E825</f>
        <v>АК-60-000352</v>
      </c>
      <c r="B824" s="5" t="str">
        <f>'Лист 1'!H825</f>
        <v>X1M3205C090004561</v>
      </c>
      <c r="C824" s="5" t="str">
        <f>'Лист 1'!A825</f>
        <v>AB419</v>
      </c>
      <c r="D824" s="5" t="str">
        <f>'Лист 1'!J825</f>
        <v>Собственность</v>
      </c>
      <c r="E824" s="5" t="str">
        <f>'Лист 1'!L825</f>
        <v>Активный</v>
      </c>
    </row>
    <row r="825">
      <c r="A825" s="5" t="str">
        <f>'Лист 1'!E826</f>
        <v>АК-60-000352</v>
      </c>
      <c r="B825" s="5" t="str">
        <f>'Лист 1'!H826</f>
        <v>X1M3205C090004286</v>
      </c>
      <c r="C825" s="5" t="str">
        <f>'Лист 1'!A826</f>
        <v>E429EH</v>
      </c>
      <c r="D825" s="5" t="str">
        <f>'Лист 1'!J826</f>
        <v>Собственность</v>
      </c>
      <c r="E825" s="5" t="str">
        <f>'Лист 1'!L826</f>
        <v>Активный</v>
      </c>
    </row>
    <row r="826">
      <c r="A826" s="5" t="str">
        <f>'Лист 1'!E827</f>
        <v>АК-60-000352</v>
      </c>
      <c r="B826" s="5" t="str">
        <f>'Лист 1'!H827</f>
        <v>X1M3205BXG0003030</v>
      </c>
      <c r="C826" s="5" t="str">
        <f>'Лист 1'!A827</f>
        <v>AE387</v>
      </c>
      <c r="D826" s="5" t="str">
        <f>'Лист 1'!J827</f>
        <v>Собственность</v>
      </c>
      <c r="E826" s="5" t="str">
        <f>'Лист 1'!L827</f>
        <v>Активный</v>
      </c>
    </row>
    <row r="827">
      <c r="A827" s="5" t="str">
        <f>'Лист 1'!E828</f>
        <v>АК-60-000352</v>
      </c>
      <c r="B827" s="5" t="str">
        <f>'Лист 1'!H828</f>
        <v>X1M3205BXG0003069</v>
      </c>
      <c r="C827" s="5" t="str">
        <f>'Лист 1'!A828</f>
        <v>AE396</v>
      </c>
      <c r="D827" s="5" t="str">
        <f>'Лист 1'!J828</f>
        <v>Собственность</v>
      </c>
      <c r="E827" s="5" t="str">
        <f>'Лист 1'!L828</f>
        <v>Активный</v>
      </c>
    </row>
    <row r="828">
      <c r="A828" s="5" t="str">
        <f>'Лист 1'!E829</f>
        <v>АК-60-000352</v>
      </c>
      <c r="B828" s="5" t="str">
        <f>'Лист 1'!H829</f>
        <v>XTY525626A0022801</v>
      </c>
      <c r="C828" s="5" t="str">
        <f>'Лист 1'!A829</f>
        <v>K038ET</v>
      </c>
      <c r="D828" s="5" t="str">
        <f>'Лист 1'!J829</f>
        <v>Собственность</v>
      </c>
      <c r="E828" s="5" t="str">
        <f>'Лист 1'!L829</f>
        <v>Активный</v>
      </c>
    </row>
    <row r="829">
      <c r="A829" s="5" t="str">
        <f>'Лист 1'!E830</f>
        <v>АК-60-000352</v>
      </c>
      <c r="B829" s="5" t="str">
        <f>'Лист 1'!H830</f>
        <v>XTY52930090000517</v>
      </c>
      <c r="C829" s="5" t="str">
        <f>'Лист 1'!A830</f>
        <v>AB667</v>
      </c>
      <c r="D829" s="5" t="str">
        <f>'Лист 1'!J830</f>
        <v>Собственность</v>
      </c>
      <c r="E829" s="5" t="str">
        <f>'Лист 1'!L830</f>
        <v>Активный</v>
      </c>
    </row>
    <row r="830">
      <c r="A830" s="5" t="str">
        <f>'Лист 1'!E831</f>
        <v>АК-60-000352</v>
      </c>
      <c r="B830" s="5" t="str">
        <f>'Лист 1'!H831</f>
        <v>XTY52562550012481</v>
      </c>
      <c r="C830" s="5" t="str">
        <f>'Лист 1'!A831</f>
        <v>AB322</v>
      </c>
      <c r="D830" s="5" t="str">
        <f>'Лист 1'!J831</f>
        <v>Собственность</v>
      </c>
      <c r="E830" s="5" t="str">
        <f>'Лист 1'!L831</f>
        <v>Активный</v>
      </c>
    </row>
    <row r="831">
      <c r="A831" s="5" t="str">
        <f>'Лист 1'!E832</f>
        <v>АК-60-000352</v>
      </c>
      <c r="B831" s="5" t="str">
        <f>'Лист 1'!H832</f>
        <v>X1M3205C0A0005953</v>
      </c>
      <c r="C831" s="5" t="str">
        <f>'Лист 1'!A832</f>
        <v>K178ET</v>
      </c>
      <c r="D831" s="5" t="str">
        <f>'Лист 1'!J832</f>
        <v>Собственность</v>
      </c>
      <c r="E831" s="5" t="str">
        <f>'Лист 1'!L832</f>
        <v>Активный</v>
      </c>
    </row>
    <row r="832">
      <c r="A832" s="5" t="str">
        <f>'Лист 1'!E833</f>
        <v>АК-60-000352</v>
      </c>
      <c r="B832" s="5" t="str">
        <f>'Лист 1'!H833</f>
        <v>X1M3205K060007413</v>
      </c>
      <c r="C832" s="5" t="str">
        <f>'Лист 1'!A833</f>
        <v>M449EO</v>
      </c>
      <c r="D832" s="5" t="str">
        <f>'Лист 1'!J833</f>
        <v>Собственность</v>
      </c>
      <c r="E832" s="5" t="str">
        <f>'Лист 1'!L833</f>
        <v>Активный</v>
      </c>
    </row>
    <row r="833">
      <c r="A833" s="5" t="str">
        <f>'Лист 1'!E834</f>
        <v>АК-60-000352</v>
      </c>
      <c r="B833" s="5" t="str">
        <f>'Лист 1'!H834</f>
        <v>X96322121G0816042</v>
      </c>
      <c r="C833" s="5" t="str">
        <f>'Лист 1'!A834</f>
        <v>AE403</v>
      </c>
      <c r="D833" s="5" t="str">
        <f>'Лист 1'!J834</f>
        <v>Собственность</v>
      </c>
      <c r="E833" s="5" t="str">
        <f>'Лист 1'!L834</f>
        <v>Активный</v>
      </c>
    </row>
    <row r="834">
      <c r="A834" s="5" t="str">
        <f>'Лист 1'!E835</f>
        <v>АК-60-000352</v>
      </c>
      <c r="B834" s="5" t="str">
        <f>'Лист 1'!H835</f>
        <v>NMB67131213222514</v>
      </c>
      <c r="C834" s="5" t="str">
        <f>'Лист 1'!A835</f>
        <v>AA451</v>
      </c>
      <c r="D834" s="5" t="str">
        <f>'Лист 1'!J835</f>
        <v>Собственность</v>
      </c>
      <c r="E834" s="5" t="str">
        <f>'Лист 1'!L835</f>
        <v>Активный</v>
      </c>
    </row>
    <row r="835">
      <c r="A835" s="5" t="str">
        <f>'Лист 1'!E836</f>
        <v>АК-60-000352</v>
      </c>
      <c r="B835" s="5" t="str">
        <f>'Лист 1'!H836</f>
        <v>Z7C223203E0002403</v>
      </c>
      <c r="C835" s="5" t="str">
        <f>'Лист 1'!A836</f>
        <v>B956TУ</v>
      </c>
      <c r="D835" s="5" t="str">
        <f>'Лист 1'!J836</f>
        <v>Собственность</v>
      </c>
      <c r="E835" s="5" t="str">
        <f>'Лист 1'!L836</f>
        <v>Активный</v>
      </c>
    </row>
    <row r="836">
      <c r="A836" s="5" t="str">
        <f>'Лист 1'!E837</f>
        <v>АК-60-000352</v>
      </c>
      <c r="B836" s="5" t="str">
        <f>'Лист 1'!H837</f>
        <v>Y3M103465C0004803</v>
      </c>
      <c r="C836" s="5" t="str">
        <f>'Лист 1'!A837</f>
        <v>K169KB</v>
      </c>
      <c r="D836" s="5" t="str">
        <f>'Лист 1'!J837</f>
        <v>Собственность</v>
      </c>
      <c r="E836" s="5" t="str">
        <f>'Лист 1'!L837</f>
        <v>Активный</v>
      </c>
    </row>
    <row r="837">
      <c r="A837" s="5" t="str">
        <f>'Лист 1'!E838</f>
        <v>АК-60-000352</v>
      </c>
      <c r="B837" s="5" t="str">
        <f>'Лист 1'!H838</f>
        <v>XTY52562560015012</v>
      </c>
      <c r="C837" s="5" t="str">
        <f>'Лист 1'!A838</f>
        <v>AB264</v>
      </c>
      <c r="D837" s="5" t="str">
        <f>'Лист 1'!J838</f>
        <v>Собственность</v>
      </c>
      <c r="E837" s="5" t="str">
        <f>'Лист 1'!L838</f>
        <v>Активный</v>
      </c>
    </row>
    <row r="838">
      <c r="A838" s="5" t="str">
        <f>'Лист 1'!E839</f>
        <v>АК-60-000352</v>
      </c>
      <c r="B838" s="5" t="str">
        <f>'Лист 1'!H839</f>
        <v>X1E42380070000247</v>
      </c>
      <c r="C838" s="5" t="str">
        <f>'Лист 1'!A839</f>
        <v>B925EX</v>
      </c>
      <c r="D838" s="5" t="str">
        <f>'Лист 1'!J839</f>
        <v>Собственность</v>
      </c>
      <c r="E838" s="5" t="str">
        <f>'Лист 1'!L839</f>
        <v>Активный</v>
      </c>
    </row>
    <row r="839">
      <c r="A839" s="5" t="str">
        <f>'Лист 1'!E840</f>
        <v>АК-60-000352</v>
      </c>
      <c r="B839" s="5" t="str">
        <f>'Лист 1'!H840</f>
        <v>XTY525626A0022805</v>
      </c>
      <c r="C839" s="5" t="str">
        <f>'Лист 1'!A840</f>
        <v>K037ET</v>
      </c>
      <c r="D839" s="5" t="str">
        <f>'Лист 1'!J840</f>
        <v>Собственность</v>
      </c>
      <c r="E839" s="5" t="str">
        <f>'Лист 1'!L840</f>
        <v>Активный</v>
      </c>
    </row>
    <row r="840">
      <c r="A840" s="5" t="str">
        <f>'Лист 1'!E841</f>
        <v>АК-60-000352</v>
      </c>
      <c r="B840" s="5" t="str">
        <f>'Лист 1'!H841</f>
        <v>X1M3205B0G0000830</v>
      </c>
      <c r="C840" s="5" t="str">
        <f>'Лист 1'!A841</f>
        <v>AE382</v>
      </c>
      <c r="D840" s="5" t="str">
        <f>'Лист 1'!J841</f>
        <v>Собственность</v>
      </c>
      <c r="E840" s="5" t="str">
        <f>'Лист 1'!L841</f>
        <v>Активный</v>
      </c>
    </row>
    <row r="841">
      <c r="A841" s="5" t="str">
        <f>'Лист 1'!E842</f>
        <v>АК-60-000352</v>
      </c>
      <c r="B841" s="5" t="str">
        <f>'Лист 1'!H842</f>
        <v>Z7C223203F0003800</v>
      </c>
      <c r="C841" s="5" t="str">
        <f>'Лист 1'!A842</f>
        <v>AE252</v>
      </c>
      <c r="D841" s="5" t="str">
        <f>'Лист 1'!J842</f>
        <v>Аренда</v>
      </c>
      <c r="E841" s="5" t="str">
        <f>'Лист 1'!L842</f>
        <v>Активный</v>
      </c>
    </row>
    <row r="842">
      <c r="A842" s="5" t="str">
        <f>'Лист 1'!E843</f>
        <v>АК-60-000352</v>
      </c>
      <c r="B842" s="5" t="str">
        <f>'Лист 1'!H843</f>
        <v>X1M3205L0E0003624</v>
      </c>
      <c r="C842" s="5" t="str">
        <f>'Лист 1'!A843</f>
        <v>AE267</v>
      </c>
      <c r="D842" s="5" t="str">
        <f>'Лист 1'!J843</f>
        <v>Собственность</v>
      </c>
      <c r="E842" s="5" t="str">
        <f>'Лист 1'!L843</f>
        <v>Активный</v>
      </c>
    </row>
    <row r="843">
      <c r="A843" s="5" t="str">
        <f>'Лист 1'!E844</f>
        <v>АК-60-000352</v>
      </c>
      <c r="B843" s="5" t="str">
        <f>'Лист 1'!H844</f>
        <v>Y3M105465B0001403</v>
      </c>
      <c r="C843" s="5" t="str">
        <f>'Лист 1'!A844</f>
        <v>C824EC</v>
      </c>
      <c r="D843" s="5" t="str">
        <f>'Лист 1'!J844</f>
        <v>Собственность</v>
      </c>
      <c r="E843" s="5" t="str">
        <f>'Лист 1'!L844</f>
        <v>Активный</v>
      </c>
    </row>
    <row r="844">
      <c r="A844" s="5" t="str">
        <f>'Лист 1'!E845</f>
        <v>АК-60-000352</v>
      </c>
      <c r="B844" s="5" t="str">
        <f>'Лист 1'!H845</f>
        <v>XTY52562650017026</v>
      </c>
      <c r="C844" s="5" t="str">
        <f>'Лист 1'!A845</f>
        <v>AB347</v>
      </c>
      <c r="D844" s="5" t="str">
        <f>'Лист 1'!J845</f>
        <v>Собственность</v>
      </c>
      <c r="E844" s="5" t="str">
        <f>'Лист 1'!L845</f>
        <v>Активный</v>
      </c>
    </row>
    <row r="845">
      <c r="A845" s="5" t="str">
        <f>'Лист 1'!E846</f>
        <v>АК-60-000352</v>
      </c>
      <c r="B845" s="5" t="str">
        <f>'Лист 1'!H846</f>
        <v>NMB67131213222372</v>
      </c>
      <c r="C845" s="5" t="str">
        <f>'Лист 1'!A846</f>
        <v>AA456</v>
      </c>
      <c r="D845" s="5" t="str">
        <f>'Лист 1'!J846</f>
        <v>Собственность</v>
      </c>
      <c r="E845" s="5" t="str">
        <f>'Лист 1'!L846</f>
        <v>Активный</v>
      </c>
    </row>
    <row r="846">
      <c r="A846" s="5" t="str">
        <f>'Лист 1'!E847</f>
        <v>АК-60-000352</v>
      </c>
      <c r="B846" s="5" t="str">
        <f>'Лист 1'!H847</f>
        <v>X1M3205C090004298</v>
      </c>
      <c r="C846" s="5" t="str">
        <f>'Лист 1'!A847</f>
        <v>AB016</v>
      </c>
      <c r="D846" s="5" t="str">
        <f>'Лист 1'!J847</f>
        <v>Собственность</v>
      </c>
      <c r="E846" s="5" t="str">
        <f>'Лист 1'!L847</f>
        <v>Активный</v>
      </c>
    </row>
    <row r="847">
      <c r="A847" s="5" t="str">
        <f>'Лист 1'!E848</f>
        <v>АК-60-000352</v>
      </c>
      <c r="B847" s="5" t="str">
        <f>'Лист 1'!H848</f>
        <v>X1M3205E070010904</v>
      </c>
      <c r="C847" s="5" t="str">
        <f>'Лист 1'!A848</f>
        <v>AB412</v>
      </c>
      <c r="D847" s="5" t="str">
        <f>'Лист 1'!J848</f>
        <v>Собственность</v>
      </c>
      <c r="E847" s="5" t="str">
        <f>'Лист 1'!L848</f>
        <v>Активный</v>
      </c>
    </row>
    <row r="848">
      <c r="A848" s="5" t="str">
        <f>'Лист 1'!E849</f>
        <v>АК-60-000352</v>
      </c>
      <c r="B848" s="5" t="str">
        <f>'Лист 1'!H849</f>
        <v>XTY52930090000523</v>
      </c>
      <c r="C848" s="5" t="str">
        <f>'Лист 1'!A849</f>
        <v>AB665</v>
      </c>
      <c r="D848" s="5" t="str">
        <f>'Лист 1'!J849</f>
        <v>Собственность</v>
      </c>
      <c r="E848" s="5" t="str">
        <f>'Лист 1'!L849</f>
        <v>Активный</v>
      </c>
    </row>
    <row r="849">
      <c r="A849" s="5" t="str">
        <f>'Лист 1'!E850</f>
        <v>АК-60-000352</v>
      </c>
      <c r="B849" s="5" t="str">
        <f>'Лист 1'!H850</f>
        <v>X1M3205CX80009341</v>
      </c>
      <c r="C849" s="5" t="str">
        <f>'Лист 1'!A850</f>
        <v>AB524</v>
      </c>
      <c r="D849" s="5" t="str">
        <f>'Лист 1'!J850</f>
        <v>Собственность</v>
      </c>
      <c r="E849" s="5" t="str">
        <f>'Лист 1'!L850</f>
        <v>Активный</v>
      </c>
    </row>
    <row r="850">
      <c r="A850" s="5" t="str">
        <f>'Лист 1'!E851</f>
        <v>АК-60-000352</v>
      </c>
      <c r="B850" s="5" t="str">
        <f>'Лист 1'!H851</f>
        <v>XTY52562550012410</v>
      </c>
      <c r="C850" s="5" t="str">
        <f>'Лист 1'!A851</f>
        <v>AA389</v>
      </c>
      <c r="D850" s="5" t="str">
        <f>'Лист 1'!J851</f>
        <v>Собственность</v>
      </c>
      <c r="E850" s="5" t="str">
        <f>'Лист 1'!L851</f>
        <v>Активный</v>
      </c>
    </row>
    <row r="851">
      <c r="A851" s="5" t="str">
        <f>'Лист 1'!E852</f>
        <v>АК-60-000352</v>
      </c>
      <c r="B851" s="5" t="str">
        <f>'Лист 1'!H852</f>
        <v>Y3M105465B0001400</v>
      </c>
      <c r="C851" s="5" t="str">
        <f>'Лист 1'!A852</f>
        <v>C435EC</v>
      </c>
      <c r="D851" s="5" t="str">
        <f>'Лист 1'!J852</f>
        <v>Собственность</v>
      </c>
      <c r="E851" s="5" t="str">
        <f>'Лист 1'!L852</f>
        <v>Активный</v>
      </c>
    </row>
    <row r="852">
      <c r="A852" s="5" t="str">
        <f>'Лист 1'!E853</f>
        <v>АК-60-000352</v>
      </c>
      <c r="B852" s="5" t="str">
        <f>'Лист 1'!H853</f>
        <v>X1M3205B0F0000565</v>
      </c>
      <c r="C852" s="5" t="str">
        <f>'Лист 1'!A853</f>
        <v>AE237</v>
      </c>
      <c r="D852" s="5" t="str">
        <f>'Лист 1'!J853</f>
        <v>Собственность</v>
      </c>
      <c r="E852" s="5" t="str">
        <f>'Лист 1'!L853</f>
        <v>Активный</v>
      </c>
    </row>
    <row r="853">
      <c r="A853" s="5" t="str">
        <f>'Лист 1'!E854</f>
        <v>АК-60-000352</v>
      </c>
      <c r="B853" s="5" t="str">
        <f>'Лист 1'!H854</f>
        <v>X1M3205CLB0001195</v>
      </c>
      <c r="C853" s="5" t="str">
        <f>'Лист 1'!A854</f>
        <v>У099EC</v>
      </c>
      <c r="D853" s="5" t="str">
        <f>'Лист 1'!J854</f>
        <v>Собственность</v>
      </c>
      <c r="E853" s="5" t="str">
        <f>'Лист 1'!L854</f>
        <v>Активный</v>
      </c>
    </row>
    <row r="854">
      <c r="A854" s="5" t="str">
        <f>'Лист 1'!E855</f>
        <v>АК-60-000352</v>
      </c>
      <c r="B854" s="5" t="str">
        <f>'Лист 1'!H855</f>
        <v>X1M4234B0E0000418</v>
      </c>
      <c r="C854" s="5" t="str">
        <f>'Лист 1'!A855</f>
        <v>AE282</v>
      </c>
      <c r="D854" s="5" t="str">
        <f>'Лист 1'!J855</f>
        <v>Собственность</v>
      </c>
      <c r="E854" s="5" t="str">
        <f>'Лист 1'!L855</f>
        <v>Активный</v>
      </c>
    </row>
    <row r="855">
      <c r="A855" s="5" t="str">
        <f>'Лист 1'!E856</f>
        <v>АК-60-000352</v>
      </c>
      <c r="B855" s="5" t="str">
        <f>'Лист 1'!H856</f>
        <v>XTY525626A0022771</v>
      </c>
      <c r="C855" s="5" t="str">
        <f>'Лист 1'!A856</f>
        <v>C716EO</v>
      </c>
      <c r="D855" s="5" t="str">
        <f>'Лист 1'!J856</f>
        <v>Собственность</v>
      </c>
      <c r="E855" s="5" t="str">
        <f>'Лист 1'!L856</f>
        <v>Активный</v>
      </c>
    </row>
    <row r="856">
      <c r="A856" s="5" t="str">
        <f>'Лист 1'!E857</f>
        <v>АК-60-000352</v>
      </c>
      <c r="B856" s="5" t="str">
        <f>'Лист 1'!H857</f>
        <v>XTY52562540011032</v>
      </c>
      <c r="C856" s="5" t="str">
        <f>'Лист 1'!A857</f>
        <v>AA285</v>
      </c>
      <c r="D856" s="5" t="str">
        <f>'Лист 1'!J857</f>
        <v>Собственность</v>
      </c>
      <c r="E856" s="5" t="str">
        <f>'Лист 1'!L857</f>
        <v>Активный</v>
      </c>
    </row>
    <row r="857">
      <c r="A857" s="5" t="str">
        <f>'Лист 1'!E858</f>
        <v>АК-60-000352</v>
      </c>
      <c r="B857" s="5" t="str">
        <f>'Лист 1'!H858</f>
        <v>X1E42300170002021</v>
      </c>
      <c r="C857" s="5" t="str">
        <f>'Лист 1'!A858</f>
        <v>AB607</v>
      </c>
      <c r="D857" s="5" t="str">
        <f>'Лист 1'!J858</f>
        <v>Собственность</v>
      </c>
      <c r="E857" s="5" t="str">
        <f>'Лист 1'!L858</f>
        <v>Активный</v>
      </c>
    </row>
    <row r="858">
      <c r="A858" s="5" t="str">
        <f>'Лист 1'!E859</f>
        <v>АК-60-000352</v>
      </c>
      <c r="B858" s="5" t="str">
        <f>'Лист 1'!H859</f>
        <v>Y3M103585E0000694</v>
      </c>
      <c r="C858" s="5" t="str">
        <f>'Лист 1'!A859</f>
        <v>P033EK</v>
      </c>
      <c r="D858" s="5" t="str">
        <f>'Лист 1'!J859</f>
        <v>Собственность</v>
      </c>
      <c r="E858" s="5" t="str">
        <f>'Лист 1'!L859</f>
        <v>Активный</v>
      </c>
    </row>
    <row r="859">
      <c r="A859" s="5" t="str">
        <f>'Лист 1'!E860</f>
        <v>АК-60-000352</v>
      </c>
      <c r="B859" s="5" t="str">
        <f>'Лист 1'!H860</f>
        <v>XTY525626A0022723</v>
      </c>
      <c r="C859" s="5" t="str">
        <f>'Лист 1'!A860</f>
        <v>C479EH</v>
      </c>
      <c r="D859" s="5" t="str">
        <f>'Лист 1'!J860</f>
        <v>Собственность</v>
      </c>
      <c r="E859" s="5" t="str">
        <f>'Лист 1'!L860</f>
        <v>Активный</v>
      </c>
    </row>
    <row r="860">
      <c r="A860" s="5" t="str">
        <f>'Лист 1'!E861</f>
        <v>АК-60-000352</v>
      </c>
      <c r="B860" s="5" t="str">
        <f>'Лист 1'!H861</f>
        <v>Y3M103465C0004800</v>
      </c>
      <c r="C860" s="5" t="str">
        <f>'Лист 1'!A861</f>
        <v>K633KB</v>
      </c>
      <c r="D860" s="5" t="str">
        <f>'Лист 1'!J861</f>
        <v>Собственность</v>
      </c>
      <c r="E860" s="5" t="str">
        <f>'Лист 1'!L861</f>
        <v>Активный</v>
      </c>
    </row>
    <row r="861">
      <c r="A861" s="5" t="str">
        <f>'Лист 1'!E862</f>
        <v>АК-60-000352</v>
      </c>
      <c r="B861" s="5" t="str">
        <f>'Лист 1'!H862</f>
        <v>X96322121H0821954</v>
      </c>
      <c r="C861" s="5" t="str">
        <f>'Лист 1'!A862</f>
        <v>AE428</v>
      </c>
      <c r="D861" s="5" t="str">
        <f>'Лист 1'!J862</f>
        <v>Собственность</v>
      </c>
      <c r="E861" s="5" t="str">
        <f>'Лист 1'!L862</f>
        <v>Активный</v>
      </c>
    </row>
    <row r="862">
      <c r="A862" s="5" t="str">
        <f>'Лист 1'!E863</f>
        <v>АК-60-000352</v>
      </c>
      <c r="B862" s="5" t="str">
        <f>'Лист 1'!H863</f>
        <v>XTY52562670018031</v>
      </c>
      <c r="C862" s="5" t="str">
        <f>'Лист 1'!A863</f>
        <v>AE249</v>
      </c>
      <c r="D862" s="5" t="str">
        <f>'Лист 1'!J863</f>
        <v>Собственность</v>
      </c>
      <c r="E862" s="5" t="str">
        <f>'Лист 1'!L863</f>
        <v>Активный</v>
      </c>
    </row>
    <row r="863">
      <c r="A863" s="5" t="str">
        <f>'Лист 1'!E864</f>
        <v>АК-60-000352</v>
      </c>
      <c r="B863" s="5" t="str">
        <f>'Лист 1'!H864</f>
        <v>X1M3206BXJ0004376</v>
      </c>
      <c r="C863" s="5" t="str">
        <f>'Лист 1'!A864</f>
        <v>AE610</v>
      </c>
      <c r="D863" s="5" t="str">
        <f>'Лист 1'!J864</f>
        <v>Собственность</v>
      </c>
      <c r="E863" s="5" t="str">
        <f>'Лист 1'!L864</f>
        <v>Активный</v>
      </c>
    </row>
    <row r="864">
      <c r="A864" s="5" t="str">
        <f>'Лист 1'!E865</f>
        <v>АК-60-000352</v>
      </c>
      <c r="B864" s="5" t="str">
        <f>'Лист 1'!H865</f>
        <v>X1E42300170002015</v>
      </c>
      <c r="C864" s="5" t="str">
        <f>'Лист 1'!A865</f>
        <v>AB604</v>
      </c>
      <c r="D864" s="5" t="str">
        <f>'Лист 1'!J865</f>
        <v>Собственность</v>
      </c>
      <c r="E864" s="5" t="str">
        <f>'Лист 1'!L865</f>
        <v>Активный</v>
      </c>
    </row>
    <row r="865">
      <c r="A865" s="5" t="str">
        <f>'Лист 1'!E866</f>
        <v>АК-60-000352</v>
      </c>
      <c r="B865" s="5" t="str">
        <f>'Лист 1'!H866</f>
        <v>YS4L4X20001841817</v>
      </c>
      <c r="C865" s="5" t="str">
        <f>'Лист 1'!A866</f>
        <v>B513KB</v>
      </c>
      <c r="D865" s="5" t="str">
        <f>'Лист 1'!J866</f>
        <v>Аренда</v>
      </c>
      <c r="E865" s="5" t="str">
        <f>'Лист 1'!L866</f>
        <v>Активный</v>
      </c>
    </row>
    <row r="866">
      <c r="A866" s="5" t="str">
        <f>'Лист 1'!E867</f>
        <v>АК-60-000352</v>
      </c>
      <c r="B866" s="5" t="str">
        <f>'Лист 1'!H867</f>
        <v>X1M3205CX80009136</v>
      </c>
      <c r="C866" s="5" t="str">
        <f>'Лист 1'!A867</f>
        <v>AB420</v>
      </c>
      <c r="D866" s="5" t="str">
        <f>'Лист 1'!J867</f>
        <v>Собственность</v>
      </c>
      <c r="E866" s="5" t="str">
        <f>'Лист 1'!L867</f>
        <v>Активный</v>
      </c>
    </row>
    <row r="867">
      <c r="A867" s="5" t="str">
        <f>'Лист 1'!E868</f>
        <v>АК-60-000352</v>
      </c>
      <c r="B867" s="5" t="str">
        <f>'Лист 1'!H868</f>
        <v>X1M3205B0G0001537</v>
      </c>
      <c r="C867" s="5" t="str">
        <f>'Лист 1'!A868</f>
        <v>AE400</v>
      </c>
      <c r="D867" s="5" t="str">
        <f>'Лист 1'!J868</f>
        <v>Собственность</v>
      </c>
      <c r="E867" s="5" t="str">
        <f>'Лист 1'!L868</f>
        <v>Активный</v>
      </c>
    </row>
    <row r="868">
      <c r="A868" s="5" t="str">
        <f>'Лист 1'!E869</f>
        <v>АК-60-000352</v>
      </c>
      <c r="B868" s="5" t="str">
        <f>'Лист 1'!H869</f>
        <v>X1M3205C090004512</v>
      </c>
      <c r="C868" s="5" t="str">
        <f>'Лист 1'!A869</f>
        <v>AB017</v>
      </c>
      <c r="D868" s="5" t="str">
        <f>'Лист 1'!J869</f>
        <v>Собственность</v>
      </c>
      <c r="E868" s="5" t="str">
        <f>'Лист 1'!L869</f>
        <v>Активный</v>
      </c>
    </row>
    <row r="869">
      <c r="A869" s="5" t="str">
        <f>'Лист 1'!E870</f>
        <v>АК-60-000352</v>
      </c>
      <c r="B869" s="5" t="str">
        <f>'Лист 1'!H870</f>
        <v>X1M3205CX90004346</v>
      </c>
      <c r="C869" s="5" t="str">
        <f>'Лист 1'!A870</f>
        <v>AB672</v>
      </c>
      <c r="D869" s="5" t="str">
        <f>'Лист 1'!J870</f>
        <v>Собственность</v>
      </c>
      <c r="E869" s="5" t="str">
        <f>'Лист 1'!L870</f>
        <v>Активный</v>
      </c>
    </row>
    <row r="870">
      <c r="A870" s="5" t="str">
        <f>'Лист 1'!E871</f>
        <v>АК-60-000352</v>
      </c>
      <c r="B870" s="5" t="str">
        <f>'Лист 1'!H871</f>
        <v>X1M3205E060011330</v>
      </c>
      <c r="C870" s="5" t="str">
        <f>'Лист 1'!A871</f>
        <v>У219EH</v>
      </c>
      <c r="D870" s="5" t="str">
        <f>'Лист 1'!J871</f>
        <v>Собственность</v>
      </c>
      <c r="E870" s="5" t="str">
        <f>'Лист 1'!L871</f>
        <v>Активный</v>
      </c>
    </row>
    <row r="871">
      <c r="A871" s="5" t="str">
        <f>'Лист 1'!E872</f>
        <v>АК-60-000352</v>
      </c>
      <c r="B871" s="5" t="str">
        <f>'Лист 1'!H872</f>
        <v>NMB67100013222690</v>
      </c>
      <c r="C871" s="5" t="str">
        <f>'Лист 1'!A872</f>
        <v>AB089</v>
      </c>
      <c r="D871" s="5" t="str">
        <f>'Лист 1'!J872</f>
        <v>Собственность</v>
      </c>
      <c r="E871" s="5" t="str">
        <f>'Лист 1'!L872</f>
        <v>Активный</v>
      </c>
    </row>
    <row r="872">
      <c r="A872" s="5" t="str">
        <f>'Лист 1'!E873</f>
        <v>АК-60-000352</v>
      </c>
      <c r="B872" s="5" t="str">
        <f>'Лист 1'!H873</f>
        <v>X1M3206BXJ0004480</v>
      </c>
      <c r="C872" s="5" t="str">
        <f>'Лист 1'!A873</f>
        <v>AE611</v>
      </c>
      <c r="D872" s="5" t="str">
        <f>'Лист 1'!J873</f>
        <v>Собственность</v>
      </c>
      <c r="E872" s="5" t="str">
        <f>'Лист 1'!L873</f>
        <v>Активный</v>
      </c>
    </row>
    <row r="873">
      <c r="A873" s="5" t="str">
        <f>'Лист 1'!E874</f>
        <v>АК-60-000352</v>
      </c>
      <c r="B873" s="5" t="str">
        <f>'Лист 1'!H874</f>
        <v>X96322121H0821928</v>
      </c>
      <c r="C873" s="5" t="str">
        <f>'Лист 1'!A874</f>
        <v>AE431</v>
      </c>
      <c r="D873" s="5" t="str">
        <f>'Лист 1'!J874</f>
        <v>Собственность</v>
      </c>
      <c r="E873" s="5" t="str">
        <f>'Лист 1'!L874</f>
        <v>Активный</v>
      </c>
    </row>
    <row r="874">
      <c r="A874" s="5" t="str">
        <f>'Лист 1'!E875</f>
        <v>АК-60-000352</v>
      </c>
      <c r="B874" s="5" t="str">
        <f>'Лист 1'!H875</f>
        <v>X1M3205B0G0000764</v>
      </c>
      <c r="C874" s="5" t="str">
        <f>'Лист 1'!A875</f>
        <v>AE368</v>
      </c>
      <c r="D874" s="5" t="str">
        <f>'Лист 1'!J875</f>
        <v>Собственность</v>
      </c>
      <c r="E874" s="5" t="str">
        <f>'Лист 1'!L875</f>
        <v>Активный</v>
      </c>
    </row>
    <row r="875">
      <c r="A875" s="5" t="str">
        <f>'Лист 1'!E876</f>
        <v>АК-60-000352</v>
      </c>
      <c r="B875" s="5" t="str">
        <f>'Лист 1'!H876</f>
        <v>XTY52562550014907</v>
      </c>
      <c r="C875" s="5" t="str">
        <f>'Лист 1'!A876</f>
        <v>AB265</v>
      </c>
      <c r="D875" s="5" t="str">
        <f>'Лист 1'!J876</f>
        <v>Собственность</v>
      </c>
      <c r="E875" s="5" t="str">
        <f>'Лист 1'!L876</f>
        <v>Активный</v>
      </c>
    </row>
    <row r="876">
      <c r="A876" s="5" t="str">
        <f>'Лист 1'!E877</f>
        <v>АК-60-000352</v>
      </c>
      <c r="B876" s="5" t="str">
        <f>'Лист 1'!H877</f>
        <v>X1M3205B0G0001518</v>
      </c>
      <c r="C876" s="5" t="str">
        <f>'Лист 1'!A877</f>
        <v>AE377</v>
      </c>
      <c r="D876" s="5" t="str">
        <f>'Лист 1'!J877</f>
        <v>Собственность</v>
      </c>
      <c r="E876" s="5" t="str">
        <f>'Лист 1'!L877</f>
        <v>Активный</v>
      </c>
    </row>
    <row r="877">
      <c r="A877" s="5" t="str">
        <f>'Лист 1'!E878</f>
        <v>АК-60-000352</v>
      </c>
      <c r="B877" s="5" t="str">
        <f>'Лист 1'!H878</f>
        <v>X1M4234K0A0000933</v>
      </c>
      <c r="C877" s="5" t="str">
        <f>'Лист 1'!A878</f>
        <v>K039ET</v>
      </c>
      <c r="D877" s="5" t="str">
        <f>'Лист 1'!J878</f>
        <v>Собственность</v>
      </c>
      <c r="E877" s="5" t="str">
        <f>'Лист 1'!L878</f>
        <v>Активный</v>
      </c>
    </row>
    <row r="878">
      <c r="A878" s="5" t="str">
        <f>'Лист 1'!E879</f>
        <v>АК-60-000352</v>
      </c>
      <c r="B878" s="5" t="str">
        <f>'Лист 1'!H879</f>
        <v>X1M32053060001049</v>
      </c>
      <c r="C878" s="5" t="str">
        <f>'Лист 1'!A879</f>
        <v>AB214</v>
      </c>
      <c r="D878" s="5" t="str">
        <f>'Лист 1'!J879</f>
        <v>Собственность</v>
      </c>
      <c r="E878" s="5" t="str">
        <f>'Лист 1'!L879</f>
        <v>Активный</v>
      </c>
    </row>
    <row r="879">
      <c r="A879" s="5" t="str">
        <f>'Лист 1'!E880</f>
        <v>АК-60-000352</v>
      </c>
      <c r="B879" s="5" t="str">
        <f>'Лист 1'!H880</f>
        <v>NMB67131213222393</v>
      </c>
      <c r="C879" s="5" t="str">
        <f>'Лист 1'!A880</f>
        <v>AB686</v>
      </c>
      <c r="D879" s="5" t="str">
        <f>'Лист 1'!J880</f>
        <v>Собственность</v>
      </c>
      <c r="E879" s="5" t="str">
        <f>'Лист 1'!L880</f>
        <v>Активный</v>
      </c>
    </row>
    <row r="880">
      <c r="A880" s="5" t="str">
        <f>'Лист 1'!E881</f>
        <v>АК-60-000352</v>
      </c>
      <c r="B880" s="5" t="str">
        <f>'Лист 1'!H881</f>
        <v>YV31MKB15GA011947</v>
      </c>
      <c r="C880" s="5" t="str">
        <f>'Лист 1'!A881</f>
        <v>AA398</v>
      </c>
      <c r="D880" s="5" t="str">
        <f>'Лист 1'!J881</f>
        <v>Аренда</v>
      </c>
      <c r="E880" s="5" t="str">
        <f>'Лист 1'!L881</f>
        <v>Активный</v>
      </c>
    </row>
    <row r="881">
      <c r="A881" s="5" t="str">
        <f>'Лист 1'!E882</f>
        <v>АК-60-000352</v>
      </c>
      <c r="B881" s="5" t="str">
        <f>'Лист 1'!H882</f>
        <v>X1M3205CX90004608</v>
      </c>
      <c r="C881" s="5" t="str">
        <f>'Лист 1'!A882</f>
        <v>AB673</v>
      </c>
      <c r="D881" s="5" t="str">
        <f>'Лист 1'!J882</f>
        <v>Собственность</v>
      </c>
      <c r="E881" s="5" t="str">
        <f>'Лист 1'!L882</f>
        <v>Активный</v>
      </c>
    </row>
    <row r="882">
      <c r="A882" s="5" t="str">
        <f>'Лист 1'!E883</f>
        <v>АК-60-000352</v>
      </c>
      <c r="B882" s="5" t="str">
        <f>'Лист 1'!H883</f>
        <v>NMB67131213222950</v>
      </c>
      <c r="C882" s="5" t="str">
        <f>'Лист 1'!A883</f>
        <v>AB620</v>
      </c>
      <c r="D882" s="5" t="str">
        <f>'Лист 1'!J883</f>
        <v>Собственность</v>
      </c>
      <c r="E882" s="5" t="str">
        <f>'Лист 1'!L883</f>
        <v>Активный</v>
      </c>
    </row>
    <row r="883">
      <c r="A883" s="5" t="str">
        <f>'Лист 1'!E884</f>
        <v>АК-60-000352</v>
      </c>
      <c r="B883" s="5" t="str">
        <f>'Лист 1'!H884</f>
        <v>XTF52911470000088</v>
      </c>
      <c r="C883" s="5" t="str">
        <f>'Лист 1'!A884</f>
        <v>AB386</v>
      </c>
      <c r="D883" s="5" t="str">
        <f>'Лист 1'!J884</f>
        <v>Собственность</v>
      </c>
      <c r="E883" s="5" t="str">
        <f>'Лист 1'!L884</f>
        <v>Активный</v>
      </c>
    </row>
    <row r="884">
      <c r="A884" s="5" t="str">
        <f>'Лист 1'!E885</f>
        <v>АК-60-000352</v>
      </c>
      <c r="B884" s="5" t="str">
        <f>'Лист 1'!H885</f>
        <v>XTY52562540010990</v>
      </c>
      <c r="C884" s="5" t="str">
        <f>'Лист 1'!A885</f>
        <v>AA291</v>
      </c>
      <c r="D884" s="5" t="str">
        <f>'Лист 1'!J885</f>
        <v>Собственность</v>
      </c>
      <c r="E884" s="5" t="str">
        <f>'Лист 1'!L885</f>
        <v>Активный</v>
      </c>
    </row>
    <row r="885">
      <c r="A885" s="5" t="str">
        <f>'Лист 1'!E886</f>
        <v>АК-60-000352</v>
      </c>
      <c r="B885" s="5" t="str">
        <f>'Лист 1'!H886</f>
        <v>YV31MKB18GA011957</v>
      </c>
      <c r="C885" s="5" t="str">
        <f>'Лист 1'!A886</f>
        <v>AA399</v>
      </c>
      <c r="D885" s="5" t="str">
        <f>'Лист 1'!J886</f>
        <v>Аренда</v>
      </c>
      <c r="E885" s="5" t="str">
        <f>'Лист 1'!L886</f>
        <v>Активный</v>
      </c>
    </row>
    <row r="886">
      <c r="A886" s="5" t="str">
        <f>'Лист 1'!E887</f>
        <v>АК-60-000352</v>
      </c>
      <c r="B886" s="5" t="str">
        <f>'Лист 1'!H887</f>
        <v>WMAA110282B011372</v>
      </c>
      <c r="C886" s="5" t="str">
        <f>'Лист 1'!A887</f>
        <v>X009BC</v>
      </c>
      <c r="D886" s="5" t="str">
        <f>'Лист 1'!J887</f>
        <v>Собственность</v>
      </c>
      <c r="E886" s="5" t="str">
        <f>'Лист 1'!L887</f>
        <v>Активный</v>
      </c>
    </row>
    <row r="887">
      <c r="A887" s="5" t="str">
        <f>'Лист 1'!E888</f>
        <v>АК-60-000352</v>
      </c>
      <c r="B887" s="5" t="str">
        <f>'Лист 1'!H888</f>
        <v>X1E42300170001999</v>
      </c>
      <c r="C887" s="5" t="str">
        <f>'Лист 1'!A888</f>
        <v>AB603</v>
      </c>
      <c r="D887" s="5" t="str">
        <f>'Лист 1'!J888</f>
        <v>Собственность</v>
      </c>
      <c r="E887" s="5" t="str">
        <f>'Лист 1'!L888</f>
        <v>Активный</v>
      </c>
    </row>
    <row r="888">
      <c r="A888" s="5" t="str">
        <f>'Лист 1'!E889</f>
        <v>АК-60-000352</v>
      </c>
      <c r="B888" s="5" t="str">
        <f>'Лист 1'!H889</f>
        <v>X1M32042RD0001443</v>
      </c>
      <c r="C888" s="5" t="str">
        <f>'Лист 1'!A889</f>
        <v>AE154</v>
      </c>
      <c r="D888" s="5" t="str">
        <f>'Лист 1'!J889</f>
        <v>Собственность</v>
      </c>
      <c r="E888" s="5" t="str">
        <f>'Лист 1'!L889</f>
        <v>Активный</v>
      </c>
    </row>
    <row r="889">
      <c r="A889" s="5" t="str">
        <f>'Лист 1'!E890</f>
        <v>АК-60-000352</v>
      </c>
      <c r="B889" s="5" t="str">
        <f>'Лист 1'!H890</f>
        <v>X1M3205C0A0005630</v>
      </c>
      <c r="C889" s="5" t="str">
        <f>'Лист 1'!A890</f>
        <v>K697ET</v>
      </c>
      <c r="D889" s="5" t="str">
        <f>'Лист 1'!J890</f>
        <v>Собственность</v>
      </c>
      <c r="E889" s="5" t="str">
        <f>'Лист 1'!L890</f>
        <v>Активный</v>
      </c>
    </row>
    <row r="890">
      <c r="A890" s="5" t="str">
        <f>'Лист 1'!E891</f>
        <v>АК-60-000352</v>
      </c>
      <c r="B890" s="5" t="str">
        <f>'Лист 1'!H891</f>
        <v>X1M32053040010128</v>
      </c>
      <c r="C890" s="5" t="str">
        <f>'Лист 1'!A891</f>
        <v>AE863</v>
      </c>
      <c r="D890" s="5" t="str">
        <f>'Лист 1'!J891</f>
        <v>Собственность</v>
      </c>
      <c r="E890" s="5" t="str">
        <f>'Лист 1'!L891</f>
        <v>Активный</v>
      </c>
    </row>
    <row r="891">
      <c r="A891" s="5" t="str">
        <f>'Лист 1'!E892</f>
        <v>АК-60-000352</v>
      </c>
      <c r="B891" s="5" t="str">
        <f>'Лист 1'!H892</f>
        <v>X1M3205B0G0000755</v>
      </c>
      <c r="C891" s="5" t="str">
        <f>'Лист 1'!A892</f>
        <v>X900KC</v>
      </c>
      <c r="D891" s="5" t="str">
        <f>'Лист 1'!J892</f>
        <v>Собственность</v>
      </c>
      <c r="E891" s="5" t="str">
        <f>'Лист 1'!L892</f>
        <v>Активный</v>
      </c>
    </row>
    <row r="892">
      <c r="A892" s="5" t="str">
        <f>'Лист 1'!E893</f>
        <v>АК-60-000352</v>
      </c>
      <c r="B892" s="5" t="str">
        <f>'Лист 1'!H893</f>
        <v>X1M3205B0G0000903</v>
      </c>
      <c r="C892" s="5" t="str">
        <f>'Лист 1'!A893</f>
        <v>AE401</v>
      </c>
      <c r="D892" s="5" t="str">
        <f>'Лист 1'!J893</f>
        <v>Собственность</v>
      </c>
      <c r="E892" s="5" t="str">
        <f>'Лист 1'!L893</f>
        <v>Активный</v>
      </c>
    </row>
    <row r="893">
      <c r="A893" s="5" t="str">
        <f>'Лист 1'!E894</f>
        <v>АК-60-000352</v>
      </c>
      <c r="B893" s="5" t="str">
        <f>'Лист 1'!H894</f>
        <v>Y3M103469D0005904</v>
      </c>
      <c r="C893" s="5" t="str">
        <f>'Лист 1'!A894</f>
        <v>A021MP</v>
      </c>
      <c r="D893" s="5" t="str">
        <f>'Лист 1'!J894</f>
        <v>Собственность</v>
      </c>
      <c r="E893" s="5" t="str">
        <f>'Лист 1'!L894</f>
        <v>Активный</v>
      </c>
    </row>
    <row r="894">
      <c r="A894" s="5" t="str">
        <f>'Лист 1'!E895</f>
        <v>АК-60-000352</v>
      </c>
      <c r="B894" s="5" t="str">
        <f>'Лист 1'!H895</f>
        <v>XTY52930090000524</v>
      </c>
      <c r="C894" s="5" t="str">
        <f>'Лист 1'!A895</f>
        <v>AB668</v>
      </c>
      <c r="D894" s="5" t="str">
        <f>'Лист 1'!J895</f>
        <v>Собственность</v>
      </c>
      <c r="E894" s="5" t="str">
        <f>'Лист 1'!L895</f>
        <v>Активный</v>
      </c>
    </row>
    <row r="895">
      <c r="A895" s="5" t="str">
        <f>'Лист 1'!E896</f>
        <v>АК-60-000352</v>
      </c>
      <c r="B895" s="5" t="str">
        <f>'Лист 1'!H896</f>
        <v>NMB67131213223257</v>
      </c>
      <c r="C895" s="5" t="str">
        <f>'Лист 1'!A896</f>
        <v>AB105</v>
      </c>
      <c r="D895" s="5" t="str">
        <f>'Лист 1'!J896</f>
        <v>Собственность</v>
      </c>
      <c r="E895" s="5" t="str">
        <f>'Лист 1'!L896</f>
        <v>Активный</v>
      </c>
    </row>
    <row r="896">
      <c r="A896" s="5" t="str">
        <f>'Лист 1'!E897</f>
        <v>АК-60-000352</v>
      </c>
      <c r="B896" s="5" t="str">
        <f>'Лист 1'!H897</f>
        <v>X1E42300170002019</v>
      </c>
      <c r="C896" s="5" t="str">
        <f>'Лист 1'!A897</f>
        <v>AB605</v>
      </c>
      <c r="D896" s="5" t="str">
        <f>'Лист 1'!J897</f>
        <v>Собственность</v>
      </c>
      <c r="E896" s="5" t="str">
        <f>'Лист 1'!L897</f>
        <v>Активный</v>
      </c>
    </row>
    <row r="897">
      <c r="A897" s="5" t="str">
        <f>'Лист 1'!E898</f>
        <v>АК-60-000352</v>
      </c>
      <c r="B897" s="5" t="str">
        <f>'Лист 1'!H898</f>
        <v>X96A66R33K0864405</v>
      </c>
      <c r="C897" s="5" t="str">
        <f>'Лист 1'!A898</f>
        <v>AE623</v>
      </c>
      <c r="D897" s="5" t="str">
        <f>'Лист 1'!J898</f>
        <v>Собственность</v>
      </c>
      <c r="E897" s="5" t="str">
        <f>'Лист 1'!L898</f>
        <v>Активный</v>
      </c>
    </row>
    <row r="898">
      <c r="A898" s="5" t="str">
        <f>'Лист 1'!E899</f>
        <v>АК-60-000352</v>
      </c>
      <c r="B898" s="5" t="str">
        <f>'Лист 1'!H899</f>
        <v>XTY52562550012429</v>
      </c>
      <c r="C898" s="5" t="str">
        <f>'Лист 1'!A899</f>
        <v>AA390</v>
      </c>
      <c r="D898" s="5" t="str">
        <f>'Лист 1'!J899</f>
        <v>Собственность</v>
      </c>
      <c r="E898" s="5" t="str">
        <f>'Лист 1'!L899</f>
        <v>Активный</v>
      </c>
    </row>
    <row r="899">
      <c r="A899" s="5" t="str">
        <f>'Лист 1'!E900</f>
        <v>АК-60-000352</v>
      </c>
      <c r="B899" s="5" t="str">
        <f>'Лист 1'!H900</f>
        <v>X1M4234B0E0000324</v>
      </c>
      <c r="C899" s="5" t="str">
        <f>'Лист 1'!A900</f>
        <v>AE281</v>
      </c>
      <c r="D899" s="5" t="str">
        <f>'Лист 1'!J900</f>
        <v>Собственность</v>
      </c>
      <c r="E899" s="5" t="str">
        <f>'Лист 1'!L900</f>
        <v>Активный</v>
      </c>
    </row>
    <row r="900">
      <c r="A900" s="5" t="str">
        <f>'Лист 1'!E901</f>
        <v>АК-60-000352</v>
      </c>
      <c r="B900" s="5" t="str">
        <f>'Лист 1'!H901</f>
        <v>X1M3205EX60009707</v>
      </c>
      <c r="C900" s="5" t="str">
        <f>'Лист 1'!A901</f>
        <v>M447EO</v>
      </c>
      <c r="D900" s="5" t="str">
        <f>'Лист 1'!J901</f>
        <v>Собственность</v>
      </c>
      <c r="E900" s="5" t="str">
        <f>'Лист 1'!L901</f>
        <v>Активный</v>
      </c>
    </row>
    <row r="901">
      <c r="A901" s="5" t="str">
        <f>'Лист 1'!E902</f>
        <v>АК-60-000352</v>
      </c>
      <c r="B901" s="5" t="str">
        <f>'Лист 1'!H902</f>
        <v>X96322121H0820684</v>
      </c>
      <c r="C901" s="5" t="str">
        <f>'Лист 1'!A902</f>
        <v>AE434</v>
      </c>
      <c r="D901" s="5" t="str">
        <f>'Лист 1'!J902</f>
        <v>Собственность</v>
      </c>
      <c r="E901" s="5" t="str">
        <f>'Лист 1'!L902</f>
        <v>Активный</v>
      </c>
    </row>
    <row r="902">
      <c r="A902" s="5" t="str">
        <f>'Лист 1'!E903</f>
        <v>АК-60-000352</v>
      </c>
      <c r="B902" s="5" t="str">
        <f>'Лист 1'!H903</f>
        <v>NMB67131213223113</v>
      </c>
      <c r="C902" s="5" t="str">
        <f>'Лист 1'!A903</f>
        <v>AA484</v>
      </c>
      <c r="D902" s="5" t="str">
        <f>'Лист 1'!J903</f>
        <v>Собственность</v>
      </c>
      <c r="E902" s="5" t="str">
        <f>'Лист 1'!L903</f>
        <v>Активный</v>
      </c>
    </row>
    <row r="903">
      <c r="A903" s="5" t="str">
        <f>'Лист 1'!E904</f>
        <v>АК-60-000352</v>
      </c>
      <c r="B903" s="5" t="str">
        <f>'Лист 1'!H904</f>
        <v>NMB67131213222951</v>
      </c>
      <c r="C903" s="5" t="str">
        <f>'Лист 1'!A904</f>
        <v>AB328</v>
      </c>
      <c r="D903" s="5" t="str">
        <f>'Лист 1'!J904</f>
        <v>Собственность</v>
      </c>
      <c r="E903" s="5" t="str">
        <f>'Лист 1'!L904</f>
        <v>Активный</v>
      </c>
    </row>
    <row r="904">
      <c r="A904" s="5" t="str">
        <f>'Лист 1'!E905</f>
        <v>АК-60-000352</v>
      </c>
      <c r="B904" s="5" t="str">
        <f>'Лист 1'!H905</f>
        <v>Y3M10546590001258</v>
      </c>
      <c r="C904" s="5" t="str">
        <f>'Лист 1'!A905</f>
        <v>У501EH</v>
      </c>
      <c r="D904" s="5" t="str">
        <f>'Лист 1'!J905</f>
        <v>Собственность</v>
      </c>
      <c r="E904" s="5" t="str">
        <f>'Лист 1'!L905</f>
        <v>Активный</v>
      </c>
    </row>
    <row r="905">
      <c r="A905" s="5" t="str">
        <f>'Лист 1'!E906</f>
        <v>АК-60-000352</v>
      </c>
      <c r="B905" s="5" t="str">
        <f>'Лист 1'!H906</f>
        <v>X1M3205E060011416</v>
      </c>
      <c r="C905" s="5" t="str">
        <f>'Лист 1'!A906</f>
        <v>У031EH</v>
      </c>
      <c r="D905" s="5" t="str">
        <f>'Лист 1'!J906</f>
        <v>Собственность</v>
      </c>
      <c r="E905" s="5" t="str">
        <f>'Лист 1'!L906</f>
        <v>Активный</v>
      </c>
    </row>
    <row r="906">
      <c r="A906" s="5" t="str">
        <f>'Лист 1'!E907</f>
        <v>АК-60-000352</v>
      </c>
      <c r="B906" s="5" t="str">
        <f>'Лист 1'!H907</f>
        <v>YV31MEB196A011952</v>
      </c>
      <c r="C906" s="5" t="str">
        <f>'Лист 1'!A907</f>
        <v>AA377</v>
      </c>
      <c r="D906" s="5" t="str">
        <f>'Лист 1'!J907</f>
        <v>Аренда</v>
      </c>
      <c r="E906" s="5" t="str">
        <f>'Лист 1'!L907</f>
        <v>Активный</v>
      </c>
    </row>
    <row r="907">
      <c r="A907" s="5" t="str">
        <f>'Лист 1'!E908</f>
        <v>АК-60-000352</v>
      </c>
      <c r="B907" s="5" t="str">
        <f>'Лист 1'!H908</f>
        <v>X9632213290654610</v>
      </c>
      <c r="C907" s="5" t="str">
        <f>'Лист 1'!A908</f>
        <v>AB656</v>
      </c>
      <c r="D907" s="5" t="str">
        <f>'Лист 1'!J908</f>
        <v>Собственность</v>
      </c>
      <c r="E907" s="5" t="str">
        <f>'Лист 1'!L908</f>
        <v>Активный</v>
      </c>
    </row>
    <row r="908">
      <c r="A908" s="5" t="str">
        <f>'Лист 1'!E909</f>
        <v>АК-60-000352</v>
      </c>
      <c r="B908" s="5" t="str">
        <f>'Лист 1'!H909</f>
        <v>X1M3205L0G0001989</v>
      </c>
      <c r="C908" s="5" t="str">
        <f>'Лист 1'!A909</f>
        <v>AE405</v>
      </c>
      <c r="D908" s="5" t="str">
        <f>'Лист 1'!J909</f>
        <v>Аренда</v>
      </c>
      <c r="E908" s="5" t="str">
        <f>'Лист 1'!L909</f>
        <v>Активный</v>
      </c>
    </row>
    <row r="909">
      <c r="A909" s="5" t="str">
        <f>'Лист 1'!E910</f>
        <v>АК-60-000352</v>
      </c>
      <c r="B909" s="5" t="str">
        <f>'Лист 1'!H910</f>
        <v>X96322121H0821961</v>
      </c>
      <c r="C909" s="5" t="str">
        <f>'Лист 1'!A910</f>
        <v>AE427</v>
      </c>
      <c r="D909" s="5" t="str">
        <f>'Лист 1'!J910</f>
        <v>Собственность</v>
      </c>
      <c r="E909" s="5" t="str">
        <f>'Лист 1'!L910</f>
        <v>Активный</v>
      </c>
    </row>
    <row r="910">
      <c r="A910" s="5" t="str">
        <f>'Лист 1'!E911</f>
        <v>АК-60-000352</v>
      </c>
      <c r="B910" s="5" t="str">
        <f>'Лист 1'!H911</f>
        <v>X9632213290654612</v>
      </c>
      <c r="C910" s="5" t="str">
        <f>'Лист 1'!A911</f>
        <v>AB657</v>
      </c>
      <c r="D910" s="5" t="str">
        <f>'Лист 1'!J911</f>
        <v>Собственность</v>
      </c>
      <c r="E910" s="5" t="str">
        <f>'Лист 1'!L911</f>
        <v>Активный</v>
      </c>
    </row>
    <row r="911">
      <c r="A911" s="5" t="str">
        <f>'Лист 1'!E912</f>
        <v>АК-60-000352</v>
      </c>
      <c r="B911" s="5" t="str">
        <f>'Лист 1'!H912</f>
        <v>X1M3205C0A0006039</v>
      </c>
      <c r="C911" s="5" t="str">
        <f>'Лист 1'!A912</f>
        <v>K189ET</v>
      </c>
      <c r="D911" s="5" t="str">
        <f>'Лист 1'!J912</f>
        <v>Собственность</v>
      </c>
      <c r="E911" s="5" t="str">
        <f>'Лист 1'!L912</f>
        <v>Активный</v>
      </c>
    </row>
    <row r="912">
      <c r="A912" s="5" t="str">
        <f>'Лист 1'!E913</f>
        <v>АК-60-000352</v>
      </c>
      <c r="B912" s="5" t="str">
        <f>'Лист 1'!H913</f>
        <v>X9632213290654583</v>
      </c>
      <c r="C912" s="5" t="str">
        <f>'Лист 1'!A913</f>
        <v>AB652</v>
      </c>
      <c r="D912" s="5" t="str">
        <f>'Лист 1'!J913</f>
        <v>Собственность</v>
      </c>
      <c r="E912" s="5" t="str">
        <f>'Лист 1'!L913</f>
        <v>Активный</v>
      </c>
    </row>
    <row r="913">
      <c r="A913" s="5" t="str">
        <f>'Лист 1'!E914</f>
        <v>АК-60-000352</v>
      </c>
      <c r="B913" s="5" t="str">
        <f>'Лист 1'!H914</f>
        <v>X1M3205BXG0003083</v>
      </c>
      <c r="C913" s="5" t="str">
        <f>'Лист 1'!A914</f>
        <v>AE499</v>
      </c>
      <c r="D913" s="5" t="str">
        <f>'Лист 1'!J914</f>
        <v>Собственность</v>
      </c>
      <c r="E913" s="5" t="str">
        <f>'Лист 1'!L914</f>
        <v>Активный</v>
      </c>
    </row>
    <row r="914">
      <c r="A914" s="5" t="str">
        <f>'Лист 1'!E915</f>
        <v>АК-60-000352</v>
      </c>
      <c r="B914" s="5" t="str">
        <f>'Лист 1'!H915</f>
        <v>NMB67131213222258</v>
      </c>
      <c r="C914" s="5" t="str">
        <f>'Лист 1'!A915</f>
        <v>AA449</v>
      </c>
      <c r="D914" s="5" t="str">
        <f>'Лист 1'!J915</f>
        <v>Собственность</v>
      </c>
      <c r="E914" s="5" t="str">
        <f>'Лист 1'!L915</f>
        <v>Активный</v>
      </c>
    </row>
    <row r="915">
      <c r="A915" s="5" t="str">
        <f>'Лист 1'!E916</f>
        <v>АК-60-000352</v>
      </c>
      <c r="B915" s="5" t="str">
        <f>'Лист 1'!H916</f>
        <v>Z7N423802C0002266</v>
      </c>
      <c r="C915" s="5" t="str">
        <f>'Лист 1'!A916</f>
        <v>M029KA</v>
      </c>
      <c r="D915" s="5" t="str">
        <f>'Лист 1'!J916</f>
        <v>Собственность</v>
      </c>
      <c r="E915" s="5" t="str">
        <f>'Лист 1'!L916</f>
        <v>Активный</v>
      </c>
    </row>
    <row r="916">
      <c r="A916" s="5" t="str">
        <f>'Лист 1'!E917</f>
        <v>АК-60-000352</v>
      </c>
      <c r="B916" s="5" t="str">
        <f>'Лист 1'!H917</f>
        <v>XTY52562670019984</v>
      </c>
      <c r="C916" s="5" t="str">
        <f>'Лист 1'!A917</f>
        <v>AB396</v>
      </c>
      <c r="D916" s="5" t="str">
        <f>'Лист 1'!J917</f>
        <v>Собственность</v>
      </c>
      <c r="E916" s="5" t="str">
        <f>'Лист 1'!L917</f>
        <v>Активный</v>
      </c>
    </row>
    <row r="917">
      <c r="A917" s="5" t="str">
        <f>'Лист 1'!E918</f>
        <v>АК-60-000352</v>
      </c>
      <c r="B917" s="5" t="str">
        <f>'Лист 1'!H918</f>
        <v>X1M3205L0G0003449</v>
      </c>
      <c r="C917" s="5" t="str">
        <f>'Лист 1'!A918</f>
        <v>AE410</v>
      </c>
      <c r="D917" s="5" t="str">
        <f>'Лист 1'!J918</f>
        <v>Аренда</v>
      </c>
      <c r="E917" s="5" t="str">
        <f>'Лист 1'!L918</f>
        <v>Активный</v>
      </c>
    </row>
    <row r="918">
      <c r="A918" s="5" t="str">
        <f>'Лист 1'!E919</f>
        <v>АК-60-000352</v>
      </c>
      <c r="B918" s="5" t="str">
        <f>'Лист 1'!H919</f>
        <v>X1M3205L0F0003595</v>
      </c>
      <c r="C918" s="5" t="str">
        <f>'Лист 1'!A919</f>
        <v>AE318</v>
      </c>
      <c r="D918" s="5" t="str">
        <f>'Лист 1'!J919</f>
        <v>Лизинг</v>
      </c>
      <c r="E918" s="5" t="str">
        <f>'Лист 1'!L919</f>
        <v>Активный</v>
      </c>
    </row>
    <row r="919">
      <c r="A919" s="5" t="str">
        <f>'Лист 1'!E920</f>
        <v>АК-60-000352</v>
      </c>
      <c r="B919" s="5" t="str">
        <f>'Лист 1'!H920</f>
        <v>Y3M103469D0005903</v>
      </c>
      <c r="C919" s="5" t="str">
        <f>'Лист 1'!A920</f>
        <v>H297KK</v>
      </c>
      <c r="D919" s="5" t="str">
        <f>'Лист 1'!J920</f>
        <v>Собственность</v>
      </c>
      <c r="E919" s="5" t="str">
        <f>'Лист 1'!L920</f>
        <v>Активный</v>
      </c>
    </row>
    <row r="920">
      <c r="A920" s="5" t="str">
        <f>'Лист 1'!E921</f>
        <v>АК-60-000352</v>
      </c>
      <c r="B920" s="5" t="str">
        <f>'Лист 1'!H921</f>
        <v>X1M4234K0A0001321</v>
      </c>
      <c r="C920" s="5" t="str">
        <f>'Лист 1'!A921</f>
        <v>K608ET</v>
      </c>
      <c r="D920" s="5" t="str">
        <f>'Лист 1'!J921</f>
        <v>Собственность</v>
      </c>
      <c r="E920" s="5" t="str">
        <f>'Лист 1'!L921</f>
        <v>Активный</v>
      </c>
    </row>
    <row r="921">
      <c r="A921" s="5" t="str">
        <f>'Лист 1'!E922</f>
        <v>АК-60-000352</v>
      </c>
      <c r="B921" s="5" t="str">
        <f>'Лист 1'!H922</f>
        <v>X1E42380060000139</v>
      </c>
      <c r="C921" s="5" t="str">
        <f>'Лист 1'!A922</f>
        <v>AB353</v>
      </c>
      <c r="D921" s="5" t="str">
        <f>'Лист 1'!J922</f>
        <v>Собственность</v>
      </c>
      <c r="E921" s="5" t="str">
        <f>'Лист 1'!L922</f>
        <v>Активный</v>
      </c>
    </row>
    <row r="922">
      <c r="A922" s="5" t="str">
        <f>'Лист 1'!E923</f>
        <v>АК-60-000352</v>
      </c>
      <c r="B922" s="5" t="str">
        <f>'Лист 1'!H923</f>
        <v>WDB35721013067625</v>
      </c>
      <c r="C922" s="5" t="str">
        <f>'Лист 1'!A923</f>
        <v>X604EX</v>
      </c>
      <c r="D922" s="5" t="str">
        <f>'Лист 1'!J923</f>
        <v>Собственность</v>
      </c>
      <c r="E922" s="5" t="str">
        <f>'Лист 1'!L923</f>
        <v>Активный</v>
      </c>
    </row>
    <row r="923">
      <c r="A923" s="5" t="str">
        <f>'Лист 1'!E924</f>
        <v>АК-60-000352</v>
      </c>
      <c r="B923" s="5" t="str">
        <f>'Лист 1'!H924</f>
        <v>X1M32042EC0000133</v>
      </c>
      <c r="C923" s="5" t="str">
        <f>'Лист 1'!A924</f>
        <v>X267EX</v>
      </c>
      <c r="D923" s="5" t="str">
        <f>'Лист 1'!J924</f>
        <v>Собственность</v>
      </c>
      <c r="E923" s="5" t="str">
        <f>'Лист 1'!L924</f>
        <v>Активный</v>
      </c>
    </row>
    <row r="924">
      <c r="A924" s="5" t="str">
        <f>'Лист 1'!E925</f>
        <v>АК-60-000352</v>
      </c>
      <c r="B924" s="5" t="str">
        <f>'Лист 1'!H925</f>
        <v>X1M3206BXJ0004438</v>
      </c>
      <c r="C924" s="5" t="str">
        <f>'Лист 1'!A925</f>
        <v>AE609</v>
      </c>
      <c r="D924" s="5" t="str">
        <f>'Лист 1'!J925</f>
        <v>Собственность</v>
      </c>
      <c r="E924" s="5" t="str">
        <f>'Лист 1'!L925</f>
        <v>Активный</v>
      </c>
    </row>
    <row r="925">
      <c r="A925" s="5" t="str">
        <f>'Лист 1'!E926</f>
        <v>АК-60-000352</v>
      </c>
      <c r="B925" s="5" t="str">
        <f>'Лист 1'!H926</f>
        <v>XTY52562540011024</v>
      </c>
      <c r="C925" s="5" t="str">
        <f>'Лист 1'!A926</f>
        <v>AA284</v>
      </c>
      <c r="D925" s="5" t="str">
        <f>'Лист 1'!J926</f>
        <v>Собственность</v>
      </c>
      <c r="E925" s="5" t="str">
        <f>'Лист 1'!L926</f>
        <v>Активный</v>
      </c>
    </row>
    <row r="926">
      <c r="A926" s="5" t="str">
        <f>'Лист 1'!E927</f>
        <v>АК-60-000352</v>
      </c>
      <c r="B926" s="5" t="str">
        <f>'Лист 1'!H927</f>
        <v>X96322121G0816201</v>
      </c>
      <c r="C926" s="5" t="str">
        <f>'Лист 1'!A927</f>
        <v>AE371</v>
      </c>
      <c r="D926" s="5" t="str">
        <f>'Лист 1'!J927</f>
        <v>Собственность</v>
      </c>
      <c r="E926" s="5" t="str">
        <f>'Лист 1'!L927</f>
        <v>Активный</v>
      </c>
    </row>
    <row r="927">
      <c r="A927" s="5" t="str">
        <f>'Лист 1'!E928</f>
        <v>АК-60-000352</v>
      </c>
      <c r="B927" s="5" t="str">
        <f>'Лист 1'!H928</f>
        <v>X1M3205L0E0003522</v>
      </c>
      <c r="C927" s="5" t="str">
        <f>'Лист 1'!A928</f>
        <v>M216MH</v>
      </c>
      <c r="D927" s="5" t="str">
        <f>'Лист 1'!J928</f>
        <v>Собственность</v>
      </c>
      <c r="E927" s="5" t="str">
        <f>'Лист 1'!L928</f>
        <v>Активный</v>
      </c>
    </row>
    <row r="928">
      <c r="A928" s="5" t="str">
        <f>'Лист 1'!E929</f>
        <v>АК-60-000352</v>
      </c>
      <c r="B928" s="5" t="str">
        <f>'Лист 1'!H929</f>
        <v>X1M3206BXJ0004506</v>
      </c>
      <c r="C928" s="5" t="str">
        <f>'Лист 1'!A929</f>
        <v>AE618</v>
      </c>
      <c r="D928" s="5" t="str">
        <f>'Лист 1'!J929</f>
        <v>Собственность</v>
      </c>
      <c r="E928" s="5" t="str">
        <f>'Лист 1'!L929</f>
        <v>Активный</v>
      </c>
    </row>
    <row r="929">
      <c r="A929" s="5" t="str">
        <f>'Лист 1'!E930</f>
        <v>АК-60-000352</v>
      </c>
      <c r="B929" s="5" t="str">
        <f>'Лист 1'!H930</f>
        <v>X1M3205E060011421</v>
      </c>
      <c r="C929" s="5" t="str">
        <f>'Лист 1'!A930</f>
        <v>AB021</v>
      </c>
      <c r="D929" s="5" t="str">
        <f>'Лист 1'!J930</f>
        <v>Собственность</v>
      </c>
      <c r="E929" s="5" t="str">
        <f>'Лист 1'!L930</f>
        <v>Активный</v>
      </c>
    </row>
    <row r="930">
      <c r="A930" s="5" t="str">
        <f>'Лист 1'!E931</f>
        <v>АК-60-000352</v>
      </c>
      <c r="B930" s="5" t="str">
        <f>'Лист 1'!H931</f>
        <v>Z7C223203T0003135</v>
      </c>
      <c r="C930" s="5" t="str">
        <f>'Лист 1'!A931</f>
        <v>У892KT</v>
      </c>
      <c r="D930" s="5" t="str">
        <f>'Лист 1'!J931</f>
        <v>Собственность</v>
      </c>
      <c r="E930" s="5" t="str">
        <f>'Лист 1'!L931</f>
        <v>Активный</v>
      </c>
    </row>
    <row r="931">
      <c r="A931" s="5" t="str">
        <f>'Лист 1'!E932</f>
        <v>АК-60-000352</v>
      </c>
      <c r="B931" s="5" t="str">
        <f>'Лист 1'!H932</f>
        <v>X1M32053060001169</v>
      </c>
      <c r="C931" s="5" t="str">
        <f>'Лист 1'!A932</f>
        <v>AB208</v>
      </c>
      <c r="D931" s="5" t="str">
        <f>'Лист 1'!J932</f>
        <v>Собственность</v>
      </c>
      <c r="E931" s="5" t="str">
        <f>'Лист 1'!L932</f>
        <v>Активный</v>
      </c>
    </row>
    <row r="932">
      <c r="A932" s="5" t="str">
        <f>'Лист 1'!E933</f>
        <v>АК-60-000352</v>
      </c>
      <c r="B932" s="5" t="str">
        <f>'Лист 1'!H933</f>
        <v>X1E42300350000489</v>
      </c>
      <c r="C932" s="5" t="str">
        <f>'Лист 1'!A933</f>
        <v>AB257</v>
      </c>
      <c r="D932" s="5" t="str">
        <f>'Лист 1'!J933</f>
        <v>Собственность</v>
      </c>
      <c r="E932" s="5" t="str">
        <f>'Лист 1'!L933</f>
        <v>Активный</v>
      </c>
    </row>
    <row r="933">
      <c r="A933" s="5" t="str">
        <f>'Лист 1'!E934</f>
        <v>АК-60-000352</v>
      </c>
      <c r="B933" s="5" t="str">
        <f>'Лист 1'!H934</f>
        <v>X1M3205L0F0000358</v>
      </c>
      <c r="C933" s="5" t="str">
        <f>'Лист 1'!A934</f>
        <v>AE228</v>
      </c>
      <c r="D933" s="5" t="str">
        <f>'Лист 1'!J934</f>
        <v>Собственность</v>
      </c>
      <c r="E933" s="5" t="str">
        <f>'Лист 1'!L934</f>
        <v>Активный</v>
      </c>
    </row>
    <row r="934">
      <c r="A934" s="5" t="str">
        <f>'Лист 1'!E935</f>
        <v>АК-60-000352</v>
      </c>
      <c r="B934" s="5" t="str">
        <f>'Лист 1'!H935</f>
        <v>X96322121H0819170</v>
      </c>
      <c r="C934" s="5" t="str">
        <f>'Лист 1'!A935</f>
        <v>AE494</v>
      </c>
      <c r="D934" s="5" t="str">
        <f>'Лист 1'!J935</f>
        <v>Собственность</v>
      </c>
      <c r="E934" s="5" t="str">
        <f>'Лист 1'!L935</f>
        <v>Активный</v>
      </c>
    </row>
    <row r="935">
      <c r="A935" s="5" t="str">
        <f>'Лист 1'!E936</f>
        <v>АК-60-000352</v>
      </c>
      <c r="B935" s="5" t="str">
        <f>'Лист 1'!H936</f>
        <v>XTY52563TA0023166</v>
      </c>
      <c r="C935" s="5" t="str">
        <f>'Лист 1'!A936</f>
        <v>AE865</v>
      </c>
      <c r="D935" s="5" t="str">
        <f>'Лист 1'!J936</f>
        <v>Собственность</v>
      </c>
      <c r="E935" s="5" t="str">
        <f>'Лист 1'!L936</f>
        <v>Активный</v>
      </c>
    </row>
    <row r="936">
      <c r="A936" s="5" t="str">
        <f>'Лист 1'!E937</f>
        <v>АК-60-000352</v>
      </c>
      <c r="B936" s="5" t="str">
        <f>'Лист 1'!H937</f>
        <v>Y3M103465C0004827</v>
      </c>
      <c r="C936" s="5" t="str">
        <f>'Лист 1'!A937</f>
        <v>K366KB</v>
      </c>
      <c r="D936" s="5" t="str">
        <f>'Лист 1'!J937</f>
        <v>Собственность</v>
      </c>
      <c r="E936" s="5" t="str">
        <f>'Лист 1'!L937</f>
        <v>Активный</v>
      </c>
    </row>
    <row r="937">
      <c r="A937" s="5" t="str">
        <f>'Лист 1'!E938</f>
        <v>АК-60-000352</v>
      </c>
      <c r="B937" s="5" t="str">
        <f>'Лист 1'!H938</f>
        <v>X1M3205L0F0003627</v>
      </c>
      <c r="C937" s="5" t="str">
        <f>'Лист 1'!A938</f>
        <v>AE320</v>
      </c>
      <c r="D937" s="5" t="str">
        <f>'Лист 1'!J938</f>
        <v>Лизинг</v>
      </c>
      <c r="E937" s="5" t="str">
        <f>'Лист 1'!L938</f>
        <v>Активный</v>
      </c>
    </row>
    <row r="938">
      <c r="A938" s="5" t="str">
        <f>'Лист 1'!E939</f>
        <v>АК-60-000352</v>
      </c>
      <c r="B938" s="5" t="str">
        <f>'Лист 1'!H939</f>
        <v>X96A66R33K0864151</v>
      </c>
      <c r="C938" s="5" t="str">
        <f>'Лист 1'!A939</f>
        <v>AE622</v>
      </c>
      <c r="D938" s="5" t="str">
        <f>'Лист 1'!J939</f>
        <v>Собственность</v>
      </c>
      <c r="E938" s="5" t="str">
        <f>'Лист 1'!L939</f>
        <v>Активный</v>
      </c>
    </row>
    <row r="939">
      <c r="A939" s="5" t="str">
        <f>'Лист 1'!E940</f>
        <v>АК-60-000352</v>
      </c>
      <c r="B939" s="5" t="str">
        <f>'Лист 1'!H940</f>
        <v>XTY52562540012188</v>
      </c>
      <c r="C939" s="5" t="str">
        <f>'Лист 1'!A940</f>
        <v>AA516</v>
      </c>
      <c r="D939" s="5" t="str">
        <f>'Лист 1'!J940</f>
        <v>Собственность</v>
      </c>
      <c r="E939" s="5" t="str">
        <f>'Лист 1'!L940</f>
        <v>Активный</v>
      </c>
    </row>
    <row r="940">
      <c r="A940" s="5" t="str">
        <f>'Лист 1'!E941</f>
        <v>АК-60-000352</v>
      </c>
      <c r="B940" s="5" t="str">
        <f>'Лист 1'!H941</f>
        <v>X1M3205B0F0003907</v>
      </c>
      <c r="C940" s="5" t="str">
        <f>'Лист 1'!A941</f>
        <v>AE329</v>
      </c>
      <c r="D940" s="5" t="str">
        <f>'Лист 1'!J941</f>
        <v>Собственность</v>
      </c>
      <c r="E940" s="5" t="str">
        <f>'Лист 1'!L941</f>
        <v>Активный</v>
      </c>
    </row>
    <row r="941">
      <c r="A941" s="5" t="str">
        <f>'Лист 1'!E942</f>
        <v>АК-60-000352</v>
      </c>
      <c r="B941" s="5" t="str">
        <f>'Лист 1'!H942</f>
        <v>X9632213290654619</v>
      </c>
      <c r="C941" s="5" t="str">
        <f>'Лист 1'!A942</f>
        <v>AB647</v>
      </c>
      <c r="D941" s="5" t="str">
        <f>'Лист 1'!J942</f>
        <v>Собственность</v>
      </c>
      <c r="E941" s="5" t="str">
        <f>'Лист 1'!L942</f>
        <v>Активный</v>
      </c>
    </row>
    <row r="942">
      <c r="A942" s="5" t="str">
        <f>'Лист 1'!E943</f>
        <v>АК-60-000352</v>
      </c>
      <c r="B942" s="5" t="str">
        <f>'Лист 1'!H943</f>
        <v>X1M3205L0G0003740</v>
      </c>
      <c r="C942" s="5" t="str">
        <f>'Лист 1'!A943</f>
        <v>AE402</v>
      </c>
      <c r="D942" s="5" t="str">
        <f>'Лист 1'!J943</f>
        <v>Аренда</v>
      </c>
      <c r="E942" s="5" t="str">
        <f>'Лист 1'!L943</f>
        <v>Активный</v>
      </c>
    </row>
    <row r="943">
      <c r="A943" s="5" t="str">
        <f>'Лист 1'!E944</f>
        <v>АК-60-000352</v>
      </c>
      <c r="B943" s="5" t="str">
        <f>'Лист 1'!H944</f>
        <v>X1M3205B0G0000780</v>
      </c>
      <c r="C943" s="5" t="str">
        <f>'Лист 1'!A944</f>
        <v>AE373</v>
      </c>
      <c r="D943" s="5" t="str">
        <f>'Лист 1'!J944</f>
        <v>Собственность</v>
      </c>
      <c r="E943" s="5" t="str">
        <f>'Лист 1'!L944</f>
        <v>Активный</v>
      </c>
    </row>
    <row r="944">
      <c r="A944" s="5" t="str">
        <f>'Лист 1'!E945</f>
        <v>АК-60-000352</v>
      </c>
      <c r="B944" s="5" t="str">
        <f>'Лист 1'!H945</f>
        <v>Y3M103485F0006337</v>
      </c>
      <c r="C944" s="5" t="str">
        <f>'Лист 1'!A945</f>
        <v>AE336</v>
      </c>
      <c r="D944" s="5" t="str">
        <f>'Лист 1'!J945</f>
        <v>Лизинг</v>
      </c>
      <c r="E944" s="5" t="str">
        <f>'Лист 1'!L945</f>
        <v>Активный</v>
      </c>
    </row>
    <row r="945">
      <c r="A945" s="5" t="str">
        <f>'Лист 1'!E946</f>
        <v>АК-60-000352</v>
      </c>
      <c r="B945" s="5" t="str">
        <f>'Лист 1'!H946</f>
        <v>Y3M105465B0001401</v>
      </c>
      <c r="C945" s="5" t="str">
        <f>'Лист 1'!A946</f>
        <v>C432EC</v>
      </c>
      <c r="D945" s="5" t="str">
        <f>'Лист 1'!J946</f>
        <v>Собственность</v>
      </c>
      <c r="E945" s="5" t="str">
        <f>'Лист 1'!L946</f>
        <v>Активный</v>
      </c>
    </row>
    <row r="946">
      <c r="A946" s="5" t="str">
        <f>'Лист 1'!E947</f>
        <v>АК-60-000352</v>
      </c>
      <c r="B946" s="5" t="str">
        <f>'Лист 1'!H947</f>
        <v>X1M3205E060011120</v>
      </c>
      <c r="C946" s="5" t="str">
        <f>'Лист 1'!A947</f>
        <v>AB522</v>
      </c>
      <c r="D946" s="5" t="str">
        <f>'Лист 1'!J947</f>
        <v>Собственность</v>
      </c>
      <c r="E946" s="5" t="str">
        <f>'Лист 1'!L947</f>
        <v>Активный</v>
      </c>
    </row>
    <row r="947">
      <c r="A947" s="5" t="str">
        <f>'Лист 1'!E948</f>
        <v>АК-60-000352</v>
      </c>
      <c r="B947" s="5" t="str">
        <f>'Лист 1'!H948</f>
        <v>X1M3205B0G0000788</v>
      </c>
      <c r="C947" s="5" t="str">
        <f>'Лист 1'!A948</f>
        <v>AE391</v>
      </c>
      <c r="D947" s="5" t="str">
        <f>'Лист 1'!J948</f>
        <v>Собственность</v>
      </c>
      <c r="E947" s="5" t="str">
        <f>'Лист 1'!L948</f>
        <v>Активный</v>
      </c>
    </row>
    <row r="948">
      <c r="A948" s="5" t="str">
        <f>'Лист 1'!E949</f>
        <v>АК-60-000352</v>
      </c>
      <c r="B948" s="5" t="str">
        <f>'Лист 1'!H949</f>
        <v>X96A66R33K0863466</v>
      </c>
      <c r="C948" s="5" t="str">
        <f>'Лист 1'!A949</f>
        <v>AE624</v>
      </c>
      <c r="D948" s="5" t="str">
        <f>'Лист 1'!J949</f>
        <v>Собственность</v>
      </c>
      <c r="E948" s="5" t="str">
        <f>'Лист 1'!L949</f>
        <v>Активный</v>
      </c>
    </row>
    <row r="949">
      <c r="A949" s="5" t="str">
        <f>'Лист 1'!E950</f>
        <v>АК-60-000352</v>
      </c>
      <c r="B949" s="5" t="str">
        <f>'Лист 1'!H950</f>
        <v>X1M3205E060006089</v>
      </c>
      <c r="C949" s="5" t="str">
        <f>'Лист 1'!A950</f>
        <v>H125EP</v>
      </c>
      <c r="D949" s="5" t="str">
        <f>'Лист 1'!J950</f>
        <v>Собственность</v>
      </c>
      <c r="E949" s="5" t="str">
        <f>'Лист 1'!L950</f>
        <v>Активный</v>
      </c>
    </row>
    <row r="950">
      <c r="A950" s="5" t="str">
        <f>'Лист 1'!E951</f>
        <v>АК-60-000352</v>
      </c>
      <c r="B950" s="5" t="str">
        <f>'Лист 1'!H951</f>
        <v>X1M3205CX80009083</v>
      </c>
      <c r="C950" s="5" t="str">
        <f>'Лист 1'!A951</f>
        <v>AB697</v>
      </c>
      <c r="D950" s="5" t="str">
        <f>'Лист 1'!J951</f>
        <v>Собственность</v>
      </c>
      <c r="E950" s="5" t="str">
        <f>'Лист 1'!L951</f>
        <v>Активный</v>
      </c>
    </row>
    <row r="951">
      <c r="A951" s="5" t="str">
        <f>'Лист 1'!E952</f>
        <v>АК-60-000352</v>
      </c>
      <c r="B951" s="5" t="str">
        <f>'Лист 1'!H952</f>
        <v>NMB67131213223252</v>
      </c>
      <c r="C951" s="5" t="str">
        <f>'Лист 1'!A952</f>
        <v>AA486</v>
      </c>
      <c r="D951" s="5" t="str">
        <f>'Лист 1'!J952</f>
        <v>Собственность</v>
      </c>
      <c r="E951" s="5" t="str">
        <f>'Лист 1'!L952</f>
        <v>Активный</v>
      </c>
    </row>
    <row r="952">
      <c r="A952" s="5" t="str">
        <f>'Лист 1'!E953</f>
        <v>АК-60-000352</v>
      </c>
      <c r="B952" s="5" t="str">
        <f>'Лист 1'!H953</f>
        <v>X96322121H0820471</v>
      </c>
      <c r="C952" s="5" t="str">
        <f>'Лист 1'!A953</f>
        <v>AE488</v>
      </c>
      <c r="D952" s="5" t="str">
        <f>'Лист 1'!J953</f>
        <v>Собственность</v>
      </c>
      <c r="E952" s="5" t="str">
        <f>'Лист 1'!L953</f>
        <v>Активный</v>
      </c>
    </row>
    <row r="953">
      <c r="A953" s="5" t="str">
        <f>'Лист 1'!E954</f>
        <v>АК-60-000352</v>
      </c>
      <c r="B953" s="5" t="str">
        <f>'Лист 1'!H954</f>
        <v>Z7N423845H0003884</v>
      </c>
      <c r="C953" s="5" t="str">
        <f>'Лист 1'!A954</f>
        <v>AE599</v>
      </c>
      <c r="D953" s="5" t="str">
        <f>'Лист 1'!J954</f>
        <v>Собственность</v>
      </c>
      <c r="E953" s="5" t="str">
        <f>'Лист 1'!L954</f>
        <v>Активный</v>
      </c>
    </row>
    <row r="954">
      <c r="A954" s="5" t="str">
        <f>'Лист 1'!E955</f>
        <v>АК-60-000352</v>
      </c>
      <c r="B954" s="5" t="str">
        <f>'Лист 1'!H955</f>
        <v>Y3M103469D0006074</v>
      </c>
      <c r="C954" s="5" t="str">
        <f>'Лист 1'!A955</f>
        <v>C756KK</v>
      </c>
      <c r="D954" s="5" t="str">
        <f>'Лист 1'!J955</f>
        <v>Собственность</v>
      </c>
      <c r="E954" s="5" t="str">
        <f>'Лист 1'!L955</f>
        <v>Активный</v>
      </c>
    </row>
    <row r="955">
      <c r="A955" s="5" t="str">
        <f>'Лист 1'!E956</f>
        <v>АК-60-000352</v>
      </c>
      <c r="B955" s="5" t="str">
        <f>'Лист 1'!H956</f>
        <v>X1M3205BXG0003071</v>
      </c>
      <c r="C955" s="5" t="str">
        <f>'Лист 1'!A956</f>
        <v>AE375</v>
      </c>
      <c r="D955" s="5" t="str">
        <f>'Лист 1'!J956</f>
        <v>Собственность</v>
      </c>
      <c r="E955" s="5" t="str">
        <f>'Лист 1'!L956</f>
        <v>Активный</v>
      </c>
    </row>
    <row r="956">
      <c r="A956" s="5" t="str">
        <f>'Лист 1'!E957</f>
        <v>АК-60-000352</v>
      </c>
      <c r="B956" s="5" t="str">
        <f>'Лист 1'!H957</f>
        <v>X1M3205L0G0003401</v>
      </c>
      <c r="C956" s="5" t="str">
        <f>'Лист 1'!A957</f>
        <v>AE420</v>
      </c>
      <c r="D956" s="5" t="str">
        <f>'Лист 1'!J957</f>
        <v>Аренда</v>
      </c>
      <c r="E956" s="5" t="str">
        <f>'Лист 1'!L957</f>
        <v>Активный</v>
      </c>
    </row>
    <row r="957">
      <c r="A957" s="5" t="str">
        <f>'Лист 1'!E958</f>
        <v>АК-60-000352</v>
      </c>
      <c r="B957" s="5" t="str">
        <f>'Лист 1'!H958</f>
        <v>X1M3205B0G0001510</v>
      </c>
      <c r="C957" s="5" t="str">
        <f>'Лист 1'!A958</f>
        <v>AE381</v>
      </c>
      <c r="D957" s="5" t="str">
        <f>'Лист 1'!J958</f>
        <v>Собственность</v>
      </c>
      <c r="E957" s="5" t="str">
        <f>'Лист 1'!L958</f>
        <v>Активный</v>
      </c>
    </row>
    <row r="958">
      <c r="A958" s="5" t="str">
        <f>'Лист 1'!E959</f>
        <v>АК-60-000352</v>
      </c>
      <c r="B958" s="5" t="str">
        <f>'Лист 1'!H959</f>
        <v>X1M3205B0G0000918</v>
      </c>
      <c r="C958" s="5" t="str">
        <f>'Лист 1'!A959</f>
        <v>AE397</v>
      </c>
      <c r="D958" s="5" t="str">
        <f>'Лист 1'!J959</f>
        <v>Собственность</v>
      </c>
      <c r="E958" s="5" t="str">
        <f>'Лист 1'!L959</f>
        <v>Активный</v>
      </c>
    </row>
    <row r="959">
      <c r="A959" s="5" t="str">
        <f>'Лист 1'!E960</f>
        <v>АК-60-000352</v>
      </c>
      <c r="B959" s="5" t="str">
        <f>'Лист 1'!H960</f>
        <v>X1M3205EX70010245</v>
      </c>
      <c r="C959" s="5" t="str">
        <f>'Лист 1'!A960</f>
        <v>AB421</v>
      </c>
      <c r="D959" s="5" t="str">
        <f>'Лист 1'!J960</f>
        <v>Собственность</v>
      </c>
      <c r="E959" s="5" t="str">
        <f>'Лист 1'!L960</f>
        <v>Активный</v>
      </c>
    </row>
    <row r="960">
      <c r="A960" s="5" t="str">
        <f>'Лист 1'!E961</f>
        <v>АК-60-000352</v>
      </c>
      <c r="B960" s="5" t="str">
        <f>'Лист 1'!H961</f>
        <v>Z7N423845H0003883</v>
      </c>
      <c r="C960" s="5" t="str">
        <f>'Лист 1'!A961</f>
        <v>AE589</v>
      </c>
      <c r="D960" s="5" t="str">
        <f>'Лист 1'!J961</f>
        <v>Собственность</v>
      </c>
      <c r="E960" s="5" t="str">
        <f>'Лист 1'!L961</f>
        <v>Активный</v>
      </c>
    </row>
    <row r="961">
      <c r="A961" s="5" t="str">
        <f>'Лист 1'!E962</f>
        <v>АК-60-000352</v>
      </c>
      <c r="B961" s="5" t="str">
        <f>'Лист 1'!H962</f>
        <v>X1E42300170002003</v>
      </c>
      <c r="C961" s="5" t="str">
        <f>'Лист 1'!A962</f>
        <v>AB398</v>
      </c>
      <c r="D961" s="5" t="str">
        <f>'Лист 1'!J962</f>
        <v>Собственность</v>
      </c>
      <c r="E961" s="5" t="str">
        <f>'Лист 1'!L962</f>
        <v>Активный</v>
      </c>
    </row>
    <row r="962">
      <c r="A962" s="5" t="str">
        <f>'Лист 1'!E963</f>
        <v>АК-60-000352</v>
      </c>
      <c r="B962" s="5" t="str">
        <f>'Лист 1'!H963</f>
        <v>X1M3205L0F0003605</v>
      </c>
      <c r="C962" s="5" t="str">
        <f>'Лист 1'!A963</f>
        <v>AE317</v>
      </c>
      <c r="D962" s="5" t="str">
        <f>'Лист 1'!J963</f>
        <v>Собственность</v>
      </c>
      <c r="E962" s="5" t="str">
        <f>'Лист 1'!L963</f>
        <v>Активный</v>
      </c>
    </row>
    <row r="963">
      <c r="A963" s="5" t="str">
        <f>'Лист 1'!E964</f>
        <v>АК-60-000352</v>
      </c>
      <c r="B963" s="5" t="str">
        <f>'Лист 1'!H964</f>
        <v>X96A66R33H0837299</v>
      </c>
      <c r="C963" s="5" t="str">
        <f>'Лист 1'!A964</f>
        <v>AE591</v>
      </c>
      <c r="D963" s="5" t="str">
        <f>'Лист 1'!J964</f>
        <v>Собственность</v>
      </c>
      <c r="E963" s="5" t="str">
        <f>'Лист 1'!L964</f>
        <v>Активный</v>
      </c>
    </row>
    <row r="964">
      <c r="A964" s="5" t="str">
        <f>'Лист 1'!E965</f>
        <v>АК-60-000352</v>
      </c>
      <c r="B964" s="5" t="str">
        <f>'Лист 1'!H965</f>
        <v>XTY52563350013291</v>
      </c>
      <c r="C964" s="5" t="str">
        <f>'Лист 1'!A965</f>
        <v>AB404</v>
      </c>
      <c r="D964" s="5" t="str">
        <f>'Лист 1'!J965</f>
        <v>Собственность</v>
      </c>
      <c r="E964" s="5" t="str">
        <f>'Лист 1'!L965</f>
        <v>Активный</v>
      </c>
    </row>
    <row r="965">
      <c r="A965" s="5" t="str">
        <f>'Лист 1'!E966</f>
        <v>АК-60-000352</v>
      </c>
      <c r="B965" s="5" t="str">
        <f>'Лист 1'!H966</f>
        <v>X1M3205M2E0002975</v>
      </c>
      <c r="C965" s="5" t="str">
        <f>'Лист 1'!A966</f>
        <v>AE284</v>
      </c>
      <c r="D965" s="5" t="str">
        <f>'Лист 1'!J966</f>
        <v>Собственность</v>
      </c>
      <c r="E965" s="5" t="str">
        <f>'Лист 1'!L966</f>
        <v>Активный</v>
      </c>
    </row>
    <row r="966">
      <c r="A966" s="5" t="str">
        <f>'Лист 1'!E967</f>
        <v>АК-60-000352</v>
      </c>
      <c r="B966" s="5" t="str">
        <f>'Лист 1'!H967</f>
        <v>X1M3205BXH0002661</v>
      </c>
      <c r="C966" s="5" t="str">
        <f>'Лист 1'!A967</f>
        <v>AE595</v>
      </c>
      <c r="D966" s="5" t="str">
        <f>'Лист 1'!J967</f>
        <v>Собственность</v>
      </c>
      <c r="E966" s="5" t="str">
        <f>'Лист 1'!L967</f>
        <v>Активный</v>
      </c>
    </row>
    <row r="967">
      <c r="A967" s="5" t="str">
        <f>'Лист 1'!E968</f>
        <v>АК-60-000352</v>
      </c>
      <c r="B967" s="5" t="str">
        <f>'Лист 1'!H968</f>
        <v>X1M3205K070011070</v>
      </c>
      <c r="C967" s="5" t="str">
        <f>'Лист 1'!A968</f>
        <v>AE987</v>
      </c>
      <c r="D967" s="5" t="str">
        <f>'Лист 1'!J968</f>
        <v>Собственность</v>
      </c>
      <c r="E967" s="5" t="str">
        <f>'Лист 1'!L968</f>
        <v>Активный</v>
      </c>
    </row>
    <row r="968">
      <c r="A968" s="5" t="str">
        <f>'Лист 1'!E969</f>
        <v>АК-60-000352</v>
      </c>
      <c r="B968" s="5" t="str">
        <f>'Лист 1'!H969</f>
        <v>Y3M105465B0001409</v>
      </c>
      <c r="C968" s="5" t="str">
        <f>'Лист 1'!A969</f>
        <v>C632ET</v>
      </c>
      <c r="D968" s="5" t="str">
        <f>'Лист 1'!J969</f>
        <v>Собственность</v>
      </c>
      <c r="E968" s="5" t="str">
        <f>'Лист 1'!L969</f>
        <v>Активный</v>
      </c>
    </row>
    <row r="969">
      <c r="A969" s="5" t="str">
        <f>'Лист 1'!E970</f>
        <v>АК-60-000352</v>
      </c>
      <c r="B969" s="5" t="str">
        <f>'Лист 1'!H970</f>
        <v>X1M3205L0G0003402</v>
      </c>
      <c r="C969" s="5" t="str">
        <f>'Лист 1'!A970</f>
        <v>AE399</v>
      </c>
      <c r="D969" s="5" t="str">
        <f>'Лист 1'!J970</f>
        <v>Аренда</v>
      </c>
      <c r="E969" s="5" t="str">
        <f>'Лист 1'!L970</f>
        <v>Активный</v>
      </c>
    </row>
    <row r="970">
      <c r="A970" s="5" t="str">
        <f>'Лист 1'!E971</f>
        <v>АК-60-000352</v>
      </c>
      <c r="B970" s="5" t="str">
        <f>'Лист 1'!H971</f>
        <v>Y3M103485F0006349</v>
      </c>
      <c r="C970" s="5" t="str">
        <f>'Лист 1'!A971</f>
        <v>AE338</v>
      </c>
      <c r="D970" s="5" t="str">
        <f>'Лист 1'!J971</f>
        <v>Лизинг</v>
      </c>
      <c r="E970" s="5" t="str">
        <f>'Лист 1'!L971</f>
        <v>Активный</v>
      </c>
    </row>
    <row r="971">
      <c r="A971" s="5" t="str">
        <f>'Лист 1'!E972</f>
        <v>АК-60-000352</v>
      </c>
      <c r="B971" s="5" t="str">
        <f>'Лист 1'!H972</f>
        <v>Z7C223203F0003799</v>
      </c>
      <c r="C971" s="5" t="str">
        <f>'Лист 1'!A972</f>
        <v>AE255</v>
      </c>
      <c r="D971" s="5" t="str">
        <f>'Лист 1'!J972</f>
        <v>Аренда</v>
      </c>
      <c r="E971" s="5" t="str">
        <f>'Лист 1'!L972</f>
        <v>Активный</v>
      </c>
    </row>
    <row r="972">
      <c r="A972" s="5" t="str">
        <f>'Лист 1'!E973</f>
        <v>АК-60-000352</v>
      </c>
      <c r="B972" s="5" t="str">
        <f>'Лист 1'!H973</f>
        <v>X1M3205B0F0003896</v>
      </c>
      <c r="C972" s="5" t="str">
        <f>'Лист 1'!A973</f>
        <v>AE330</v>
      </c>
      <c r="D972" s="5" t="str">
        <f>'Лист 1'!J973</f>
        <v>Собственность</v>
      </c>
      <c r="E972" s="5" t="str">
        <f>'Лист 1'!L973</f>
        <v>Активный</v>
      </c>
    </row>
    <row r="973">
      <c r="A973" s="5" t="str">
        <f>'Лист 1'!E974</f>
        <v>АК-60-000352</v>
      </c>
      <c r="B973" s="5" t="str">
        <f>'Лист 1'!H974</f>
        <v>X96322121G0815815</v>
      </c>
      <c r="C973" s="5" t="str">
        <f>'Лист 1'!A974</f>
        <v>AE415</v>
      </c>
      <c r="D973" s="5" t="str">
        <f>'Лист 1'!J974</f>
        <v>Собственность</v>
      </c>
      <c r="E973" s="5" t="str">
        <f>'Лист 1'!L974</f>
        <v>Активный</v>
      </c>
    </row>
    <row r="974">
      <c r="A974" s="5" t="str">
        <f>'Лист 1'!E975</f>
        <v>АК-60-000352</v>
      </c>
      <c r="B974" s="5" t="str">
        <f>'Лист 1'!H975</f>
        <v>Y3M103469D0005886</v>
      </c>
      <c r="C974" s="5" t="str">
        <f>'Лист 1'!A975</f>
        <v>AE152</v>
      </c>
      <c r="D974" s="5" t="str">
        <f>'Лист 1'!J975</f>
        <v>Собственность</v>
      </c>
      <c r="E974" s="5" t="str">
        <f>'Лист 1'!L975</f>
        <v>Активный</v>
      </c>
    </row>
    <row r="975">
      <c r="A975" s="5" t="str">
        <f>'Лист 1'!E976</f>
        <v>АК-60-000352</v>
      </c>
      <c r="B975" s="5" t="str">
        <f>'Лист 1'!H976</f>
        <v>X1M3205CX90004503</v>
      </c>
      <c r="C975" s="5" t="str">
        <f>'Лист 1'!A976</f>
        <v>E698EH</v>
      </c>
      <c r="D975" s="5" t="str">
        <f>'Лист 1'!J976</f>
        <v>Собственность</v>
      </c>
      <c r="E975" s="5" t="str">
        <f>'Лист 1'!L976</f>
        <v>Активный</v>
      </c>
    </row>
    <row r="976">
      <c r="A976" s="5" t="str">
        <f>'Лист 1'!E977</f>
        <v>АК-60-000352</v>
      </c>
      <c r="B976" s="5" t="str">
        <f>'Лист 1'!H977</f>
        <v>X1M4234K0A0000931</v>
      </c>
      <c r="C976" s="5" t="str">
        <f>'Лист 1'!A977</f>
        <v>K036ET</v>
      </c>
      <c r="D976" s="5" t="str">
        <f>'Лист 1'!J977</f>
        <v>Собственность</v>
      </c>
      <c r="E976" s="5" t="str">
        <f>'Лист 1'!L977</f>
        <v>Активный</v>
      </c>
    </row>
    <row r="977">
      <c r="A977" s="5" t="str">
        <f>'Лист 1'!E978</f>
        <v>АК-60-000352</v>
      </c>
      <c r="B977" s="5" t="str">
        <f>'Лист 1'!H978</f>
        <v>X1M4234K0A0001324</v>
      </c>
      <c r="C977" s="5" t="str">
        <f>'Лист 1'!A978</f>
        <v>AB028</v>
      </c>
      <c r="D977" s="5" t="str">
        <f>'Лист 1'!J978</f>
        <v>Собственность</v>
      </c>
      <c r="E977" s="5" t="str">
        <f>'Лист 1'!L978</f>
        <v>Активный</v>
      </c>
    </row>
    <row r="978">
      <c r="A978" s="5" t="str">
        <f>'Лист 1'!E979</f>
        <v>АК-60-000352</v>
      </c>
      <c r="B978" s="5" t="str">
        <f>'Лист 1'!H979</f>
        <v>XTY52930090000515</v>
      </c>
      <c r="C978" s="5" t="str">
        <f>'Лист 1'!A979</f>
        <v>AB664</v>
      </c>
      <c r="D978" s="5" t="str">
        <f>'Лист 1'!J979</f>
        <v>Собственность</v>
      </c>
      <c r="E978" s="5" t="str">
        <f>'Лист 1'!L979</f>
        <v>Активный</v>
      </c>
    </row>
    <row r="979">
      <c r="A979" s="5" t="str">
        <f>'Лист 1'!E980</f>
        <v>АК-60-000352</v>
      </c>
      <c r="B979" s="5" t="str">
        <f>'Лист 1'!H980</f>
        <v>X1M3205B0F0000528</v>
      </c>
      <c r="C979" s="5" t="str">
        <f>'Лист 1'!A980</f>
        <v>AE239</v>
      </c>
      <c r="D979" s="5" t="str">
        <f>'Лист 1'!J980</f>
        <v>Собственность</v>
      </c>
      <c r="E979" s="5" t="str">
        <f>'Лист 1'!L980</f>
        <v>Активный</v>
      </c>
    </row>
    <row r="980">
      <c r="A980" s="5" t="str">
        <f>'Лист 1'!E981</f>
        <v>АК-60-000352</v>
      </c>
      <c r="B980" s="5" t="str">
        <f>'Лист 1'!H981</f>
        <v>X1M3205CX90004613</v>
      </c>
      <c r="C980" s="5" t="str">
        <f>'Лист 1'!A981</f>
        <v>AA945</v>
      </c>
      <c r="D980" s="5" t="str">
        <f>'Лист 1'!J981</f>
        <v>Собственность</v>
      </c>
      <c r="E980" s="5" t="str">
        <f>'Лист 1'!L981</f>
        <v>Активный</v>
      </c>
    </row>
    <row r="981">
      <c r="A981" s="5" t="str">
        <f>'Лист 1'!E982</f>
        <v>АК-60-000352</v>
      </c>
      <c r="B981" s="5" t="str">
        <f>'Лист 1'!H982</f>
        <v>Y3M103465C0004804</v>
      </c>
      <c r="C981" s="5" t="str">
        <f>'Лист 1'!A982</f>
        <v>K173KB</v>
      </c>
      <c r="D981" s="5" t="str">
        <f>'Лист 1'!J982</f>
        <v>Собственность</v>
      </c>
      <c r="E981" s="5" t="str">
        <f>'Лист 1'!L982</f>
        <v>Активный</v>
      </c>
    </row>
    <row r="982">
      <c r="A982" s="5" t="str">
        <f>'Лист 1'!E983</f>
        <v>АК-60-000352</v>
      </c>
      <c r="B982" s="5" t="str">
        <f>'Лист 1'!H983</f>
        <v>XUSTST41DG0000557</v>
      </c>
      <c r="C982" s="5" t="str">
        <f>'Лист 1'!A983</f>
        <v>AE480</v>
      </c>
      <c r="D982" s="5" t="str">
        <f>'Лист 1'!J983</f>
        <v>Собственность</v>
      </c>
      <c r="E982" s="5" t="str">
        <f>'Лист 1'!L983</f>
        <v>Активный</v>
      </c>
    </row>
    <row r="983">
      <c r="A983" s="5" t="str">
        <f>'Лист 1'!E984</f>
        <v>АК-60-000352</v>
      </c>
      <c r="B983" s="5" t="str">
        <f>'Лист 1'!H984</f>
        <v>XTY525626A0022699</v>
      </c>
      <c r="C983" s="5" t="str">
        <f>'Лист 1'!A984</f>
        <v>C477EH</v>
      </c>
      <c r="D983" s="5" t="str">
        <f>'Лист 1'!J984</f>
        <v>Собственность</v>
      </c>
      <c r="E983" s="5" t="str">
        <f>'Лист 1'!L984</f>
        <v>Активный</v>
      </c>
    </row>
    <row r="984">
      <c r="A984" s="5" t="str">
        <f>'Лист 1'!E985</f>
        <v>АК-60-000352</v>
      </c>
      <c r="B984" s="5" t="str">
        <f>'Лист 1'!H985</f>
        <v>X1M3205CX80009070</v>
      </c>
      <c r="C984" s="5" t="str">
        <f>'Лист 1'!A985</f>
        <v>AB019</v>
      </c>
      <c r="D984" s="5" t="str">
        <f>'Лист 1'!J985</f>
        <v>Собственность</v>
      </c>
      <c r="E984" s="5" t="str">
        <f>'Лист 1'!L985</f>
        <v>Активный</v>
      </c>
    </row>
    <row r="985">
      <c r="A985" s="5" t="str">
        <f>'Лист 1'!E986</f>
        <v>АК-60-000352</v>
      </c>
      <c r="B985" s="5" t="str">
        <f>'Лист 1'!H986</f>
        <v>X1M3205C0A0005949</v>
      </c>
      <c r="C985" s="5" t="str">
        <f>'Лист 1'!A986</f>
        <v>K181ET</v>
      </c>
      <c r="D985" s="5" t="str">
        <f>'Лист 1'!J986</f>
        <v>Собственность</v>
      </c>
      <c r="E985" s="5" t="str">
        <f>'Лист 1'!L986</f>
        <v>Активный</v>
      </c>
    </row>
    <row r="986">
      <c r="A986" s="5" t="str">
        <f>'Лист 1'!E987</f>
        <v>АК-60-000352</v>
      </c>
      <c r="B986" s="5" t="str">
        <f>'Лист 1'!H987</f>
        <v>NMB67131213222511</v>
      </c>
      <c r="C986" s="5" t="str">
        <f>'Лист 1'!A987</f>
        <v>AA454</v>
      </c>
      <c r="D986" s="5" t="str">
        <f>'Лист 1'!J987</f>
        <v>Собственность</v>
      </c>
      <c r="E986" s="5" t="str">
        <f>'Лист 1'!L987</f>
        <v>Активный</v>
      </c>
    </row>
    <row r="987">
      <c r="A987" s="5" t="str">
        <f>'Лист 1'!E988</f>
        <v>АК-60-000352</v>
      </c>
      <c r="B987" s="5" t="str">
        <f>'Лист 1'!H988</f>
        <v>X96322121H0821974</v>
      </c>
      <c r="C987" s="5" t="str">
        <f>'Лист 1'!A988</f>
        <v>AE496</v>
      </c>
      <c r="D987" s="5" t="str">
        <f>'Лист 1'!J988</f>
        <v>Собственность</v>
      </c>
      <c r="E987" s="5" t="str">
        <f>'Лист 1'!L988</f>
        <v>Активный</v>
      </c>
    </row>
    <row r="988">
      <c r="A988" s="5" t="str">
        <f>'Лист 1'!E989</f>
        <v>АК-60-000352</v>
      </c>
      <c r="B988" s="5" t="str">
        <f>'Лист 1'!H989</f>
        <v>XTY52562170018246</v>
      </c>
      <c r="C988" s="5" t="str">
        <f>'Лист 1'!A989</f>
        <v>AB379</v>
      </c>
      <c r="D988" s="5" t="str">
        <f>'Лист 1'!J989</f>
        <v>Собственность</v>
      </c>
      <c r="E988" s="5" t="str">
        <f>'Лист 1'!L989</f>
        <v>Активный</v>
      </c>
    </row>
    <row r="989">
      <c r="A989" s="5" t="str">
        <f>'Лист 1'!E990</f>
        <v>АК-60-000352</v>
      </c>
      <c r="B989" s="5" t="str">
        <f>'Лист 1'!H990</f>
        <v>X1M3206BXJ0003548</v>
      </c>
      <c r="C989" s="5" t="str">
        <f>'Лист 1'!A990</f>
        <v>AE501</v>
      </c>
      <c r="D989" s="5" t="str">
        <f>'Лист 1'!J990</f>
        <v>Собственность</v>
      </c>
      <c r="E989" s="5" t="str">
        <f>'Лист 1'!L990</f>
        <v>Активный</v>
      </c>
    </row>
    <row r="990">
      <c r="A990" s="5" t="str">
        <f>'Лист 1'!E991</f>
        <v>АК-60-000352</v>
      </c>
      <c r="B990" s="5" t="str">
        <f>'Лист 1'!H991</f>
        <v>X96322121H0819410</v>
      </c>
      <c r="C990" s="5" t="str">
        <f>'Лист 1'!A991</f>
        <v>AE430</v>
      </c>
      <c r="D990" s="5" t="str">
        <f>'Лист 1'!J991</f>
        <v>Собственность</v>
      </c>
      <c r="E990" s="5" t="str">
        <f>'Лист 1'!L991</f>
        <v>Активный</v>
      </c>
    </row>
    <row r="991">
      <c r="A991" s="5" t="str">
        <f>'Лист 1'!E992</f>
        <v>АК-60-000352</v>
      </c>
      <c r="B991" s="5" t="str">
        <f>'Лист 1'!H992</f>
        <v>Z7C223203F0003796</v>
      </c>
      <c r="C991" s="5" t="str">
        <f>'Лист 1'!A992</f>
        <v>AE254</v>
      </c>
      <c r="D991" s="5" t="str">
        <f>'Лист 1'!J992</f>
        <v>Аренда</v>
      </c>
      <c r="E991" s="5" t="str">
        <f>'Лист 1'!L992</f>
        <v>Активный</v>
      </c>
    </row>
    <row r="992">
      <c r="A992" s="5" t="str">
        <f>'Лист 1'!E993</f>
        <v>АК-60-000352</v>
      </c>
      <c r="B992" s="5" t="str">
        <f>'Лист 1'!H993</f>
        <v>X1M4234B0E0000349</v>
      </c>
      <c r="C992" s="5" t="str">
        <f>'Лист 1'!A993</f>
        <v>AE283</v>
      </c>
      <c r="D992" s="5" t="str">
        <f>'Лист 1'!J993</f>
        <v>Собственность</v>
      </c>
      <c r="E992" s="5" t="str">
        <f>'Лист 1'!L993</f>
        <v>Активный</v>
      </c>
    </row>
    <row r="993">
      <c r="A993" s="5" t="str">
        <f>'Лист 1'!E994</f>
        <v>АК-60-000352</v>
      </c>
      <c r="B993" s="5" t="str">
        <f>'Лист 1'!H994</f>
        <v>X1M3205C0A0005945</v>
      </c>
      <c r="C993" s="5" t="str">
        <f>'Лист 1'!A994</f>
        <v>K177ET</v>
      </c>
      <c r="D993" s="5" t="str">
        <f>'Лист 1'!J994</f>
        <v>Собственность</v>
      </c>
      <c r="E993" s="5" t="str">
        <f>'Лист 1'!L994</f>
        <v>Активный</v>
      </c>
    </row>
    <row r="994">
      <c r="A994" s="5" t="str">
        <f>'Лист 1'!E995</f>
        <v>АК-60-000352</v>
      </c>
      <c r="B994" s="5" t="str">
        <f>'Лист 1'!H995</f>
        <v>X1M3205E060011426</v>
      </c>
      <c r="C994" s="5" t="str">
        <f>'Лист 1'!A995</f>
        <v>AE854</v>
      </c>
      <c r="D994" s="5" t="str">
        <f>'Лист 1'!J995</f>
        <v>Собственность</v>
      </c>
      <c r="E994" s="5" t="str">
        <f>'Лист 1'!L995</f>
        <v>Активный</v>
      </c>
    </row>
    <row r="995">
      <c r="A995" s="5" t="str">
        <f>'Лист 1'!E996</f>
        <v>АК-60-000352</v>
      </c>
      <c r="B995" s="5" t="str">
        <f>'Лист 1'!H996</f>
        <v>X96322121H0821061</v>
      </c>
      <c r="C995" s="5" t="str">
        <f>'Лист 1'!A996</f>
        <v>AE490</v>
      </c>
      <c r="D995" s="5" t="str">
        <f>'Лист 1'!J996</f>
        <v>Собственность</v>
      </c>
      <c r="E995" s="5" t="str">
        <f>'Лист 1'!L996</f>
        <v>Активный</v>
      </c>
    </row>
    <row r="996">
      <c r="A996" s="5" t="str">
        <f>'Лист 1'!E997</f>
        <v>АК-60-000352</v>
      </c>
      <c r="B996" s="5" t="str">
        <f>'Лист 1'!H997</f>
        <v>XTY525626A0022704</v>
      </c>
      <c r="C996" s="5" t="str">
        <f>'Лист 1'!A997</f>
        <v>C471EH</v>
      </c>
      <c r="D996" s="5" t="str">
        <f>'Лист 1'!J997</f>
        <v>Собственность</v>
      </c>
      <c r="E996" s="5" t="str">
        <f>'Лист 1'!L997</f>
        <v>Активный</v>
      </c>
    </row>
    <row r="997">
      <c r="A997" s="5" t="str">
        <f>'Лист 1'!E998</f>
        <v>АК-60-000352</v>
      </c>
      <c r="B997" s="5" t="str">
        <f>'Лист 1'!H998</f>
        <v>NMB67131213222736</v>
      </c>
      <c r="C997" s="5" t="str">
        <f>'Лист 1'!A998</f>
        <v>AA472</v>
      </c>
      <c r="D997" s="5" t="str">
        <f>'Лист 1'!J998</f>
        <v>Собственность</v>
      </c>
      <c r="E997" s="5" t="str">
        <f>'Лист 1'!L998</f>
        <v>Активный</v>
      </c>
    </row>
    <row r="998">
      <c r="A998" s="5" t="str">
        <f>'Лист 1'!E999</f>
        <v>АК-60-000352</v>
      </c>
      <c r="B998" s="5" t="str">
        <f>'Лист 1'!H999</f>
        <v>X1M3205B0G0001503</v>
      </c>
      <c r="C998" s="5" t="str">
        <f>'Лист 1'!A999</f>
        <v>AE383</v>
      </c>
      <c r="D998" s="5" t="str">
        <f>'Лист 1'!J999</f>
        <v>Собственность</v>
      </c>
      <c r="E998" s="5" t="str">
        <f>'Лист 1'!L999</f>
        <v>Активный</v>
      </c>
    </row>
    <row r="999">
      <c r="A999" s="5" t="str">
        <f>'Лист 1'!E1000</f>
        <v>АК-60-000352</v>
      </c>
      <c r="B999" s="5" t="str">
        <f>'Лист 1'!H1000</f>
        <v>X1M3205K060007509</v>
      </c>
      <c r="C999" s="5" t="str">
        <f>'Лист 1'!A1000</f>
        <v>M448EO</v>
      </c>
      <c r="D999" s="5" t="str">
        <f>'Лист 1'!J1000</f>
        <v>Собственность</v>
      </c>
      <c r="E999" s="5" t="str">
        <f>'Лист 1'!L1000</f>
        <v>Активный</v>
      </c>
    </row>
    <row r="1000">
      <c r="A1000" s="5" t="str">
        <f>'Лист 1'!E1001</f>
        <v>АК-60-000352</v>
      </c>
      <c r="B1000" s="5" t="str">
        <f>'Лист 1'!H1001</f>
        <v>X1M3205ER60000557</v>
      </c>
      <c r="C1000" s="5" t="str">
        <f>'Лист 1'!A1001</f>
        <v>AB502</v>
      </c>
      <c r="D1000" s="5" t="str">
        <f>'Лист 1'!J1001</f>
        <v>Собственность</v>
      </c>
      <c r="E1000" s="5" t="str">
        <f>'Лист 1'!L1001</f>
        <v>Активный</v>
      </c>
    </row>
    <row r="1001">
      <c r="A1001" s="5" t="str">
        <f>'Лист 1'!E1002</f>
        <v>АК-60-000352</v>
      </c>
      <c r="B1001" s="5" t="str">
        <f>'Лист 1'!H1002</f>
        <v>NMB67100013222568</v>
      </c>
      <c r="C1001" s="5" t="str">
        <f>'Лист 1'!A1002</f>
        <v>AB113</v>
      </c>
      <c r="D1001" s="5" t="str">
        <f>'Лист 1'!J1002</f>
        <v>Собственность</v>
      </c>
      <c r="E1001" s="5" t="str">
        <f>'Лист 1'!L1002</f>
        <v>Активный</v>
      </c>
    </row>
    <row r="1002">
      <c r="A1002" s="5" t="str">
        <f>'Лист 1'!E1003</f>
        <v>АК-60-000352</v>
      </c>
      <c r="B1002" s="5" t="str">
        <f>'Лист 1'!H1003</f>
        <v>Y3M10546590001231</v>
      </c>
      <c r="C1002" s="5" t="str">
        <f>'Лист 1'!A1003</f>
        <v>У503EH</v>
      </c>
      <c r="D1002" s="5" t="str">
        <f>'Лист 1'!J1003</f>
        <v>Собственность</v>
      </c>
      <c r="E1002" s="5" t="str">
        <f>'Лист 1'!L1003</f>
        <v>Активный</v>
      </c>
    </row>
    <row r="1003">
      <c r="A1003" s="5" t="str">
        <f>'Лист 1'!E1004</f>
        <v>АК-60-000352</v>
      </c>
      <c r="B1003" s="5" t="str">
        <f>'Лист 1'!H1004</f>
        <v>Z7N423802C0002261</v>
      </c>
      <c r="C1003" s="5" t="str">
        <f>'Лист 1'!A1004</f>
        <v>M028KA</v>
      </c>
      <c r="D1003" s="5" t="str">
        <f>'Лист 1'!J1004</f>
        <v>Собственность</v>
      </c>
      <c r="E1003" s="5" t="str">
        <f>'Лист 1'!L1004</f>
        <v>Активный</v>
      </c>
    </row>
    <row r="1004">
      <c r="A1004" s="5" t="str">
        <f>'Лист 1'!E1005</f>
        <v>АК-60-000352</v>
      </c>
      <c r="B1004" s="5" t="str">
        <f>'Лист 1'!H1005</f>
        <v>XTY52562670019981</v>
      </c>
      <c r="C1004" s="5" t="str">
        <f>'Лист 1'!A1005</f>
        <v>AB395</v>
      </c>
      <c r="D1004" s="5" t="str">
        <f>'Лист 1'!J1005</f>
        <v>Собственность</v>
      </c>
      <c r="E1004" s="5" t="str">
        <f>'Лист 1'!L1005</f>
        <v>Активный</v>
      </c>
    </row>
    <row r="1005">
      <c r="A1005" s="5" t="str">
        <f>'Лист 1'!E1006</f>
        <v>АК-60-000352</v>
      </c>
      <c r="B1005" s="5" t="str">
        <f>'Лист 1'!H1006</f>
        <v>NMB67131213223255</v>
      </c>
      <c r="C1005" s="5" t="str">
        <f>'Лист 1'!A1006</f>
        <v>AA462</v>
      </c>
      <c r="D1005" s="5" t="str">
        <f>'Лист 1'!J1006</f>
        <v>Собственность</v>
      </c>
      <c r="E1005" s="5" t="str">
        <f>'Лист 1'!L1006</f>
        <v>Активный</v>
      </c>
    </row>
    <row r="1006">
      <c r="A1006" s="5" t="str">
        <f>'Лист 1'!E1007</f>
        <v>АК-60-000352</v>
      </c>
      <c r="B1006" s="5" t="str">
        <f>'Лист 1'!H1007</f>
        <v>X1M3205B0G0001963</v>
      </c>
      <c r="C1006" s="5" t="str">
        <f>'Лист 1'!A1007</f>
        <v>AE370</v>
      </c>
      <c r="D1006" s="5" t="str">
        <f>'Лист 1'!J1007</f>
        <v>Лизинг</v>
      </c>
      <c r="E1006" s="5" t="str">
        <f>'Лист 1'!L1007</f>
        <v>Активный</v>
      </c>
    </row>
    <row r="1007">
      <c r="A1007" s="5" t="str">
        <f>'Лист 1'!E1008</f>
        <v>АК-60-000352</v>
      </c>
      <c r="B1007" s="5" t="str">
        <f>'Лист 1'!H1008</f>
        <v>XUSTST41DG0000556</v>
      </c>
      <c r="C1007" s="5" t="str">
        <f>'Лист 1'!A1008</f>
        <v>AE485</v>
      </c>
      <c r="D1007" s="5" t="str">
        <f>'Лист 1'!J1008</f>
        <v>Собственность</v>
      </c>
      <c r="E1007" s="5" t="str">
        <f>'Лист 1'!L1008</f>
        <v>Активный</v>
      </c>
    </row>
    <row r="1008">
      <c r="A1008" s="5" t="str">
        <f>'Лист 1'!E1009</f>
        <v>АК-60-000352</v>
      </c>
      <c r="B1008" s="5" t="str">
        <f>'Лист 1'!H1009</f>
        <v>X1M3205B0G0001485</v>
      </c>
      <c r="C1008" s="5" t="str">
        <f>'Лист 1'!A1009</f>
        <v>AE365</v>
      </c>
      <c r="D1008" s="5" t="str">
        <f>'Лист 1'!J1009</f>
        <v>Собственность</v>
      </c>
      <c r="E1008" s="5" t="str">
        <f>'Лист 1'!L1009</f>
        <v>Активный</v>
      </c>
    </row>
    <row r="1009">
      <c r="A1009" s="5" t="str">
        <f>'Лист 1'!E1010</f>
        <v>АК-60-000352</v>
      </c>
      <c r="B1009" s="5" t="str">
        <f>'Лист 1'!H1010</f>
        <v>X96A66R33K0863949</v>
      </c>
      <c r="C1009" s="5" t="str">
        <f>'Лист 1'!A1010</f>
        <v>AE606</v>
      </c>
      <c r="D1009" s="5" t="str">
        <f>'Лист 1'!J1010</f>
        <v>Собственность</v>
      </c>
      <c r="E1009" s="5" t="str">
        <f>'Лист 1'!L1010</f>
        <v>Активный</v>
      </c>
    </row>
    <row r="1010">
      <c r="A1010" s="5" t="str">
        <f>'Лист 1'!E1011</f>
        <v>АК-60-000352</v>
      </c>
      <c r="B1010" s="5" t="str">
        <f>'Лист 1'!H1011</f>
        <v>X96322121H0821142</v>
      </c>
      <c r="C1010" s="5" t="str">
        <f>'Лист 1'!A1011</f>
        <v>AE432</v>
      </c>
      <c r="D1010" s="5" t="str">
        <f>'Лист 1'!J1011</f>
        <v>Собственность</v>
      </c>
      <c r="E1010" s="5" t="str">
        <f>'Лист 1'!L1011</f>
        <v>Активный</v>
      </c>
    </row>
    <row r="1011">
      <c r="A1011" s="5" t="str">
        <f>'Лист 1'!E1012</f>
        <v>АК-60-000352</v>
      </c>
      <c r="B1011" s="5" t="str">
        <f>'Лист 1'!H1012</f>
        <v>XTY52930090000520</v>
      </c>
      <c r="C1011" s="5" t="str">
        <f>'Лист 1'!A1012</f>
        <v>AB666</v>
      </c>
      <c r="D1011" s="5" t="str">
        <f>'Лист 1'!J1012</f>
        <v>Собственность</v>
      </c>
      <c r="E1011" s="5" t="str">
        <f>'Лист 1'!L1012</f>
        <v>Активный</v>
      </c>
    </row>
    <row r="1012">
      <c r="A1012" s="5" t="str">
        <f>'Лист 1'!E1013</f>
        <v>АК-60-000352</v>
      </c>
      <c r="B1012" s="5" t="str">
        <f>'Лист 1'!H1013</f>
        <v>X1E42300170001805</v>
      </c>
      <c r="C1012" s="5" t="str">
        <f>'Лист 1'!A1013</f>
        <v>AB009</v>
      </c>
      <c r="D1012" s="5" t="str">
        <f>'Лист 1'!J1013</f>
        <v>Собственность</v>
      </c>
      <c r="E1012" s="5" t="str">
        <f>'Лист 1'!L1013</f>
        <v>Активный</v>
      </c>
    </row>
    <row r="1013">
      <c r="A1013" s="5" t="str">
        <f>'Лист 1'!E1014</f>
        <v>АК-60-000352</v>
      </c>
      <c r="B1013" s="5" t="str">
        <f>'Лист 1'!H1014</f>
        <v>Z7C223203F0003813</v>
      </c>
      <c r="C1013" s="5" t="str">
        <f>'Лист 1'!A1014</f>
        <v>AE253</v>
      </c>
      <c r="D1013" s="5" t="str">
        <f>'Лист 1'!J1014</f>
        <v>Аренда</v>
      </c>
      <c r="E1013" s="5" t="str">
        <f>'Лист 1'!L1014</f>
        <v>Активный</v>
      </c>
    </row>
    <row r="1014">
      <c r="A1014" s="5" t="str">
        <f>'Лист 1'!E1015</f>
        <v>АК-60-000352</v>
      </c>
      <c r="B1014" s="5" t="str">
        <f>'Лист 1'!H1015</f>
        <v>X1M3205B0F0000551</v>
      </c>
      <c r="C1014" s="5" t="str">
        <f>'Лист 1'!A1015</f>
        <v>AE240</v>
      </c>
      <c r="D1014" s="5" t="str">
        <f>'Лист 1'!J1015</f>
        <v>Собственность</v>
      </c>
      <c r="E1014" s="5" t="str">
        <f>'Лист 1'!L1015</f>
        <v>Активный</v>
      </c>
    </row>
    <row r="1015">
      <c r="A1015" s="5" t="str">
        <f>'Лист 1'!E1016</f>
        <v>АК-60-000352</v>
      </c>
      <c r="B1015" s="5" t="str">
        <f>'Лист 1'!H1016</f>
        <v>X1M3205CX80009384</v>
      </c>
      <c r="C1015" s="5" t="str">
        <f>'Лист 1'!A1016</f>
        <v>У223EH</v>
      </c>
      <c r="D1015" s="5" t="str">
        <f>'Лист 1'!J1016</f>
        <v>Собственность</v>
      </c>
      <c r="E1015" s="5" t="str">
        <f>'Лист 1'!L1016</f>
        <v>Активный</v>
      </c>
    </row>
    <row r="1016">
      <c r="A1016" s="5" t="str">
        <f>'Лист 1'!E1017</f>
        <v>АК-60-000352</v>
      </c>
      <c r="B1016" s="5" t="str">
        <f>'Лист 1'!H1017</f>
        <v>YV31VKB12GA012196</v>
      </c>
      <c r="C1016" s="5" t="str">
        <f>'Лист 1'!A1017</f>
        <v>AB127</v>
      </c>
      <c r="D1016" s="5" t="str">
        <f>'Лист 1'!J1017</f>
        <v>Собственность</v>
      </c>
      <c r="E1016" s="5" t="str">
        <f>'Лист 1'!L1017</f>
        <v>Активный</v>
      </c>
    </row>
    <row r="1017">
      <c r="A1017" s="5" t="str">
        <f>'Лист 1'!E1018</f>
        <v>АК-60-000352</v>
      </c>
      <c r="B1017" s="5" t="str">
        <f>'Лист 1'!H1018</f>
        <v>XTY52562550012471</v>
      </c>
      <c r="C1017" s="5" t="str">
        <f>'Лист 1'!A1018</f>
        <v>AA388</v>
      </c>
      <c r="D1017" s="5" t="str">
        <f>'Лист 1'!J1018</f>
        <v>Собственность</v>
      </c>
      <c r="E1017" s="5" t="str">
        <f>'Лист 1'!L1018</f>
        <v>Активный</v>
      </c>
    </row>
    <row r="1018">
      <c r="A1018" s="5" t="str">
        <f>'Лист 1'!E1019</f>
        <v>АК-60-000352</v>
      </c>
      <c r="B1018" s="5" t="str">
        <f>'Лист 1'!H1019</f>
        <v>X1M3205B0G0001986</v>
      </c>
      <c r="C1018" s="5" t="str">
        <f>'Лист 1'!A1019</f>
        <v>AE392</v>
      </c>
      <c r="D1018" s="5" t="str">
        <f>'Лист 1'!J1019</f>
        <v>Собственность</v>
      </c>
      <c r="E1018" s="5" t="str">
        <f>'Лист 1'!L1019</f>
        <v>Активный</v>
      </c>
    </row>
    <row r="1019">
      <c r="A1019" s="5" t="str">
        <f>'Лист 1'!E1020</f>
        <v>АК-60-000352</v>
      </c>
      <c r="B1019" s="5" t="str">
        <f>'Лист 1'!H1020</f>
        <v>XTY525626A0022731</v>
      </c>
      <c r="C1019" s="5" t="str">
        <f>'Лист 1'!A1020</f>
        <v>C475EH</v>
      </c>
      <c r="D1019" s="5" t="str">
        <f>'Лист 1'!J1020</f>
        <v>Собственность</v>
      </c>
      <c r="E1019" s="5" t="str">
        <f>'Лист 1'!L1020</f>
        <v>Активный</v>
      </c>
    </row>
    <row r="1020">
      <c r="A1020" s="5" t="str">
        <f>'Лист 1'!E1021</f>
        <v>АК-60-000352</v>
      </c>
      <c r="B1020" s="5" t="str">
        <f>'Лист 1'!H1021</f>
        <v>X1M3205BXG0003045</v>
      </c>
      <c r="C1020" s="5" t="str">
        <f>'Лист 1'!A1021</f>
        <v>AE492</v>
      </c>
      <c r="D1020" s="5" t="str">
        <f>'Лист 1'!J1021</f>
        <v>Собственность</v>
      </c>
      <c r="E1020" s="5" t="str">
        <f>'Лист 1'!L1021</f>
        <v>Активный</v>
      </c>
    </row>
    <row r="1021">
      <c r="A1021" s="5" t="str">
        <f>'Лист 1'!E1022</f>
        <v>АК-60-000352</v>
      </c>
      <c r="B1021" s="5" t="str">
        <f>'Лист 1'!H1022</f>
        <v>X1M3205B0F0000453</v>
      </c>
      <c r="C1021" s="5" t="str">
        <f>'Лист 1'!A1022</f>
        <v>AE235</v>
      </c>
      <c r="D1021" s="5" t="str">
        <f>'Лист 1'!J1022</f>
        <v>Собственность</v>
      </c>
      <c r="E1021" s="5" t="str">
        <f>'Лист 1'!L1022</f>
        <v>Активный</v>
      </c>
    </row>
    <row r="1022">
      <c r="A1022" s="5" t="str">
        <f>'Лист 1'!E1023</f>
        <v>АК-60-000352</v>
      </c>
      <c r="B1022" s="5" t="str">
        <f>'Лист 1'!H1023</f>
        <v>NMB67100013222989</v>
      </c>
      <c r="C1022" s="5" t="str">
        <f>'Лист 1'!A1023</f>
        <v>AB101</v>
      </c>
      <c r="D1022" s="5" t="str">
        <f>'Лист 1'!J1023</f>
        <v>Собственность</v>
      </c>
      <c r="E1022" s="5" t="str">
        <f>'Лист 1'!L1023</f>
        <v>Активный</v>
      </c>
    </row>
    <row r="1023">
      <c r="A1023" s="5" t="str">
        <f>'Лист 1'!E1024</f>
        <v>АК-60-000352</v>
      </c>
      <c r="B1023" s="5" t="str">
        <f>'Лист 1'!H1024</f>
        <v>X96322121H0822006</v>
      </c>
      <c r="C1023" s="5" t="str">
        <f>'Лист 1'!A1024</f>
        <v>AE437</v>
      </c>
      <c r="D1023" s="5" t="str">
        <f>'Лист 1'!J1024</f>
        <v>Собственность</v>
      </c>
      <c r="E1023" s="5" t="str">
        <f>'Лист 1'!L1024</f>
        <v>Активный</v>
      </c>
    </row>
    <row r="1024">
      <c r="A1024" s="5" t="str">
        <f>'Лист 1'!E1025</f>
        <v>АК-60-000352</v>
      </c>
      <c r="B1024" s="5" t="str">
        <f>'Лист 1'!H1025</f>
        <v>X1M32042EC0000169</v>
      </c>
      <c r="C1024" s="5" t="str">
        <f>'Лист 1'!A1025</f>
        <v>X268EX</v>
      </c>
      <c r="D1024" s="5" t="str">
        <f>'Лист 1'!J1025</f>
        <v>Собственность</v>
      </c>
      <c r="E1024" s="5" t="str">
        <f>'Лист 1'!L1025</f>
        <v>Активный</v>
      </c>
    </row>
    <row r="1025">
      <c r="A1025" s="5" t="str">
        <f>'Лист 1'!E1026</f>
        <v>АК-60-000352</v>
      </c>
      <c r="B1025" s="5" t="str">
        <f>'Лист 1'!H1026</f>
        <v>X1M3205CX80009428</v>
      </c>
      <c r="C1025" s="5" t="str">
        <f>'Лист 1'!A1026</f>
        <v>AA948</v>
      </c>
      <c r="D1025" s="5" t="str">
        <f>'Лист 1'!J1026</f>
        <v>Собственность</v>
      </c>
      <c r="E1025" s="5" t="str">
        <f>'Лист 1'!L1026</f>
        <v>Активный</v>
      </c>
    </row>
    <row r="1026">
      <c r="A1026" s="5" t="str">
        <f>'Лист 1'!E1027</f>
        <v>АК-60-000352</v>
      </c>
      <c r="B1026" s="5" t="str">
        <f>'Лист 1'!H1027</f>
        <v>X1M3205BXG0003068</v>
      </c>
      <c r="C1026" s="5" t="str">
        <f>'Лист 1'!A1027</f>
        <v>AE497</v>
      </c>
      <c r="D1026" s="5" t="str">
        <f>'Лист 1'!J1027</f>
        <v>Собственность</v>
      </c>
      <c r="E1026" s="5" t="str">
        <f>'Лист 1'!L1027</f>
        <v>Активный</v>
      </c>
    </row>
    <row r="1027">
      <c r="A1027" s="5" t="str">
        <f>'Лист 1'!E1028</f>
        <v>АК-60-000352</v>
      </c>
      <c r="B1027" s="5" t="str">
        <f>'Лист 1'!H1028</f>
        <v>YV31MKB12GA011954</v>
      </c>
      <c r="C1027" s="5" t="str">
        <f>'Лист 1'!A1028</f>
        <v>AB321</v>
      </c>
      <c r="D1027" s="5" t="str">
        <f>'Лист 1'!J1028</f>
        <v>Аренда</v>
      </c>
      <c r="E1027" s="5" t="str">
        <f>'Лист 1'!L1028</f>
        <v>Активный</v>
      </c>
    </row>
    <row r="1028">
      <c r="A1028" s="5" t="str">
        <f>'Лист 1'!E1029</f>
        <v>АК-60-000352</v>
      </c>
      <c r="B1028" s="5" t="str">
        <f>'Лист 1'!H1029</f>
        <v>X1M4234T060000009</v>
      </c>
      <c r="C1028" s="5" t="str">
        <f>'Лист 1'!A1029</f>
        <v>AB181</v>
      </c>
      <c r="D1028" s="5" t="str">
        <f>'Лист 1'!J1029</f>
        <v>Собственность</v>
      </c>
      <c r="E1028" s="5" t="str">
        <f>'Лист 1'!L1029</f>
        <v>Активный</v>
      </c>
    </row>
    <row r="1029">
      <c r="A1029" s="5" t="str">
        <f>'Лист 1'!E1030</f>
        <v>АК-60-000352</v>
      </c>
      <c r="B1029" s="5" t="str">
        <f>'Лист 1'!H1030</f>
        <v>X9632213290654637</v>
      </c>
      <c r="C1029" s="5" t="str">
        <f>'Лист 1'!A1030</f>
        <v>AB654</v>
      </c>
      <c r="D1029" s="5" t="str">
        <f>'Лист 1'!J1030</f>
        <v>Собственность</v>
      </c>
      <c r="E1029" s="5" t="str">
        <f>'Лист 1'!L1030</f>
        <v>Активный</v>
      </c>
    </row>
    <row r="1030">
      <c r="A1030" s="5" t="str">
        <f>'Лист 1'!E1031</f>
        <v>АК-60-000352</v>
      </c>
      <c r="B1030" s="5" t="str">
        <f>'Лист 1'!H1031</f>
        <v>X1M3205L0F0000397</v>
      </c>
      <c r="C1030" s="5" t="str">
        <f>'Лист 1'!A1031</f>
        <v>AE232</v>
      </c>
      <c r="D1030" s="5" t="str">
        <f>'Лист 1'!J1031</f>
        <v>Собственность</v>
      </c>
      <c r="E1030" s="5" t="str">
        <f>'Лист 1'!L1031</f>
        <v>Активный</v>
      </c>
    </row>
    <row r="1031">
      <c r="A1031" s="5" t="str">
        <f>'Лист 1'!E1032</f>
        <v>АК-60-000352</v>
      </c>
      <c r="B1031" s="5" t="str">
        <f>'Лист 1'!H1032</f>
        <v>X1M32053050000865</v>
      </c>
      <c r="C1031" s="5" t="str">
        <f>'Лист 1'!A1032</f>
        <v>У233EH</v>
      </c>
      <c r="D1031" s="5" t="str">
        <f>'Лист 1'!J1032</f>
        <v>Собственность</v>
      </c>
      <c r="E1031" s="5" t="str">
        <f>'Лист 1'!L1032</f>
        <v>Активный</v>
      </c>
    </row>
    <row r="1032">
      <c r="A1032" s="5" t="str">
        <f>'Лист 1'!E1033</f>
        <v>АК-60-000352</v>
      </c>
      <c r="B1032" s="5" t="str">
        <f>'Лист 1'!H1033</f>
        <v>X1M3205E060011404</v>
      </c>
      <c r="C1032" s="5" t="str">
        <f>'Лист 1'!A1033</f>
        <v>X053EУ</v>
      </c>
      <c r="D1032" s="5" t="str">
        <f>'Лист 1'!J1033</f>
        <v>Собственность</v>
      </c>
      <c r="E1032" s="5" t="str">
        <f>'Лист 1'!L1033</f>
        <v>Активный</v>
      </c>
    </row>
    <row r="1033">
      <c r="A1033" s="5" t="str">
        <f>'Лист 1'!E1034</f>
        <v>АК-60-000352</v>
      </c>
      <c r="B1033" s="5" t="str">
        <f>'Лист 1'!H1034</f>
        <v>X1E42300170001945</v>
      </c>
      <c r="C1033" s="5" t="str">
        <f>'Лист 1'!A1034</f>
        <v>AB390</v>
      </c>
      <c r="D1033" s="5" t="str">
        <f>'Лист 1'!J1034</f>
        <v>Собственность</v>
      </c>
      <c r="E1033" s="5" t="str">
        <f>'Лист 1'!L1034</f>
        <v>Активный</v>
      </c>
    </row>
    <row r="1034">
      <c r="A1034" s="5" t="str">
        <f>'Лист 1'!E1035</f>
        <v>АК-60-000352</v>
      </c>
      <c r="B1034" s="5" t="str">
        <f>'Лист 1'!H1035</f>
        <v>Y3M103465C0004798</v>
      </c>
      <c r="C1034" s="5" t="str">
        <f>'Лист 1'!A1035</f>
        <v>K175KB</v>
      </c>
      <c r="D1034" s="5" t="str">
        <f>'Лист 1'!J1035</f>
        <v>Собственность</v>
      </c>
      <c r="E1034" s="5" t="str">
        <f>'Лист 1'!L1035</f>
        <v>Активный</v>
      </c>
    </row>
    <row r="1035">
      <c r="A1035" s="5" t="str">
        <f>'Лист 1'!E1036</f>
        <v>АК-60-000352</v>
      </c>
      <c r="B1035" s="5" t="str">
        <f>'Лист 1'!H1036</f>
        <v>X96322121G0813589</v>
      </c>
      <c r="C1035" s="5" t="str">
        <f>'Лист 1'!A1036</f>
        <v>AE386</v>
      </c>
      <c r="D1035" s="5" t="str">
        <f>'Лист 1'!J1036</f>
        <v>Собственность</v>
      </c>
      <c r="E1035" s="5" t="str">
        <f>'Лист 1'!L1036</f>
        <v>Активный</v>
      </c>
    </row>
    <row r="1036">
      <c r="A1036" s="5" t="str">
        <f>'Лист 1'!E1037</f>
        <v>АК-60-000352</v>
      </c>
      <c r="B1036" s="5" t="str">
        <f>'Лист 1'!H1037</f>
        <v>X1M3205C090004562</v>
      </c>
      <c r="C1036" s="5" t="str">
        <f>'Лист 1'!A1037</f>
        <v>AA941</v>
      </c>
      <c r="D1036" s="5" t="str">
        <f>'Лист 1'!J1037</f>
        <v>Собственность</v>
      </c>
      <c r="E1036" s="5" t="str">
        <f>'Лист 1'!L1037</f>
        <v>Активный</v>
      </c>
    </row>
    <row r="1037">
      <c r="A1037" s="5" t="str">
        <f>'Лист 1'!E1038</f>
        <v>АК-60-000352</v>
      </c>
      <c r="B1037" s="5" t="str">
        <f>'Лист 1'!H1038</f>
        <v>X1M3205L0F0000347</v>
      </c>
      <c r="C1037" s="5" t="str">
        <f>'Лист 1'!A1038</f>
        <v>AE229</v>
      </c>
      <c r="D1037" s="5" t="str">
        <f>'Лист 1'!J1038</f>
        <v>Собственность</v>
      </c>
      <c r="E1037" s="5" t="str">
        <f>'Лист 1'!L1038</f>
        <v>Активный</v>
      </c>
    </row>
    <row r="1038">
      <c r="A1038" s="5" t="str">
        <f>'Лист 1'!E1039</f>
        <v>АК-60-000352</v>
      </c>
      <c r="B1038" s="5" t="str">
        <f>'Лист 1'!H1039</f>
        <v>X1M3205B0F0003954</v>
      </c>
      <c r="C1038" s="5" t="str">
        <f>'Лист 1'!A1039</f>
        <v>AE327</v>
      </c>
      <c r="D1038" s="5" t="str">
        <f>'Лист 1'!J1039</f>
        <v>Собственность</v>
      </c>
      <c r="E1038" s="5" t="str">
        <f>'Лист 1'!L1039</f>
        <v>Активный</v>
      </c>
    </row>
    <row r="1039">
      <c r="A1039" s="5" t="str">
        <f>'Лист 1'!E1040</f>
        <v>АК-60-000352</v>
      </c>
      <c r="B1039" s="5" t="str">
        <f>'Лист 1'!H1040</f>
        <v>X1M3205C0A0005967</v>
      </c>
      <c r="C1039" s="5" t="str">
        <f>'Лист 1'!A1040</f>
        <v>K180ET</v>
      </c>
      <c r="D1039" s="5" t="str">
        <f>'Лист 1'!J1040</f>
        <v>Собственность</v>
      </c>
      <c r="E1039" s="5" t="str">
        <f>'Лист 1'!L1040</f>
        <v>Активный</v>
      </c>
    </row>
    <row r="1040">
      <c r="A1040" s="5" t="str">
        <f>'Лист 1'!E1041</f>
        <v>АК-60-000352</v>
      </c>
      <c r="B1040" s="5" t="str">
        <f>'Лист 1'!H1041</f>
        <v>NMB67131213222384</v>
      </c>
      <c r="C1040" s="5" t="str">
        <f>'Лист 1'!A1041</f>
        <v>AB090</v>
      </c>
      <c r="D1040" s="5" t="str">
        <f>'Лист 1'!J1041</f>
        <v>Собственность</v>
      </c>
      <c r="E1040" s="5" t="str">
        <f>'Лист 1'!L1041</f>
        <v>Активный</v>
      </c>
    </row>
    <row r="1041">
      <c r="A1041" s="5" t="str">
        <f>'Лист 1'!E1042</f>
        <v>АК-60-000352</v>
      </c>
      <c r="B1041" s="5" t="str">
        <f>'Лист 1'!H1042</f>
        <v>X1M32053040006784</v>
      </c>
      <c r="C1041" s="5" t="str">
        <f>'Лист 1'!A1042</f>
        <v>AE860</v>
      </c>
      <c r="D1041" s="5" t="str">
        <f>'Лист 1'!J1042</f>
        <v>Собственность</v>
      </c>
      <c r="E1041" s="5" t="str">
        <f>'Лист 1'!L1042</f>
        <v>Активный</v>
      </c>
    </row>
    <row r="1042">
      <c r="A1042" s="5" t="str">
        <f>'Лист 1'!E1043</f>
        <v>АК-60-000352</v>
      </c>
      <c r="B1042" s="5" t="str">
        <f>'Лист 1'!H1043</f>
        <v>X1M3205BXG0003076</v>
      </c>
      <c r="C1042" s="5" t="str">
        <f>'Лист 1'!A1043</f>
        <v>AE493</v>
      </c>
      <c r="D1042" s="5" t="str">
        <f>'Лист 1'!J1043</f>
        <v>Собственность</v>
      </c>
      <c r="E1042" s="5" t="str">
        <f>'Лист 1'!L1043</f>
        <v>Активный</v>
      </c>
    </row>
    <row r="1043">
      <c r="A1043" s="5" t="str">
        <f>'Лист 1'!E1044</f>
        <v>АК-60-000352</v>
      </c>
      <c r="B1043" s="5" t="str">
        <f>'Лист 1'!H1044</f>
        <v>X1M4234K0A0001331</v>
      </c>
      <c r="C1043" s="5" t="str">
        <f>'Лист 1'!A1044</f>
        <v>K609ET</v>
      </c>
      <c r="D1043" s="5" t="str">
        <f>'Лист 1'!J1044</f>
        <v>Собственность</v>
      </c>
      <c r="E1043" s="5" t="str">
        <f>'Лист 1'!L1044</f>
        <v>Активный</v>
      </c>
    </row>
    <row r="1044">
      <c r="A1044" s="5" t="str">
        <f>'Лист 1'!E1045</f>
        <v>АК-60-000352</v>
      </c>
      <c r="B1044" s="5" t="str">
        <f>'Лист 1'!H1045</f>
        <v>X1M32042EC0000173</v>
      </c>
      <c r="C1044" s="5" t="str">
        <f>'Лист 1'!A1045</f>
        <v>X266EX</v>
      </c>
      <c r="D1044" s="5" t="str">
        <f>'Лист 1'!J1045</f>
        <v>Собственность</v>
      </c>
      <c r="E1044" s="5" t="str">
        <f>'Лист 1'!L1045</f>
        <v>Активный</v>
      </c>
    </row>
    <row r="1045">
      <c r="A1045" s="5" t="str">
        <f>'Лист 1'!E1046</f>
        <v>АК-60-000352</v>
      </c>
      <c r="B1045" s="5" t="str">
        <f>'Лист 1'!H1046</f>
        <v>X96A66R33K0864105</v>
      </c>
      <c r="C1045" s="5" t="str">
        <f>'Лист 1'!A1046</f>
        <v>AE619</v>
      </c>
      <c r="D1045" s="5" t="str">
        <f>'Лист 1'!J1046</f>
        <v>Собственность</v>
      </c>
      <c r="E1045" s="5" t="str">
        <f>'Лист 1'!L1046</f>
        <v>Активный</v>
      </c>
    </row>
    <row r="1046">
      <c r="A1046" s="5" t="str">
        <f>'Лист 1'!E1047</f>
        <v>АК-60-000352</v>
      </c>
      <c r="B1046" s="5" t="str">
        <f>'Лист 1'!H1047</f>
        <v>NMB67131213223112</v>
      </c>
      <c r="C1046" s="5" t="str">
        <f>'Лист 1'!A1047</f>
        <v>AB076</v>
      </c>
      <c r="D1046" s="5" t="str">
        <f>'Лист 1'!J1047</f>
        <v>Собственность</v>
      </c>
      <c r="E1046" s="5" t="str">
        <f>'Лист 1'!L1047</f>
        <v>Активный</v>
      </c>
    </row>
    <row r="1047">
      <c r="A1047" s="5" t="str">
        <f>'Лист 1'!E1048</f>
        <v>АК-60-000352</v>
      </c>
      <c r="B1047" s="5" t="str">
        <f>'Лист 1'!H1048</f>
        <v>XTY52563490022481</v>
      </c>
      <c r="C1047" s="5" t="str">
        <f>'Лист 1'!A1048</f>
        <v>AE126</v>
      </c>
      <c r="D1047" s="5" t="str">
        <f>'Лист 1'!J1048</f>
        <v>Собственность</v>
      </c>
      <c r="E1047" s="5" t="str">
        <f>'Лист 1'!L1048</f>
        <v>Активный</v>
      </c>
    </row>
    <row r="1048">
      <c r="A1048" s="5" t="str">
        <f>'Лист 1'!E1049</f>
        <v>АК-60-000352</v>
      </c>
      <c r="B1048" s="5" t="str">
        <f>'Лист 1'!H1049</f>
        <v>X1M3206BXJ0004473</v>
      </c>
      <c r="C1048" s="5" t="str">
        <f>'Лист 1'!A1049</f>
        <v>AE613</v>
      </c>
      <c r="D1048" s="5" t="str">
        <f>'Лист 1'!J1049</f>
        <v>Собственность</v>
      </c>
      <c r="E1048" s="5" t="str">
        <f>'Лист 1'!L1049</f>
        <v>Активный</v>
      </c>
    </row>
    <row r="1049">
      <c r="A1049" s="5" t="str">
        <f>'Лист 1'!E1050</f>
        <v>АК-60-000352</v>
      </c>
      <c r="B1049" s="5" t="str">
        <f>'Лист 1'!H1050</f>
        <v>NMB67131213222387</v>
      </c>
      <c r="C1049" s="5" t="str">
        <f>'Лист 1'!A1050</f>
        <v>AA453</v>
      </c>
      <c r="D1049" s="5" t="str">
        <f>'Лист 1'!J1050</f>
        <v>Собственность</v>
      </c>
      <c r="E1049" s="5" t="str">
        <f>'Лист 1'!L1050</f>
        <v>Активный</v>
      </c>
    </row>
    <row r="1050">
      <c r="A1050" s="5" t="str">
        <f>'Лист 1'!E1051</f>
        <v>АК-60-000352</v>
      </c>
      <c r="B1050" s="5" t="str">
        <f>'Лист 1'!H1051</f>
        <v>X9632212190656350</v>
      </c>
      <c r="C1050" s="5" t="str">
        <f>'Лист 1'!A1051</f>
        <v>B983EH</v>
      </c>
      <c r="D1050" s="5" t="str">
        <f>'Лист 1'!J1051</f>
        <v>Собственность</v>
      </c>
      <c r="E1050" s="5" t="str">
        <f>'Лист 1'!L1051</f>
        <v>Активный</v>
      </c>
    </row>
    <row r="1051">
      <c r="A1051" s="5" t="str">
        <f>'Лист 1'!E1052</f>
        <v>АК-60-000352</v>
      </c>
      <c r="B1051" s="5" t="str">
        <f>'Лист 1'!H1052</f>
        <v>XTY62120070000675</v>
      </c>
      <c r="C1051" s="5" t="str">
        <f>'Лист 1'!A1052</f>
        <v>AB368</v>
      </c>
      <c r="D1051" s="5" t="str">
        <f>'Лист 1'!J1052</f>
        <v>Собственность</v>
      </c>
      <c r="E1051" s="5" t="str">
        <f>'Лист 1'!L1052</f>
        <v>Активный</v>
      </c>
    </row>
    <row r="1052">
      <c r="A1052" s="5" t="str">
        <f>'Лист 1'!E1053</f>
        <v>АК-60-000352</v>
      </c>
      <c r="B1052" s="5" t="str">
        <f>'Лист 1'!H1053</f>
        <v>X9632213290655031</v>
      </c>
      <c r="C1052" s="5" t="str">
        <f>'Лист 1'!A1053</f>
        <v>T980EM</v>
      </c>
      <c r="D1052" s="5" t="str">
        <f>'Лист 1'!J1053</f>
        <v>Собственность</v>
      </c>
      <c r="E1052" s="5" t="str">
        <f>'Лист 1'!L1053</f>
        <v>Активный</v>
      </c>
    </row>
    <row r="1053">
      <c r="A1053" s="5" t="str">
        <f>'Лист 1'!E1054</f>
        <v>АК-60-000352</v>
      </c>
      <c r="B1053" s="5" t="str">
        <f>'Лист 1'!H1054</f>
        <v>X96322121H0819092</v>
      </c>
      <c r="C1053" s="5" t="str">
        <f>'Лист 1'!A1054</f>
        <v>AE426</v>
      </c>
      <c r="D1053" s="5" t="str">
        <f>'Лист 1'!J1054</f>
        <v>Собственность</v>
      </c>
      <c r="E1053" s="5" t="str">
        <f>'Лист 1'!L1054</f>
        <v>Активный</v>
      </c>
    </row>
    <row r="1054">
      <c r="A1054" s="5" t="str">
        <f>'Лист 1'!E1055</f>
        <v>АК-60-000352</v>
      </c>
      <c r="B1054" s="5" t="str">
        <f>'Лист 1'!H1055</f>
        <v>NMB67131213222741</v>
      </c>
      <c r="C1054" s="5" t="str">
        <f>'Лист 1'!A1055</f>
        <v>AB635</v>
      </c>
      <c r="D1054" s="5" t="str">
        <f>'Лист 1'!J1055</f>
        <v>Собственность</v>
      </c>
      <c r="E1054" s="5" t="str">
        <f>'Лист 1'!L1055</f>
        <v>Активный</v>
      </c>
    </row>
    <row r="1055">
      <c r="A1055" s="5" t="str">
        <f>'Лист 1'!E1056</f>
        <v>АК-60-000352</v>
      </c>
      <c r="B1055" s="5" t="str">
        <f>'Лист 1'!H1056</f>
        <v>XTY52563350012651</v>
      </c>
      <c r="C1055" s="5" t="str">
        <f>'Лист 1'!A1056</f>
        <v>AA410</v>
      </c>
      <c r="D1055" s="5" t="str">
        <f>'Лист 1'!J1056</f>
        <v>Собственность</v>
      </c>
      <c r="E1055" s="5" t="str">
        <f>'Лист 1'!L1056</f>
        <v>Активный</v>
      </c>
    </row>
    <row r="1056">
      <c r="A1056" s="5" t="str">
        <f>'Лист 1'!E1057</f>
        <v>АК-60-000352</v>
      </c>
      <c r="B1056" s="5" t="str">
        <f>'Лист 1'!H1057</f>
        <v>X96A64R42G0004715</v>
      </c>
      <c r="C1056" s="5" t="str">
        <f>'Лист 1'!A1057</f>
        <v>AE364</v>
      </c>
      <c r="D1056" s="5" t="str">
        <f>'Лист 1'!J1057</f>
        <v>Аренда</v>
      </c>
      <c r="E1056" s="5" t="str">
        <f>'Лист 1'!L1057</f>
        <v>Активный</v>
      </c>
    </row>
    <row r="1057">
      <c r="A1057" s="5" t="str">
        <f>'Лист 1'!E1058</f>
        <v>АК-60-000352</v>
      </c>
      <c r="B1057" s="5" t="str">
        <f>'Лист 1'!H1058</f>
        <v>XTY52562690021796</v>
      </c>
      <c r="C1057" s="5" t="str">
        <f>'Лист 1'!A1058</f>
        <v>AB629</v>
      </c>
      <c r="D1057" s="5" t="str">
        <f>'Лист 1'!J1058</f>
        <v>Собственность</v>
      </c>
      <c r="E1057" s="5" t="str">
        <f>'Лист 1'!L1058</f>
        <v>Активный</v>
      </c>
    </row>
    <row r="1058">
      <c r="A1058" s="5" t="str">
        <f>'Лист 1'!E1059</f>
        <v>АК-60-000352</v>
      </c>
      <c r="B1058" s="5" t="str">
        <f>'Лист 1'!H1059</f>
        <v>X1M3205EX70010154</v>
      </c>
      <c r="C1058" s="5" t="str">
        <f>'Лист 1'!A1059</f>
        <v>AB683</v>
      </c>
      <c r="D1058" s="5" t="str">
        <f>'Лист 1'!J1059</f>
        <v>Собственность</v>
      </c>
      <c r="E1058" s="5" t="str">
        <f>'Лист 1'!L1059</f>
        <v>Активный</v>
      </c>
    </row>
    <row r="1059">
      <c r="A1059" s="5" t="str">
        <f>'Лист 1'!E1060</f>
        <v>АК-60-000352</v>
      </c>
      <c r="B1059" s="5" t="str">
        <f>'Лист 1'!H1060</f>
        <v>X1M3205CXB0000245</v>
      </c>
      <c r="C1059" s="5" t="str">
        <f>'Лист 1'!A1060</f>
        <v>T634ET</v>
      </c>
      <c r="D1059" s="5" t="str">
        <f>'Лист 1'!J1060</f>
        <v>Собственность</v>
      </c>
      <c r="E1059" s="5" t="str">
        <f>'Лист 1'!L1060</f>
        <v>Активный</v>
      </c>
    </row>
    <row r="1060">
      <c r="A1060" s="5" t="str">
        <f>'Лист 1'!E1061</f>
        <v>АК-60-000352</v>
      </c>
      <c r="B1060" s="5" t="str">
        <f>'Лист 1'!H1061</f>
        <v>NMB67131213222390</v>
      </c>
      <c r="C1060" s="5" t="str">
        <f>'Лист 1'!A1061</f>
        <v>AB326</v>
      </c>
      <c r="D1060" s="5" t="str">
        <f>'Лист 1'!J1061</f>
        <v>Собственность</v>
      </c>
      <c r="E1060" s="5" t="str">
        <f>'Лист 1'!L1061</f>
        <v>Активный</v>
      </c>
    </row>
    <row r="1061">
      <c r="A1061" s="5" t="str">
        <f>'Лист 1'!E1062</f>
        <v>АК-60-000352</v>
      </c>
      <c r="B1061" s="5" t="str">
        <f>'Лист 1'!H1062</f>
        <v>X1E42300170001903</v>
      </c>
      <c r="C1061" s="5" t="str">
        <f>'Лист 1'!A1062</f>
        <v>AB392</v>
      </c>
      <c r="D1061" s="5" t="str">
        <f>'Лист 1'!J1062</f>
        <v>Собственность</v>
      </c>
      <c r="E1061" s="5" t="str">
        <f>'Лист 1'!L1062</f>
        <v>Активный</v>
      </c>
    </row>
    <row r="1062">
      <c r="A1062" s="5" t="str">
        <f>'Лист 1'!E1063</f>
        <v>АК-60-000352</v>
      </c>
      <c r="B1062" s="5" t="str">
        <f>'Лист 1'!H1063</f>
        <v>X96322121H0821834</v>
      </c>
      <c r="C1062" s="5" t="str">
        <f>'Лист 1'!A1063</f>
        <v>AE489</v>
      </c>
      <c r="D1062" s="5" t="str">
        <f>'Лист 1'!J1063</f>
        <v>Собственность</v>
      </c>
      <c r="E1062" s="5" t="str">
        <f>'Лист 1'!L1063</f>
        <v>Активный</v>
      </c>
    </row>
    <row r="1063">
      <c r="A1063" s="5" t="str">
        <f>'Лист 1'!E1064</f>
        <v>АК-60-000352</v>
      </c>
      <c r="B1063" s="5" t="str">
        <f>'Лист 1'!H1064</f>
        <v>X1M3205E060011431</v>
      </c>
      <c r="C1063" s="5" t="str">
        <f>'Лист 1'!A1064</f>
        <v>AB685</v>
      </c>
      <c r="D1063" s="5" t="str">
        <f>'Лист 1'!J1064</f>
        <v>Собственность</v>
      </c>
      <c r="E1063" s="5" t="str">
        <f>'Лист 1'!L1064</f>
        <v>Активный</v>
      </c>
    </row>
    <row r="1064">
      <c r="A1064" s="5" t="str">
        <f>'Лист 1'!E1065</f>
        <v>АК-60-000352</v>
      </c>
      <c r="B1064" s="5" t="str">
        <f>'Лист 1'!H1065</f>
        <v>X1M3205E060011139</v>
      </c>
      <c r="C1064" s="5" t="str">
        <f>'Лист 1'!A1065</f>
        <v>AB689</v>
      </c>
      <c r="D1064" s="5" t="str">
        <f>'Лист 1'!J1065</f>
        <v>Собственность</v>
      </c>
      <c r="E1064" s="5" t="str">
        <f>'Лист 1'!L1065</f>
        <v>Активный</v>
      </c>
    </row>
    <row r="1065">
      <c r="A1065" s="5" t="str">
        <f>'Лист 1'!E1066</f>
        <v>АК-60-000352</v>
      </c>
      <c r="B1065" s="5" t="str">
        <f>'Лист 1'!H1066</f>
        <v>X1M3205L0G0000993</v>
      </c>
      <c r="C1065" s="5" t="str">
        <f>'Лист 1'!A1066</f>
        <v>AE416</v>
      </c>
      <c r="D1065" s="5" t="str">
        <f>'Лист 1'!J1066</f>
        <v>Аренда</v>
      </c>
      <c r="E1065" s="5" t="str">
        <f>'Лист 1'!L1066</f>
        <v>Активный</v>
      </c>
    </row>
    <row r="1066">
      <c r="A1066" s="5" t="str">
        <f>'Лист 1'!E1067</f>
        <v>АК-60-000352</v>
      </c>
      <c r="B1066" s="5" t="str">
        <f>'Лист 1'!H1067</f>
        <v>X1M3205CX90004610</v>
      </c>
      <c r="C1066" s="5" t="str">
        <f>'Лист 1'!A1067</f>
        <v>AB521</v>
      </c>
      <c r="D1066" s="5" t="str">
        <f>'Лист 1'!J1067</f>
        <v>Собственность</v>
      </c>
      <c r="E1066" s="5" t="str">
        <f>'Лист 1'!L1067</f>
        <v>Активный</v>
      </c>
    </row>
    <row r="1067">
      <c r="A1067" s="5" t="str">
        <f>'Лист 1'!E1068</f>
        <v>АК-60-000352</v>
      </c>
      <c r="B1067" s="5" t="str">
        <f>'Лист 1'!H1068</f>
        <v>X1M3206BXJ0004496</v>
      </c>
      <c r="C1067" s="5" t="str">
        <f>'Лист 1'!A1068</f>
        <v>AE608</v>
      </c>
      <c r="D1067" s="5" t="str">
        <f>'Лист 1'!J1068</f>
        <v>Собственность</v>
      </c>
      <c r="E1067" s="5" t="str">
        <f>'Лист 1'!L1068</f>
        <v>Активный</v>
      </c>
    </row>
    <row r="1068">
      <c r="A1068" s="5" t="str">
        <f>'Лист 1'!E1069</f>
        <v>АК-60-000352</v>
      </c>
      <c r="B1068" s="5" t="str">
        <f>'Лист 1'!H1069</f>
        <v>Y3M103485F0006352</v>
      </c>
      <c r="C1068" s="5" t="str">
        <f>'Лист 1'!A1069</f>
        <v>AE340</v>
      </c>
      <c r="D1068" s="5" t="str">
        <f>'Лист 1'!J1069</f>
        <v>Лизинг</v>
      </c>
      <c r="E1068" s="5" t="str">
        <f>'Лист 1'!L1069</f>
        <v>Активный</v>
      </c>
    </row>
    <row r="1069">
      <c r="A1069" s="5" t="str">
        <f>'Лист 1'!E1070</f>
        <v>АК-60-000352</v>
      </c>
      <c r="B1069" s="5" t="str">
        <f>'Лист 1'!H1070</f>
        <v>X1M4234B0E0000412</v>
      </c>
      <c r="C1069" s="5" t="str">
        <f>'Лист 1'!A1070</f>
        <v>AE278</v>
      </c>
      <c r="D1069" s="5" t="str">
        <f>'Лист 1'!J1070</f>
        <v>Собственность</v>
      </c>
      <c r="E1069" s="5" t="str">
        <f>'Лист 1'!L1070</f>
        <v>Активный</v>
      </c>
    </row>
    <row r="1070">
      <c r="A1070" s="5" t="str">
        <f>'Лист 1'!E1071</f>
        <v>АК-60-000352</v>
      </c>
      <c r="B1070" s="5" t="str">
        <f>'Лист 1'!H1071</f>
        <v>X1M3205B0D0005511</v>
      </c>
      <c r="C1070" s="5" t="str">
        <f>'Лист 1'!A1071</f>
        <v>AE160</v>
      </c>
      <c r="D1070" s="5" t="str">
        <f>'Лист 1'!J1071</f>
        <v>Собственность</v>
      </c>
      <c r="E1070" s="5" t="str">
        <f>'Лист 1'!L1071</f>
        <v>Активный</v>
      </c>
    </row>
    <row r="1071">
      <c r="A1071" s="5" t="str">
        <f>'Лист 1'!E1072</f>
        <v>АК-60-000352</v>
      </c>
      <c r="B1071" s="5" t="str">
        <f>'Лист 1'!H1072</f>
        <v>Y3M105465B0001407</v>
      </c>
      <c r="C1071" s="5" t="str">
        <f>'Лист 1'!A1072</f>
        <v>C827EC</v>
      </c>
      <c r="D1071" s="5" t="str">
        <f>'Лист 1'!J1072</f>
        <v>Собственность</v>
      </c>
      <c r="E1071" s="5" t="str">
        <f>'Лист 1'!L1072</f>
        <v>Активный</v>
      </c>
    </row>
    <row r="1072">
      <c r="A1072" s="5" t="str">
        <f>'Лист 1'!E1073</f>
        <v>АК-60-000352</v>
      </c>
      <c r="B1072" s="5" t="str">
        <f>'Лист 1'!H1073</f>
        <v>X1M3205K070010225</v>
      </c>
      <c r="C1072" s="5" t="str">
        <f>'Лист 1'!A1073</f>
        <v>AB506</v>
      </c>
      <c r="D1072" s="5" t="str">
        <f>'Лист 1'!J1073</f>
        <v>Собственность</v>
      </c>
      <c r="E1072" s="5" t="str">
        <f>'Лист 1'!L1073</f>
        <v>Активный</v>
      </c>
    </row>
    <row r="1073">
      <c r="A1073" s="5" t="str">
        <f>'Лист 1'!E1074</f>
        <v>АК-60-000352</v>
      </c>
      <c r="B1073" s="5" t="str">
        <f>'Лист 1'!H1074</f>
        <v>X9632213290655042</v>
      </c>
      <c r="C1073" s="5" t="str">
        <f>'Лист 1'!A1074</f>
        <v>T978EM</v>
      </c>
      <c r="D1073" s="5" t="str">
        <f>'Лист 1'!J1074</f>
        <v>Собственность</v>
      </c>
      <c r="E1073" s="5" t="str">
        <f>'Лист 1'!L1074</f>
        <v>Активный</v>
      </c>
    </row>
    <row r="1074">
      <c r="A1074" s="5" t="str">
        <f>'Лист 1'!E1075</f>
        <v>АК-60-000352</v>
      </c>
      <c r="B1074" s="5" t="str">
        <f>'Лист 1'!H1075</f>
        <v>X1M3205L0F0000270</v>
      </c>
      <c r="C1074" s="5" t="str">
        <f>'Лист 1'!A1075</f>
        <v>K111XУ</v>
      </c>
      <c r="D1074" s="5" t="str">
        <f>'Лист 1'!J1075</f>
        <v>Собственность</v>
      </c>
      <c r="E1074" s="5" t="str">
        <f>'Лист 1'!L1075</f>
        <v>Активный</v>
      </c>
    </row>
    <row r="1075">
      <c r="A1075" s="5" t="str">
        <f>'Лист 1'!E1076</f>
        <v>АК-60-000352</v>
      </c>
      <c r="B1075" s="5" t="str">
        <f>'Лист 1'!H1076</f>
        <v>X1M3205BXH0002667</v>
      </c>
      <c r="C1075" s="5" t="str">
        <f>'Лист 1'!A1076</f>
        <v>AE596</v>
      </c>
      <c r="D1075" s="5" t="str">
        <f>'Лист 1'!J1076</f>
        <v>Собственность</v>
      </c>
      <c r="E1075" s="5" t="str">
        <f>'Лист 1'!L1076</f>
        <v>Активный</v>
      </c>
    </row>
    <row r="1076">
      <c r="A1076" s="5" t="str">
        <f>'Лист 1'!E1077</f>
        <v>АК-60-000352</v>
      </c>
      <c r="B1076" s="5" t="str">
        <f>'Лист 1'!H1077</f>
        <v>X1M3205CX80009381</v>
      </c>
      <c r="C1076" s="5" t="str">
        <f>'Лист 1'!A1077</f>
        <v>AB417</v>
      </c>
      <c r="D1076" s="5" t="str">
        <f>'Лист 1'!J1077</f>
        <v>Собственность</v>
      </c>
      <c r="E1076" s="5" t="str">
        <f>'Лист 1'!L1077</f>
        <v>Активный</v>
      </c>
    </row>
    <row r="1077">
      <c r="A1077" s="5" t="str">
        <f>'Лист 1'!E1078</f>
        <v>АК-60-000352</v>
      </c>
      <c r="B1077" s="5" t="str">
        <f>'Лист 1'!H1078</f>
        <v>X1M3205CX80009114</v>
      </c>
      <c r="C1077" s="5" t="str">
        <f>'Лист 1'!A1078</f>
        <v>AB418</v>
      </c>
      <c r="D1077" s="5" t="str">
        <f>'Лист 1'!J1078</f>
        <v>Собственность</v>
      </c>
      <c r="E1077" s="5" t="str">
        <f>'Лист 1'!L1078</f>
        <v>Активный</v>
      </c>
    </row>
    <row r="1078">
      <c r="A1078" s="5" t="str">
        <f>'Лист 1'!E1079</f>
        <v>АК-60-000352</v>
      </c>
      <c r="B1078" s="5" t="str">
        <f>'Лист 1'!H1079</f>
        <v>X1M4234T060000084</v>
      </c>
      <c r="C1078" s="5" t="str">
        <f>'Лист 1'!A1079</f>
        <v>AA822</v>
      </c>
      <c r="D1078" s="5" t="str">
        <f>'Лист 1'!J1079</f>
        <v>Собственность</v>
      </c>
      <c r="E1078" s="5" t="str">
        <f>'Лист 1'!L1079</f>
        <v>Активный</v>
      </c>
    </row>
    <row r="1079">
      <c r="A1079" s="5" t="str">
        <f>'Лист 1'!E1080</f>
        <v>АК-60-000352</v>
      </c>
      <c r="B1079" s="5" t="str">
        <f>'Лист 1'!H1080</f>
        <v>X1M3205K060007301</v>
      </c>
      <c r="C1079" s="5" t="str">
        <f>'Лист 1'!A1080</f>
        <v>У291EH</v>
      </c>
      <c r="D1079" s="5" t="str">
        <f>'Лист 1'!J1080</f>
        <v>Собственность</v>
      </c>
      <c r="E1079" s="5" t="str">
        <f>'Лист 1'!L1080</f>
        <v>Активный</v>
      </c>
    </row>
    <row r="1080">
      <c r="A1080" s="5" t="str">
        <f>'Лист 1'!E1081</f>
        <v>АК-60-000352</v>
      </c>
      <c r="B1080" s="5" t="str">
        <f>'Лист 1'!H1081</f>
        <v>X1M3205E060011394</v>
      </c>
      <c r="C1080" s="5" t="str">
        <f>'Лист 1'!A1081</f>
        <v>AB688</v>
      </c>
      <c r="D1080" s="5" t="str">
        <f>'Лист 1'!J1081</f>
        <v>Собственность</v>
      </c>
      <c r="E1080" s="5" t="str">
        <f>'Лист 1'!L1081</f>
        <v>Активный</v>
      </c>
    </row>
    <row r="1081">
      <c r="A1081" s="5" t="str">
        <f>'Лист 1'!E1082</f>
        <v>АК-60-000352</v>
      </c>
      <c r="B1081" s="5" t="str">
        <f>'Лист 1'!H1082</f>
        <v>X1M3205BXG0003070</v>
      </c>
      <c r="C1081" s="5" t="str">
        <f>'Лист 1'!A1082</f>
        <v>AE479</v>
      </c>
      <c r="D1081" s="5" t="str">
        <f>'Лист 1'!J1082</f>
        <v>Собственность</v>
      </c>
      <c r="E1081" s="5" t="str">
        <f>'Лист 1'!L1082</f>
        <v>Активный</v>
      </c>
    </row>
    <row r="1082">
      <c r="A1082" s="5" t="str">
        <f>'Лист 1'!E1083</f>
        <v>АК-60-000352</v>
      </c>
      <c r="B1082" s="5" t="str">
        <f>'Лист 1'!H1083</f>
        <v>X1M3205CXB0000068</v>
      </c>
      <c r="C1082" s="5" t="str">
        <f>'Лист 1'!A1083</f>
        <v>T632ET</v>
      </c>
      <c r="D1082" s="5" t="str">
        <f>'Лист 1'!J1083</f>
        <v>Собственность</v>
      </c>
      <c r="E1082" s="5" t="str">
        <f>'Лист 1'!L1083</f>
        <v>Активный</v>
      </c>
    </row>
    <row r="1083">
      <c r="A1083" s="5" t="str">
        <f>'Лист 1'!E1084</f>
        <v>АК-60-000352</v>
      </c>
      <c r="B1083" s="5" t="str">
        <f>'Лист 1'!H1084</f>
        <v>X1M3205B0F0000431</v>
      </c>
      <c r="C1083" s="5" t="str">
        <f>'Лист 1'!A1084</f>
        <v>AE233</v>
      </c>
      <c r="D1083" s="5" t="str">
        <f>'Лист 1'!J1084</f>
        <v>Собственность</v>
      </c>
      <c r="E1083" s="5" t="str">
        <f>'Лист 1'!L1084</f>
        <v>Активный</v>
      </c>
    </row>
    <row r="1084">
      <c r="A1084" s="5" t="str">
        <f>'Лист 1'!E1085</f>
        <v>АК-60-000352</v>
      </c>
      <c r="B1084" s="5" t="str">
        <f>'Лист 1'!H1085</f>
        <v>X1M3205C080004092</v>
      </c>
      <c r="C1084" s="5" t="str">
        <f>'Лист 1'!A1085</f>
        <v>У175EP</v>
      </c>
      <c r="D1084" s="5" t="str">
        <f>'Лист 1'!J1085</f>
        <v>Собственность</v>
      </c>
      <c r="E1084" s="5" t="str">
        <f>'Лист 1'!L1085</f>
        <v>Активный</v>
      </c>
    </row>
    <row r="1085">
      <c r="A1085" s="5" t="str">
        <f>'Лист 1'!E1086</f>
        <v>АК-60-000352</v>
      </c>
      <c r="B1085" s="5" t="str">
        <f>'Лист 1'!H1086</f>
        <v>X1M3205EX70010163</v>
      </c>
      <c r="C1085" s="5" t="str">
        <f>'Лист 1'!A1086</f>
        <v>AE997</v>
      </c>
      <c r="D1085" s="5" t="str">
        <f>'Лист 1'!J1086</f>
        <v>Собственность</v>
      </c>
      <c r="E1085" s="5" t="str">
        <f>'Лист 1'!L1086</f>
        <v>Активный</v>
      </c>
    </row>
    <row r="1086">
      <c r="A1086" s="5" t="str">
        <f>'Лист 1'!E1087</f>
        <v>АК-60-000352</v>
      </c>
      <c r="B1086" s="5" t="str">
        <f>'Лист 1'!H1087</f>
        <v>XTY52562690021795</v>
      </c>
      <c r="C1086" s="5" t="str">
        <f>'Лист 1'!A1087</f>
        <v>AB630</v>
      </c>
      <c r="D1086" s="5" t="str">
        <f>'Лист 1'!J1087</f>
        <v>Собственность</v>
      </c>
      <c r="E1086" s="5" t="str">
        <f>'Лист 1'!L1087</f>
        <v>Активный</v>
      </c>
    </row>
    <row r="1087">
      <c r="A1087" s="5" t="str">
        <f>'Лист 1'!E1088</f>
        <v>АК-60-000352</v>
      </c>
      <c r="B1087" s="5" t="str">
        <f>'Лист 1'!H1088</f>
        <v>NMB67131213223114</v>
      </c>
      <c r="C1087" s="5" t="str">
        <f>'Лист 1'!A1088</f>
        <v>AA497</v>
      </c>
      <c r="D1087" s="5" t="str">
        <f>'Лист 1'!J1088</f>
        <v>Собственность</v>
      </c>
      <c r="E1087" s="5" t="str">
        <f>'Лист 1'!L1088</f>
        <v>Активный</v>
      </c>
    </row>
    <row r="1088">
      <c r="A1088" s="5" t="str">
        <f>'Лист 1'!E1089</f>
        <v>АК-60-000352</v>
      </c>
      <c r="B1088" s="5" t="str">
        <f>'Лист 1'!H1089</f>
        <v>X1M3205E060011298</v>
      </c>
      <c r="C1088" s="5" t="str">
        <f>'Лист 1'!A1089</f>
        <v>AB020</v>
      </c>
      <c r="D1088" s="5" t="str">
        <f>'Лист 1'!J1089</f>
        <v>Собственность</v>
      </c>
      <c r="E1088" s="5" t="str">
        <f>'Лист 1'!L1089</f>
        <v>Активный</v>
      </c>
    </row>
    <row r="1089">
      <c r="A1089" s="5" t="str">
        <f>'Лист 1'!E1090</f>
        <v>АК-60-000352</v>
      </c>
      <c r="B1089" s="5" t="str">
        <f>'Лист 1'!H1090</f>
        <v>X96322121H0821988</v>
      </c>
      <c r="C1089" s="5" t="str">
        <f>'Лист 1'!A1090</f>
        <v>AE433</v>
      </c>
      <c r="D1089" s="5" t="str">
        <f>'Лист 1'!J1090</f>
        <v>Собственность</v>
      </c>
      <c r="E1089" s="5" t="str">
        <f>'Лист 1'!L1090</f>
        <v>Активный</v>
      </c>
    </row>
    <row r="1090">
      <c r="A1090" s="5" t="str">
        <f>'Лист 1'!E1091</f>
        <v>АК-60-000352</v>
      </c>
      <c r="B1090" s="5" t="str">
        <f>'Лист 1'!H1091</f>
        <v>X1M3205L0G0001491</v>
      </c>
      <c r="C1090" s="5" t="str">
        <f>'Лист 1'!A1091</f>
        <v>AE417</v>
      </c>
      <c r="D1090" s="5" t="str">
        <f>'Лист 1'!J1091</f>
        <v>Аренда</v>
      </c>
      <c r="E1090" s="5" t="str">
        <f>'Лист 1'!L1091</f>
        <v>Активный</v>
      </c>
    </row>
    <row r="1091">
      <c r="A1091" s="5" t="str">
        <f>'Лист 1'!E1092</f>
        <v>АК-60-000352</v>
      </c>
      <c r="B1091" s="5" t="str">
        <f>'Лист 1'!H1092</f>
        <v>X1M3205CX90004713</v>
      </c>
      <c r="C1091" s="5" t="str">
        <f>'Лист 1'!A1092</f>
        <v>AB520</v>
      </c>
      <c r="D1091" s="5" t="str">
        <f>'Лист 1'!J1092</f>
        <v>Собственность</v>
      </c>
      <c r="E1091" s="5" t="str">
        <f>'Лист 1'!L1092</f>
        <v>Активный</v>
      </c>
    </row>
    <row r="1092">
      <c r="A1092" s="5" t="str">
        <f>'Лист 1'!E1093</f>
        <v>АК-60-000352</v>
      </c>
      <c r="B1092" s="5" t="str">
        <f>'Лист 1'!H1093</f>
        <v>X1M3205BXG0004470</v>
      </c>
      <c r="C1092" s="5" t="str">
        <f>'Лист 1'!A1093</f>
        <v>AE477</v>
      </c>
      <c r="D1092" s="5" t="str">
        <f>'Лист 1'!J1093</f>
        <v>Собственность</v>
      </c>
      <c r="E1092" s="5" t="str">
        <f>'Лист 1'!L1093</f>
        <v>Активный</v>
      </c>
    </row>
    <row r="1093">
      <c r="A1093" s="5" t="str">
        <f>'Лист 1'!E1094</f>
        <v>АК-60-000352</v>
      </c>
      <c r="B1093" s="5" t="str">
        <f>'Лист 1'!H1094</f>
        <v>X96322121G0813606</v>
      </c>
      <c r="C1093" s="5" t="str">
        <f>'Лист 1'!A1094</f>
        <v>AE422</v>
      </c>
      <c r="D1093" s="5" t="str">
        <f>'Лист 1'!J1094</f>
        <v>Собственность</v>
      </c>
      <c r="E1093" s="5" t="str">
        <f>'Лист 1'!L1094</f>
        <v>Активный</v>
      </c>
    </row>
    <row r="1094">
      <c r="A1094" s="5" t="str">
        <f>'Лист 1'!E1095</f>
        <v>АК-60-000352</v>
      </c>
      <c r="B1094" s="5" t="str">
        <f>'Лист 1'!H1095</f>
        <v>X96A64R42G0004171</v>
      </c>
      <c r="C1094" s="5" t="str">
        <f>'Лист 1'!A1095</f>
        <v>AE355</v>
      </c>
      <c r="D1094" s="5" t="str">
        <f>'Лист 1'!J1095</f>
        <v>Аренда</v>
      </c>
      <c r="E1094" s="5" t="str">
        <f>'Лист 1'!L1095</f>
        <v>Активный</v>
      </c>
    </row>
    <row r="1095">
      <c r="A1095" s="5" t="str">
        <f>'Лист 1'!E1096</f>
        <v>АК-60-000352</v>
      </c>
      <c r="B1095" s="5" t="str">
        <f>'Лист 1'!H1096</f>
        <v>X1M3205B0F0003905</v>
      </c>
      <c r="C1095" s="5" t="str">
        <f>'Лист 1'!A1096</f>
        <v>AE328</v>
      </c>
      <c r="D1095" s="5" t="str">
        <f>'Лист 1'!J1096</f>
        <v>Собственность</v>
      </c>
      <c r="E1095" s="5" t="str">
        <f>'Лист 1'!L1096</f>
        <v>Активный</v>
      </c>
    </row>
    <row r="1096">
      <c r="A1096" s="5" t="str">
        <f>'Лист 1'!E1097</f>
        <v>АК-60-000352</v>
      </c>
      <c r="B1096" s="5" t="str">
        <f>'Лист 1'!H1097</f>
        <v>X1E42380070000474</v>
      </c>
      <c r="C1096" s="5" t="str">
        <f>'Лист 1'!A1097</f>
        <v>AA939</v>
      </c>
      <c r="D1096" s="5" t="str">
        <f>'Лист 1'!J1097</f>
        <v>Собственность</v>
      </c>
      <c r="E1096" s="5" t="str">
        <f>'Лист 1'!L1097</f>
        <v>Активный</v>
      </c>
    </row>
    <row r="1097">
      <c r="A1097" s="5" t="str">
        <f>'Лист 1'!E1098</f>
        <v>АК-60-000352</v>
      </c>
      <c r="B1097" s="5" t="str">
        <f>'Лист 1'!H1098</f>
        <v>X1M3205E060011366</v>
      </c>
      <c r="C1097" s="5" t="str">
        <f>'Лист 1'!A1098</f>
        <v>AB416</v>
      </c>
      <c r="D1097" s="5" t="str">
        <f>'Лист 1'!J1098</f>
        <v>Собственность</v>
      </c>
      <c r="E1097" s="5" t="str">
        <f>'Лист 1'!L1098</f>
        <v>Активный</v>
      </c>
    </row>
    <row r="1098">
      <c r="A1098" s="5" t="str">
        <f>'Лист 1'!E1099</f>
        <v>АК-60-000352</v>
      </c>
      <c r="B1098" s="5" t="str">
        <f>'Лист 1'!H1099</f>
        <v>WMAA111029B013263</v>
      </c>
      <c r="C1098" s="5" t="str">
        <f>'Лист 1'!A1099</f>
        <v>A006BУ</v>
      </c>
      <c r="D1098" s="5" t="str">
        <f>'Лист 1'!J1099</f>
        <v>Собственность</v>
      </c>
      <c r="E1098" s="5" t="str">
        <f>'Лист 1'!L1099</f>
        <v>Активный</v>
      </c>
    </row>
    <row r="1099">
      <c r="A1099" s="5" t="str">
        <f>'Лист 1'!E1100</f>
        <v>АК-60-000352</v>
      </c>
      <c r="B1099" s="5" t="str">
        <f>'Лист 1'!H1100</f>
        <v>Y3M103485F0006333</v>
      </c>
      <c r="C1099" s="5" t="str">
        <f>'Лист 1'!A1100</f>
        <v>AE334</v>
      </c>
      <c r="D1099" s="5" t="str">
        <f>'Лист 1'!J1100</f>
        <v>Лизинг</v>
      </c>
      <c r="E1099" s="5" t="str">
        <f>'Лист 1'!L1100</f>
        <v>Активный</v>
      </c>
    </row>
    <row r="1100">
      <c r="A1100" s="5" t="str">
        <f>'Лист 1'!E1101</f>
        <v>АК-60-000352</v>
      </c>
      <c r="B1100" s="5" t="str">
        <f>'Лист 1'!H1101</f>
        <v>X1M3205CX90004434</v>
      </c>
      <c r="C1100" s="5" t="str">
        <f>'Лист 1'!A1101</f>
        <v>AE857</v>
      </c>
      <c r="D1100" s="5" t="str">
        <f>'Лист 1'!J1101</f>
        <v>Собственность</v>
      </c>
      <c r="E1100" s="5" t="str">
        <f>'Лист 1'!L1101</f>
        <v>Активный</v>
      </c>
    </row>
    <row r="1101">
      <c r="A1101" s="5" t="str">
        <f>'Лист 1'!E1102</f>
        <v>АК-60-000352</v>
      </c>
      <c r="B1101" s="5" t="str">
        <f>'Лист 1'!H1102</f>
        <v>X96A66R33K0864382</v>
      </c>
      <c r="C1101" s="5" t="str">
        <f>'Лист 1'!A1102</f>
        <v>AE620</v>
      </c>
      <c r="D1101" s="5" t="str">
        <f>'Лист 1'!J1102</f>
        <v>Собственность</v>
      </c>
      <c r="E1101" s="5" t="str">
        <f>'Лист 1'!L1102</f>
        <v>Активный</v>
      </c>
    </row>
    <row r="1102">
      <c r="A1102" s="5" t="str">
        <f>'Лист 1'!E1103</f>
        <v>АК-60-000352</v>
      </c>
      <c r="B1102" s="5" t="str">
        <f>'Лист 1'!H1103</f>
        <v>NMB67100013222988</v>
      </c>
      <c r="C1102" s="5" t="str">
        <f>'Лист 1'!A1103</f>
        <v>AB078</v>
      </c>
      <c r="D1102" s="5" t="str">
        <f>'Лист 1'!J1103</f>
        <v>Собственность</v>
      </c>
      <c r="E1102" s="5" t="str">
        <f>'Лист 1'!L1103</f>
        <v>Активный</v>
      </c>
    </row>
    <row r="1103">
      <c r="A1103" s="5" t="str">
        <f>'Лист 1'!E1104</f>
        <v>АК-60-000352</v>
      </c>
      <c r="B1103" s="5" t="str">
        <f>'Лист 1'!H1104</f>
        <v>X1E42300170001998</v>
      </c>
      <c r="C1103" s="5" t="str">
        <f>'Лист 1'!A1104</f>
        <v>AB602</v>
      </c>
      <c r="D1103" s="5" t="str">
        <f>'Лист 1'!J1104</f>
        <v>Собственность</v>
      </c>
      <c r="E1103" s="5" t="str">
        <f>'Лист 1'!L1104</f>
        <v>Активный</v>
      </c>
    </row>
    <row r="1104">
      <c r="A1104" s="5" t="str">
        <f>'Лист 1'!E1105</f>
        <v>АК-60-000352</v>
      </c>
      <c r="B1104" s="5" t="str">
        <f>'Лист 1'!H1105</f>
        <v>Y3M105465B0001404</v>
      </c>
      <c r="C1104" s="5" t="str">
        <f>'Лист 1'!A1105</f>
        <v>C825EC</v>
      </c>
      <c r="D1104" s="5" t="str">
        <f>'Лист 1'!J1105</f>
        <v>Собственность</v>
      </c>
      <c r="E1104" s="5" t="str">
        <f>'Лист 1'!L1105</f>
        <v>Активный</v>
      </c>
    </row>
    <row r="1105">
      <c r="A1105" s="5" t="str">
        <f>'Лист 1'!E1106</f>
        <v>АК-60-000352</v>
      </c>
      <c r="B1105" s="5" t="str">
        <f>'Лист 1'!H1106</f>
        <v>X1M3205E060006286</v>
      </c>
      <c r="C1105" s="5" t="str">
        <f>'Лист 1'!A1106</f>
        <v>H122EP</v>
      </c>
      <c r="D1105" s="5" t="str">
        <f>'Лист 1'!J1106</f>
        <v>Собственность</v>
      </c>
      <c r="E1105" s="5" t="str">
        <f>'Лист 1'!L1106</f>
        <v>Активный</v>
      </c>
    </row>
    <row r="1106">
      <c r="A1106" s="5" t="str">
        <f>'Лист 1'!E1107</f>
        <v>АК-60-000352</v>
      </c>
      <c r="B1106" s="5" t="str">
        <f>'Лист 1'!H1107</f>
        <v>XTY52562550014925</v>
      </c>
      <c r="C1106" s="5" t="str">
        <f>'Лист 1'!A1107</f>
        <v>AB261</v>
      </c>
      <c r="D1106" s="5" t="str">
        <f>'Лист 1'!J1107</f>
        <v>Собственность</v>
      </c>
      <c r="E1106" s="5" t="str">
        <f>'Лист 1'!L1107</f>
        <v>Активный</v>
      </c>
    </row>
    <row r="1107">
      <c r="A1107" s="5" t="str">
        <f>'Лист 1'!E1108</f>
        <v>АК-60-000352</v>
      </c>
      <c r="B1107" s="5" t="str">
        <f>'Лист 1'!H1108</f>
        <v>X1M3205P2E0004189</v>
      </c>
      <c r="C1107" s="5" t="str">
        <f>'Лист 1'!A1108</f>
        <v>AE285</v>
      </c>
      <c r="D1107" s="5" t="str">
        <f>'Лист 1'!J1108</f>
        <v>Собственность</v>
      </c>
      <c r="E1107" s="5" t="str">
        <f>'Лист 1'!L1108</f>
        <v>Активный</v>
      </c>
    </row>
    <row r="1108">
      <c r="A1108" s="5" t="str">
        <f>'Лист 1'!E1109</f>
        <v>АК-60-000352</v>
      </c>
      <c r="B1108" s="5" t="str">
        <f>'Лист 1'!H1109</f>
        <v>NMB67100013222850</v>
      </c>
      <c r="C1108" s="5" t="str">
        <f>'Лист 1'!A1109</f>
        <v>AA437</v>
      </c>
      <c r="D1108" s="5" t="str">
        <f>'Лист 1'!J1109</f>
        <v>Собственность</v>
      </c>
      <c r="E1108" s="5" t="str">
        <f>'Лист 1'!L1109</f>
        <v>Активный</v>
      </c>
    </row>
    <row r="1109">
      <c r="A1109" s="5" t="str">
        <f>'Лист 1'!E1110</f>
        <v>АК-60-000352</v>
      </c>
      <c r="B1109" s="5" t="str">
        <f>'Лист 1'!H1110</f>
        <v>X1M3205B0G0000775</v>
      </c>
      <c r="C1109" s="5" t="str">
        <f>'Лист 1'!A1110</f>
        <v>AE378</v>
      </c>
      <c r="D1109" s="5" t="str">
        <f>'Лист 1'!J1110</f>
        <v>Собственность</v>
      </c>
      <c r="E1109" s="5" t="str">
        <f>'Лист 1'!L1110</f>
        <v>Активный</v>
      </c>
    </row>
    <row r="1110">
      <c r="A1110" s="5" t="str">
        <f>'Лист 1'!E1111</f>
        <v>АК-60-000352</v>
      </c>
      <c r="B1110" s="5" t="str">
        <f>'Лист 1'!H1111</f>
        <v>X1M3205BXH0002630</v>
      </c>
      <c r="C1110" s="5" t="str">
        <f>'Лист 1'!A1111</f>
        <v>AE594</v>
      </c>
      <c r="D1110" s="5" t="str">
        <f>'Лист 1'!J1111</f>
        <v>Собственность</v>
      </c>
      <c r="E1110" s="5" t="str">
        <f>'Лист 1'!L1111</f>
        <v>Активный</v>
      </c>
    </row>
    <row r="1111">
      <c r="A1111" s="5" t="str">
        <f>'Лист 1'!E1112</f>
        <v>АК-60-000352</v>
      </c>
      <c r="B1111" s="5" t="str">
        <f>'Лист 1'!H1112</f>
        <v>X1E42300170001841</v>
      </c>
      <c r="C1111" s="5" t="str">
        <f>'Лист 1'!A1112</f>
        <v>X280BУ</v>
      </c>
      <c r="D1111" s="5" t="str">
        <f>'Лист 1'!J1112</f>
        <v>Собственность</v>
      </c>
      <c r="E1111" s="5" t="str">
        <f>'Лист 1'!L1112</f>
        <v>Активный</v>
      </c>
    </row>
    <row r="1112">
      <c r="A1112" s="5" t="str">
        <f>'Лист 1'!E1113</f>
        <v>АК-60-000352</v>
      </c>
      <c r="B1112" s="5" t="str">
        <f>'Лист 1'!H1113</f>
        <v>LFZBFCDJ56AS01401</v>
      </c>
      <c r="C1112" s="5" t="str">
        <f>'Лист 1'!A1113</f>
        <v>E666KB</v>
      </c>
      <c r="D1112" s="5" t="str">
        <f>'Лист 1'!J1113</f>
        <v>Собственность</v>
      </c>
      <c r="E1112" s="5" t="str">
        <f>'Лист 1'!L1113</f>
        <v>Активный</v>
      </c>
    </row>
    <row r="1113">
      <c r="A1113" s="5" t="str">
        <f>'Лист 1'!E1114</f>
        <v>АК-60-000352</v>
      </c>
      <c r="B1113" s="5" t="str">
        <f>'Лист 1'!H1114</f>
        <v>X1M3205E070010550</v>
      </c>
      <c r="C1113" s="5" t="str">
        <f>'Лист 1'!A1114</f>
        <v>AB490</v>
      </c>
      <c r="D1113" s="5" t="str">
        <f>'Лист 1'!J1114</f>
        <v>Собственность</v>
      </c>
      <c r="E1113" s="5" t="str">
        <f>'Лист 1'!L1114</f>
        <v>Активный</v>
      </c>
    </row>
    <row r="1114">
      <c r="A1114" s="5" t="str">
        <f>'Лист 1'!E1115</f>
        <v>АК-60-000352</v>
      </c>
      <c r="B1114" s="5" t="str">
        <f>'Лист 1'!H1115</f>
        <v>X96322121G0813635</v>
      </c>
      <c r="C1114" s="5" t="str">
        <f>'Лист 1'!A1115</f>
        <v>AE395</v>
      </c>
      <c r="D1114" s="5" t="str">
        <f>'Лист 1'!J1115</f>
        <v>Собственность</v>
      </c>
      <c r="E1114" s="5" t="str">
        <f>'Лист 1'!L1115</f>
        <v>Активный</v>
      </c>
    </row>
    <row r="1115">
      <c r="A1115" s="5" t="str">
        <f>'Лист 1'!E1116</f>
        <v>АК-60-000352</v>
      </c>
      <c r="B1115" s="5" t="str">
        <f>'Лист 1'!H1116</f>
        <v>XTY52562660017083</v>
      </c>
      <c r="C1115" s="5" t="str">
        <f>'Лист 1'!A1116</f>
        <v>AB344</v>
      </c>
      <c r="D1115" s="5" t="str">
        <f>'Лист 1'!J1116</f>
        <v>Собственность</v>
      </c>
      <c r="E1115" s="5" t="str">
        <f>'Лист 1'!L1116</f>
        <v>Активный</v>
      </c>
    </row>
    <row r="1116">
      <c r="A1116" s="5" t="str">
        <f>'Лист 1'!E1117</f>
        <v>АК-60-000352</v>
      </c>
      <c r="B1116" s="5" t="str">
        <f>'Лист 1'!H1117</f>
        <v>X96322121H0821728</v>
      </c>
      <c r="C1116" s="5" t="str">
        <f>'Лист 1'!A1117</f>
        <v>AE435</v>
      </c>
      <c r="D1116" s="5" t="str">
        <f>'Лист 1'!J1117</f>
        <v>Собственность</v>
      </c>
      <c r="E1116" s="5" t="str">
        <f>'Лист 1'!L1117</f>
        <v>Активный</v>
      </c>
    </row>
    <row r="1117">
      <c r="A1117" s="5" t="str">
        <f>'Лист 1'!E1118</f>
        <v>АК-60-000352</v>
      </c>
      <c r="B1117" s="5" t="str">
        <f>'Лист 1'!H1118</f>
        <v>X1M3205CX80009376</v>
      </c>
      <c r="C1117" s="5" t="str">
        <f>'Лист 1'!A1118</f>
        <v>У028EH</v>
      </c>
      <c r="D1117" s="5" t="str">
        <f>'Лист 1'!J1118</f>
        <v>Собственность</v>
      </c>
      <c r="E1117" s="5" t="str">
        <f>'Лист 1'!L1118</f>
        <v>Активный</v>
      </c>
    </row>
    <row r="1118">
      <c r="A1118" s="5" t="str">
        <f>'Лист 1'!E1119</f>
        <v>АК-60-000352</v>
      </c>
      <c r="B1118" s="5" t="str">
        <f>'Лист 1'!H1119</f>
        <v>Y3M10546590001257</v>
      </c>
      <c r="C1118" s="5" t="str">
        <f>'Лист 1'!A1119</f>
        <v>У502EH</v>
      </c>
      <c r="D1118" s="5" t="str">
        <f>'Лист 1'!J1119</f>
        <v>Собственность</v>
      </c>
      <c r="E1118" s="5" t="str">
        <f>'Лист 1'!L1119</f>
        <v>Активный</v>
      </c>
    </row>
    <row r="1119">
      <c r="A1119" s="5" t="str">
        <f>'Лист 1'!E1120</f>
        <v>АК-60-000352</v>
      </c>
      <c r="B1119" s="5" t="str">
        <f>'Лист 1'!H1120</f>
        <v>NMB67131213222740</v>
      </c>
      <c r="C1119" s="5" t="str">
        <f>'Лист 1'!A1120</f>
        <v>A583EC</v>
      </c>
      <c r="D1119" s="5" t="str">
        <f>'Лист 1'!J1120</f>
        <v>Собственность</v>
      </c>
      <c r="E1119" s="5" t="str">
        <f>'Лист 1'!L1120</f>
        <v>Активный</v>
      </c>
    </row>
    <row r="1120">
      <c r="A1120" s="5" t="str">
        <f>'Лист 1'!E1121</f>
        <v>АК-60-000352</v>
      </c>
      <c r="B1120" s="5" t="str">
        <f>'Лист 1'!H1121</f>
        <v>X1M3205K070010296</v>
      </c>
      <c r="C1120" s="5" t="str">
        <f>'Лист 1'!A1121</f>
        <v>AE986</v>
      </c>
      <c r="D1120" s="5" t="str">
        <f>'Лист 1'!J1121</f>
        <v>Собственность</v>
      </c>
      <c r="E1120" s="5" t="str">
        <f>'Лист 1'!L1121</f>
        <v>Активный</v>
      </c>
    </row>
    <row r="1121">
      <c r="A1121" s="5" t="str">
        <f>'Лист 1'!E1122</f>
        <v>АК-60-000352</v>
      </c>
      <c r="B1121" s="5" t="str">
        <f>'Лист 1'!H1122</f>
        <v>X1M32053060000588</v>
      </c>
      <c r="C1121" s="5" t="str">
        <f>'Лист 1'!A1122</f>
        <v>AB180</v>
      </c>
      <c r="D1121" s="5" t="str">
        <f>'Лист 1'!J1122</f>
        <v>Собственность</v>
      </c>
      <c r="E1121" s="5" t="str">
        <f>'Лист 1'!L1122</f>
        <v>Активный</v>
      </c>
    </row>
    <row r="1122">
      <c r="A1122" s="5" t="str">
        <f>'Лист 1'!E1123</f>
        <v>АК-60-000352</v>
      </c>
      <c r="B1122" s="5" t="str">
        <f>'Лист 1'!H1123</f>
        <v>X1M3205BXG0003062</v>
      </c>
      <c r="C1122" s="5" t="str">
        <f>'Лист 1'!A1123</f>
        <v>AE498</v>
      </c>
      <c r="D1122" s="5" t="str">
        <f>'Лист 1'!J1123</f>
        <v>Собственность</v>
      </c>
      <c r="E1122" s="5" t="str">
        <f>'Лист 1'!L1123</f>
        <v>Активный</v>
      </c>
    </row>
    <row r="1123">
      <c r="A1123" s="5" t="str">
        <f>'Лист 1'!E1124</f>
        <v>АК-60-000352</v>
      </c>
      <c r="B1123" s="5" t="str">
        <f>'Лист 1'!H1124</f>
        <v>X9632213290654864</v>
      </c>
      <c r="C1123" s="5" t="str">
        <f>'Лист 1'!A1124</f>
        <v>AB015</v>
      </c>
      <c r="D1123" s="5" t="str">
        <f>'Лист 1'!J1124</f>
        <v>Собственность</v>
      </c>
      <c r="E1123" s="5" t="str">
        <f>'Лист 1'!L1124</f>
        <v>Активный</v>
      </c>
    </row>
    <row r="1124">
      <c r="A1124" s="5" t="str">
        <f>'Лист 1'!E1125</f>
        <v>АК-60-000352</v>
      </c>
      <c r="B1124" s="5" t="str">
        <f>'Лист 1'!H1125</f>
        <v>X1M3205BXG0004366</v>
      </c>
      <c r="C1124" s="5" t="str">
        <f>'Лист 1'!A1125</f>
        <v>AE483</v>
      </c>
      <c r="D1124" s="5" t="str">
        <f>'Лист 1'!J1125</f>
        <v>Собственность</v>
      </c>
      <c r="E1124" s="5" t="str">
        <f>'Лист 1'!L1125</f>
        <v>Активный</v>
      </c>
    </row>
    <row r="1125">
      <c r="A1125" s="5" t="str">
        <f>'Лист 1'!E1126</f>
        <v>АК-60-000352</v>
      </c>
      <c r="B1125" s="5" t="str">
        <f>'Лист 1'!H1126</f>
        <v>X1M3205L0G0003421</v>
      </c>
      <c r="C1125" s="5" t="str">
        <f>'Лист 1'!A1126</f>
        <v>AE424</v>
      </c>
      <c r="D1125" s="5" t="str">
        <f>'Лист 1'!J1126</f>
        <v>Аренда</v>
      </c>
      <c r="E1125" s="5" t="str">
        <f>'Лист 1'!L1126</f>
        <v>Активный</v>
      </c>
    </row>
    <row r="1126">
      <c r="A1126" s="5" t="str">
        <f>'Лист 1'!E1127</f>
        <v>АК-60-000352</v>
      </c>
      <c r="B1126" s="5" t="str">
        <f>'Лист 1'!H1127</f>
        <v>Y3M103465C0004799</v>
      </c>
      <c r="C1126" s="5" t="str">
        <f>'Лист 1'!A1127</f>
        <v>K632KB</v>
      </c>
      <c r="D1126" s="5" t="str">
        <f>'Лист 1'!J1127</f>
        <v>Собственность</v>
      </c>
      <c r="E1126" s="5" t="str">
        <f>'Лист 1'!L1127</f>
        <v>Активный</v>
      </c>
    </row>
    <row r="1127">
      <c r="A1127" s="5" t="str">
        <f>'Лист 1'!E1128</f>
        <v>АК-60-000352</v>
      </c>
      <c r="B1127" s="5" t="str">
        <f>'Лист 1'!H1128</f>
        <v>XTY52562540011022</v>
      </c>
      <c r="C1127" s="5" t="str">
        <f>'Лист 1'!A1128</f>
        <v>AB339</v>
      </c>
      <c r="D1127" s="5" t="str">
        <f>'Лист 1'!J1128</f>
        <v>Собственность</v>
      </c>
      <c r="E1127" s="5" t="str">
        <f>'Лист 1'!L1128</f>
        <v>Активный</v>
      </c>
    </row>
    <row r="1128">
      <c r="A1128" s="5" t="str">
        <f>'Лист 1'!E1129</f>
        <v>АК-60-000352</v>
      </c>
      <c r="B1128" s="5" t="str">
        <f>'Лист 1'!H1129</f>
        <v>Y3M103585E0000695</v>
      </c>
      <c r="C1128" s="5" t="str">
        <f>'Лист 1'!A1129</f>
        <v>P042EK</v>
      </c>
      <c r="D1128" s="5" t="str">
        <f>'Лист 1'!J1129</f>
        <v>Собственность</v>
      </c>
      <c r="E1128" s="5" t="str">
        <f>'Лист 1'!L1129</f>
        <v>Активный</v>
      </c>
    </row>
    <row r="1129">
      <c r="A1129" s="5" t="str">
        <f>'Лист 1'!E1130</f>
        <v>АК-60-000352</v>
      </c>
      <c r="B1129" s="5" t="str">
        <f>'Лист 1'!H1130</f>
        <v>X1M3205CXB0000006</v>
      </c>
      <c r="C1129" s="5" t="str">
        <f>'Лист 1'!A1130</f>
        <v>T631ET</v>
      </c>
      <c r="D1129" s="5" t="str">
        <f>'Лист 1'!J1130</f>
        <v>Собственность</v>
      </c>
      <c r="E1129" s="5" t="str">
        <f>'Лист 1'!L1130</f>
        <v>Активный</v>
      </c>
    </row>
    <row r="1130">
      <c r="A1130" s="5" t="str">
        <f>'Лист 1'!E1131</f>
        <v>АК-60-000352</v>
      </c>
      <c r="B1130" s="5" t="str">
        <f>'Лист 1'!H1131</f>
        <v>X1E42300170002011</v>
      </c>
      <c r="C1130" s="5" t="str">
        <f>'Лист 1'!A1131</f>
        <v>AB610</v>
      </c>
      <c r="D1130" s="5" t="str">
        <f>'Лист 1'!J1131</f>
        <v>Собственность</v>
      </c>
      <c r="E1130" s="5" t="str">
        <f>'Лист 1'!L1131</f>
        <v>Активный</v>
      </c>
    </row>
    <row r="1131">
      <c r="A1131" s="5" t="str">
        <f>'Лист 1'!E1132</f>
        <v>АК-60-000352</v>
      </c>
      <c r="B1131" s="5" t="str">
        <f>'Лист 1'!H1132</f>
        <v>X1M3205CX80009401</v>
      </c>
      <c r="C1131" s="5" t="str">
        <f>'Лист 1'!A1132</f>
        <v>AB684</v>
      </c>
      <c r="D1131" s="5" t="str">
        <f>'Лист 1'!J1132</f>
        <v>Собственность</v>
      </c>
      <c r="E1131" s="5" t="str">
        <f>'Лист 1'!L1132</f>
        <v>Активный</v>
      </c>
    </row>
    <row r="1132">
      <c r="A1132" s="5" t="str">
        <f>'Лист 1'!E1133</f>
        <v>АК-60-000352</v>
      </c>
      <c r="B1132" s="5" t="str">
        <f>'Лист 1'!H1133</f>
        <v>NMB67131213222517</v>
      </c>
      <c r="C1132" s="5" t="str">
        <f>'Лист 1'!A1133</f>
        <v>AB115</v>
      </c>
      <c r="D1132" s="5" t="str">
        <f>'Лист 1'!J1133</f>
        <v>Собственность</v>
      </c>
      <c r="E1132" s="5" t="str">
        <f>'Лист 1'!L1133</f>
        <v>Активный</v>
      </c>
    </row>
    <row r="1133">
      <c r="A1133" s="5" t="str">
        <f>'Лист 1'!E1134</f>
        <v>АК-60-000352</v>
      </c>
      <c r="B1133" s="5" t="str">
        <f>'Лист 1'!H1134</f>
        <v>X1M3205BXG0002982</v>
      </c>
      <c r="C1133" s="5" t="str">
        <f>'Лист 1'!A1134</f>
        <v>AE367</v>
      </c>
      <c r="D1133" s="5" t="str">
        <f>'Лист 1'!J1134</f>
        <v>Собственность</v>
      </c>
      <c r="E1133" s="5" t="str">
        <f>'Лист 1'!L1134</f>
        <v>Активный</v>
      </c>
    </row>
    <row r="1134">
      <c r="A1134" s="5" t="str">
        <f>'Лист 1'!E1135</f>
        <v>АК-60-000352</v>
      </c>
      <c r="B1134" s="5" t="str">
        <f>'Лист 1'!H1135</f>
        <v>X1M32053060001083</v>
      </c>
      <c r="C1134" s="5" t="str">
        <f>'Лист 1'!A1135</f>
        <v>AB211</v>
      </c>
      <c r="D1134" s="5" t="str">
        <f>'Лист 1'!J1135</f>
        <v>Собственность</v>
      </c>
      <c r="E1134" s="5" t="str">
        <f>'Лист 1'!L1135</f>
        <v>Активный</v>
      </c>
    </row>
    <row r="1135">
      <c r="A1135" s="5" t="str">
        <f>'Лист 1'!E1136</f>
        <v>АК-60-000352</v>
      </c>
      <c r="B1135" s="5" t="str">
        <f>'Лист 1'!H1136</f>
        <v>X1M3205B0F0003978</v>
      </c>
      <c r="C1135" s="5" t="str">
        <f>'Лист 1'!A1136</f>
        <v>AE326</v>
      </c>
      <c r="D1135" s="5" t="str">
        <f>'Лист 1'!J1136</f>
        <v>Собственность</v>
      </c>
      <c r="E1135" s="5" t="str">
        <f>'Лист 1'!L1136</f>
        <v>Активный</v>
      </c>
    </row>
    <row r="1136">
      <c r="A1136" s="5" t="str">
        <f>'Лист 1'!E1137</f>
        <v>АК-60-000352</v>
      </c>
      <c r="B1136" s="5" t="str">
        <f>'Лист 1'!H1137</f>
        <v>X1M3205E060007762</v>
      </c>
      <c r="C1136" s="5" t="str">
        <f>'Лист 1'!A1137</f>
        <v>O328OO</v>
      </c>
      <c r="D1136" s="5" t="str">
        <f>'Лист 1'!J1137</f>
        <v>Собственность</v>
      </c>
      <c r="E1136" s="5" t="str">
        <f>'Лист 1'!L1137</f>
        <v>Активный</v>
      </c>
    </row>
    <row r="1137">
      <c r="A1137" s="5" t="str">
        <f>'Лист 1'!E1138</f>
        <v>АК-60-000352</v>
      </c>
      <c r="B1137" s="5" t="str">
        <f>'Лист 1'!H1138</f>
        <v>X1M3206BXJ0003494</v>
      </c>
      <c r="C1137" s="5" t="str">
        <f>'Лист 1'!A1138</f>
        <v>AE625</v>
      </c>
      <c r="D1137" s="5" t="str">
        <f>'Лист 1'!J1138</f>
        <v>Собственность</v>
      </c>
      <c r="E1137" s="5" t="str">
        <f>'Лист 1'!L1138</f>
        <v>Активный</v>
      </c>
    </row>
    <row r="1138">
      <c r="A1138" s="5" t="str">
        <f>'Лист 1'!E1139</f>
        <v>АК-60-000352</v>
      </c>
      <c r="B1138" s="5" t="str">
        <f>'Лист 1'!H1139</f>
        <v>X8UCL94UB30845484</v>
      </c>
      <c r="C1138" s="5" t="str">
        <f>'Лист 1'!A1139</f>
        <v>B512KB</v>
      </c>
      <c r="D1138" s="5" t="str">
        <f>'Лист 1'!J1139</f>
        <v>Аренда</v>
      </c>
      <c r="E1138" s="5" t="str">
        <f>'Лист 1'!L1139</f>
        <v>Активный</v>
      </c>
    </row>
    <row r="1139">
      <c r="A1139" s="5" t="str">
        <f>'Лист 1'!E1140</f>
        <v>АК-60-000352</v>
      </c>
      <c r="B1139" s="5" t="str">
        <f>'Лист 1'!H1140</f>
        <v>X96A64R42G0004924</v>
      </c>
      <c r="C1139" s="5" t="str">
        <f>'Лист 1'!A1140</f>
        <v>X875KC</v>
      </c>
      <c r="D1139" s="5" t="str">
        <f>'Лист 1'!J1140</f>
        <v>Аренда</v>
      </c>
      <c r="E1139" s="5" t="str">
        <f>'Лист 1'!L1140</f>
        <v>Активный</v>
      </c>
    </row>
    <row r="1140">
      <c r="A1140" s="5" t="str">
        <f>'Лист 1'!E1141</f>
        <v>АК-60-000352</v>
      </c>
      <c r="B1140" s="5" t="str">
        <f>'Лист 1'!H1141</f>
        <v>X1M3205C0A0006069</v>
      </c>
      <c r="C1140" s="5" t="str">
        <f>'Лист 1'!A1141</f>
        <v>AE001</v>
      </c>
      <c r="D1140" s="5" t="str">
        <f>'Лист 1'!J1141</f>
        <v>Собственность</v>
      </c>
      <c r="E1140" s="5" t="str">
        <f>'Лист 1'!L1141</f>
        <v>Активный</v>
      </c>
    </row>
    <row r="1141">
      <c r="A1141" s="5" t="str">
        <f>'Лист 1'!E1142</f>
        <v>АК-60-000352</v>
      </c>
      <c r="B1141" s="5" t="str">
        <f>'Лист 1'!H1142</f>
        <v>X1M3206BXJ0004466</v>
      </c>
      <c r="C1141" s="5" t="str">
        <f>'Лист 1'!A1142</f>
        <v>AE607</v>
      </c>
      <c r="D1141" s="5" t="str">
        <f>'Лист 1'!J1142</f>
        <v>Собственность</v>
      </c>
      <c r="E1141" s="5" t="str">
        <f>'Лист 1'!L1142</f>
        <v>Активный</v>
      </c>
    </row>
    <row r="1142">
      <c r="A1142" s="5" t="str">
        <f>'Лист 1'!E1143</f>
        <v>АК-60-000352</v>
      </c>
      <c r="B1142" s="5" t="str">
        <f>'Лист 1'!H1143</f>
        <v>XTY52562540010989</v>
      </c>
      <c r="C1142" s="5" t="str">
        <f>'Лист 1'!A1143</f>
        <v>AA292</v>
      </c>
      <c r="D1142" s="5" t="str">
        <f>'Лист 1'!J1143</f>
        <v>Собственность</v>
      </c>
      <c r="E1142" s="5" t="str">
        <f>'Лист 1'!L1143</f>
        <v>Активный</v>
      </c>
    </row>
    <row r="1143">
      <c r="A1143" s="5" t="str">
        <f>'Лист 1'!E1144</f>
        <v>АК-60-000352</v>
      </c>
      <c r="B1143" s="5" t="str">
        <f>'Лист 1'!H1144</f>
        <v>X1M3205B0F0000534</v>
      </c>
      <c r="C1143" s="5" t="str">
        <f>'Лист 1'!A1144</f>
        <v>AE241</v>
      </c>
      <c r="D1143" s="5" t="str">
        <f>'Лист 1'!J1144</f>
        <v>Собственность</v>
      </c>
      <c r="E1143" s="5" t="str">
        <f>'Лист 1'!L1144</f>
        <v>Активный</v>
      </c>
    </row>
    <row r="1144">
      <c r="A1144" s="5" t="str">
        <f>'Лист 1'!E1145</f>
        <v>АК-60-000352</v>
      </c>
      <c r="B1144" s="5" t="str">
        <f>'Лист 1'!H1145</f>
        <v>NMB67100013223136</v>
      </c>
      <c r="C1144" s="5" t="str">
        <f>'Лист 1'!A1145</f>
        <v>AB117</v>
      </c>
      <c r="D1144" s="5" t="str">
        <f>'Лист 1'!J1145</f>
        <v>Собственность</v>
      </c>
      <c r="E1144" s="5" t="str">
        <f>'Лист 1'!L1145</f>
        <v>Активный</v>
      </c>
    </row>
    <row r="1145">
      <c r="A1145" s="5" t="str">
        <f>'Лист 1'!E1146</f>
        <v>АК-60-000352</v>
      </c>
      <c r="B1145" s="5" t="str">
        <f>'Лист 1'!H1146</f>
        <v>X1M3205EX70010160</v>
      </c>
      <c r="C1145" s="5" t="str">
        <f>'Лист 1'!A1146</f>
        <v>AB525</v>
      </c>
      <c r="D1145" s="5" t="str">
        <f>'Лист 1'!J1146</f>
        <v>Собственность</v>
      </c>
      <c r="E1145" s="5" t="str">
        <f>'Лист 1'!L1146</f>
        <v>Активный</v>
      </c>
    </row>
    <row r="1146">
      <c r="A1146" s="5" t="str">
        <f>'Лист 1'!E1147</f>
        <v>АК-60-000352</v>
      </c>
      <c r="B1146" s="5" t="str">
        <f>'Лист 1'!H1147</f>
        <v>Y3M103469D0005851</v>
      </c>
      <c r="C1146" s="5" t="str">
        <f>'Лист 1'!A1147</f>
        <v>H298KK</v>
      </c>
      <c r="D1146" s="5" t="str">
        <f>'Лист 1'!J1147</f>
        <v>Собственность</v>
      </c>
      <c r="E1146" s="5" t="str">
        <f>'Лист 1'!L1147</f>
        <v>Активный</v>
      </c>
    </row>
    <row r="1147">
      <c r="A1147" s="5" t="str">
        <f>'Лист 1'!E1148</f>
        <v>АК-60-000352</v>
      </c>
      <c r="B1147" s="5" t="str">
        <f>'Лист 1'!H1148</f>
        <v>X1M3205BXG0003056</v>
      </c>
      <c r="C1147" s="5" t="str">
        <f>'Лист 1'!A1148</f>
        <v>AE482</v>
      </c>
      <c r="D1147" s="5" t="str">
        <f>'Лист 1'!J1148</f>
        <v>Собственность</v>
      </c>
      <c r="E1147" s="5" t="str">
        <f>'Лист 1'!L1148</f>
        <v>Активный</v>
      </c>
    </row>
    <row r="1148">
      <c r="A1148" s="5" t="str">
        <f>'Лист 1'!E1149</f>
        <v>АК-60-000352</v>
      </c>
      <c r="B1148" s="5" t="str">
        <f>'Лист 1'!H1149</f>
        <v>X1M3205BXG0003074</v>
      </c>
      <c r="C1148" s="5" t="str">
        <f>'Лист 1'!A1149</f>
        <v>AE481</v>
      </c>
      <c r="D1148" s="5" t="str">
        <f>'Лист 1'!J1149</f>
        <v>Собственность</v>
      </c>
      <c r="E1148" s="5" t="str">
        <f>'Лист 1'!L1149</f>
        <v>Активный</v>
      </c>
    </row>
    <row r="1149">
      <c r="A1149" s="5" t="str">
        <f>'Лист 1'!E1150</f>
        <v>АК-60-000352</v>
      </c>
      <c r="B1149" s="5" t="str">
        <f>'Лист 1'!H1150</f>
        <v>X1M3205B0G0001536</v>
      </c>
      <c r="C1149" s="5" t="str">
        <f>'Лист 1'!A1150</f>
        <v>AE380</v>
      </c>
      <c r="D1149" s="5" t="str">
        <f>'Лист 1'!J1150</f>
        <v>Собственность</v>
      </c>
      <c r="E1149" s="5" t="str">
        <f>'Лист 1'!L1150</f>
        <v>Активный</v>
      </c>
    </row>
    <row r="1150">
      <c r="A1150" s="5" t="str">
        <f>'Лист 1'!E1151</f>
        <v>АК-60-000352</v>
      </c>
      <c r="B1150" s="5" t="str">
        <f>'Лист 1'!H1151</f>
        <v>NMB67131213222385</v>
      </c>
      <c r="C1150" s="5" t="str">
        <f>'Лист 1'!A1151</f>
        <v>AB080</v>
      </c>
      <c r="D1150" s="5" t="str">
        <f>'Лист 1'!J1151</f>
        <v>Собственность</v>
      </c>
      <c r="E1150" s="5" t="str">
        <f>'Лист 1'!L1151</f>
        <v>Активный</v>
      </c>
    </row>
    <row r="1151">
      <c r="A1151" s="5" t="str">
        <f>'Лист 1'!E1152</f>
        <v>АК-60-000352</v>
      </c>
      <c r="B1151" s="5" t="str">
        <f>'Лист 1'!H1152</f>
        <v>Y3M103465C0004805</v>
      </c>
      <c r="C1151" s="5" t="str">
        <f>'Лист 1'!A1152</f>
        <v>K365KB</v>
      </c>
      <c r="D1151" s="5" t="str">
        <f>'Лист 1'!J1152</f>
        <v>Собственность</v>
      </c>
      <c r="E1151" s="5" t="str">
        <f>'Лист 1'!L1152</f>
        <v>Активный</v>
      </c>
    </row>
    <row r="1152">
      <c r="A1152" s="5" t="str">
        <f>'Лист 1'!E1153</f>
        <v>АК-60-000352</v>
      </c>
      <c r="B1152" s="5" t="str">
        <f>'Лист 1'!H1153</f>
        <v>XTY52562540011016</v>
      </c>
      <c r="C1152" s="5" t="str">
        <f>'Лист 1'!A1153</f>
        <v>AA286</v>
      </c>
      <c r="D1152" s="5" t="str">
        <f>'Лист 1'!J1153</f>
        <v>Собственность</v>
      </c>
      <c r="E1152" s="5" t="str">
        <f>'Лист 1'!L1153</f>
        <v>Активный</v>
      </c>
    </row>
    <row r="1153">
      <c r="A1153" s="5" t="str">
        <f>'Лист 1'!E1154</f>
        <v>АК-60-000352</v>
      </c>
      <c r="B1153" s="5" t="str">
        <f>'Лист 1'!H1154</f>
        <v>X1M32053060000932</v>
      </c>
      <c r="C1153" s="5" t="str">
        <f>'Лист 1'!A1154</f>
        <v>AB228</v>
      </c>
      <c r="D1153" s="5" t="str">
        <f>'Лист 1'!J1154</f>
        <v>Собственность</v>
      </c>
      <c r="E1153" s="5" t="str">
        <f>'Лист 1'!L1154</f>
        <v>Активный</v>
      </c>
    </row>
    <row r="1154">
      <c r="A1154" s="5" t="str">
        <f>'Лист 1'!E1155</f>
        <v>АК-60-000352</v>
      </c>
      <c r="B1154" s="5" t="str">
        <f>'Лист 1'!H1155</f>
        <v>X1M3205BXG0003036</v>
      </c>
      <c r="C1154" s="5" t="str">
        <f>'Лист 1'!A1155</f>
        <v>AE394</v>
      </c>
      <c r="D1154" s="5" t="str">
        <f>'Лист 1'!J1155</f>
        <v>Собственность</v>
      </c>
      <c r="E1154" s="5" t="str">
        <f>'Лист 1'!L1155</f>
        <v>Активный</v>
      </c>
    </row>
    <row r="1155">
      <c r="A1155" s="5" t="str">
        <f>'Лист 1'!E1156</f>
        <v>АК-60-000352</v>
      </c>
      <c r="B1155" s="5" t="str">
        <f>'Лист 1'!H1156</f>
        <v>X96322121H0820333</v>
      </c>
      <c r="C1155" s="5" t="str">
        <f>'Лист 1'!A1156</f>
        <v>AE500</v>
      </c>
      <c r="D1155" s="5" t="str">
        <f>'Лист 1'!J1156</f>
        <v>Собственность</v>
      </c>
      <c r="E1155" s="5" t="str">
        <f>'Лист 1'!L1156</f>
        <v>Активный</v>
      </c>
    </row>
    <row r="1156">
      <c r="A1156" s="5" t="str">
        <f>'Лист 1'!E1157</f>
        <v>АК-60-000352</v>
      </c>
      <c r="B1156" s="5" t="str">
        <f>'Лист 1'!H1157</f>
        <v>X1M3205L0F0000393</v>
      </c>
      <c r="C1156" s="5" t="str">
        <f>'Лист 1'!A1157</f>
        <v>AE230</v>
      </c>
      <c r="D1156" s="5" t="str">
        <f>'Лист 1'!J1157</f>
        <v>Собственность</v>
      </c>
      <c r="E1156" s="5" t="str">
        <f>'Лист 1'!L1157</f>
        <v>Активный</v>
      </c>
    </row>
    <row r="1157">
      <c r="A1157" s="5" t="str">
        <f>'Лист 1'!E1158</f>
        <v>АК-60-000352</v>
      </c>
      <c r="B1157" s="5" t="str">
        <f>'Лист 1'!H1158</f>
        <v>X1M3205E060011175</v>
      </c>
      <c r="C1157" s="5" t="str">
        <f>'Лист 1'!A1158</f>
        <v>AB422</v>
      </c>
      <c r="D1157" s="5" t="str">
        <f>'Лист 1'!J1158</f>
        <v>Собственность</v>
      </c>
      <c r="E1157" s="5" t="str">
        <f>'Лист 1'!L1158</f>
        <v>Активный</v>
      </c>
    </row>
    <row r="1158">
      <c r="A1158" s="5" t="str">
        <f>'Лист 1'!E1159</f>
        <v>АК-60-000352</v>
      </c>
      <c r="B1158" s="5" t="str">
        <f>'Лист 1'!H1159</f>
        <v>X9632213290655079</v>
      </c>
      <c r="C1158" s="5" t="str">
        <f>'Лист 1'!A1159</f>
        <v>AB414</v>
      </c>
      <c r="D1158" s="5" t="str">
        <f>'Лист 1'!J1159</f>
        <v>Собственность</v>
      </c>
      <c r="E1158" s="5" t="str">
        <f>'Лист 1'!L1159</f>
        <v>Активный</v>
      </c>
    </row>
    <row r="1159">
      <c r="A1159" s="5" t="str">
        <f>'Лист 1'!E1160</f>
        <v>АК-60-000352</v>
      </c>
      <c r="B1159" s="5" t="str">
        <f>'Лист 1'!H1160</f>
        <v>NMB67131213223253</v>
      </c>
      <c r="C1159" s="5" t="str">
        <f>'Лист 1'!A1160</f>
        <v>AB084</v>
      </c>
      <c r="D1159" s="5" t="str">
        <f>'Лист 1'!J1160</f>
        <v>Собственность</v>
      </c>
      <c r="E1159" s="5" t="str">
        <f>'Лист 1'!L1160</f>
        <v>Активный</v>
      </c>
    </row>
    <row r="1160">
      <c r="A1160" s="5" t="str">
        <f>'Лист 1'!E1161</f>
        <v>АК-60-000352</v>
      </c>
      <c r="B1160" s="5" t="str">
        <f>'Лист 1'!H1161</f>
        <v>NMB67131213222799</v>
      </c>
      <c r="C1160" s="5" t="str">
        <f>'Лист 1'!A1161</f>
        <v>AB106</v>
      </c>
      <c r="D1160" s="5" t="str">
        <f>'Лист 1'!J1161</f>
        <v>Собственность</v>
      </c>
      <c r="E1160" s="5" t="str">
        <f>'Лист 1'!L1161</f>
        <v>Активный</v>
      </c>
    </row>
    <row r="1161">
      <c r="A1161" s="5" t="str">
        <f>'Лист 1'!E1162</f>
        <v>АК-60-000352</v>
      </c>
      <c r="B1161" s="5" t="str">
        <f>'Лист 1'!H1162</f>
        <v>X1M3205B0G0000439</v>
      </c>
      <c r="C1161" s="5" t="str">
        <f>'Лист 1'!A1162</f>
        <v>AE379</v>
      </c>
      <c r="D1161" s="5" t="str">
        <f>'Лист 1'!J1162</f>
        <v>Собственность</v>
      </c>
      <c r="E1161" s="5" t="str">
        <f>'Лист 1'!L1162</f>
        <v>Активный</v>
      </c>
    </row>
    <row r="1162">
      <c r="A1162" s="5" t="str">
        <f>'Лист 1'!E1163</f>
        <v>АК-60-000352</v>
      </c>
      <c r="B1162" s="5" t="str">
        <f>'Лист 1'!H1163</f>
        <v>X1M3206BXJ0004458</v>
      </c>
      <c r="C1162" s="5" t="str">
        <f>'Лист 1'!A1163</f>
        <v>AE617</v>
      </c>
      <c r="D1162" s="5" t="str">
        <f>'Лист 1'!J1163</f>
        <v>Собственность</v>
      </c>
      <c r="E1162" s="5" t="str">
        <f>'Лист 1'!L1163</f>
        <v>Активный</v>
      </c>
    </row>
    <row r="1163">
      <c r="A1163" s="5" t="str">
        <f>'Лист 1'!E1164</f>
        <v>АК-60-000352</v>
      </c>
      <c r="B1163" s="5" t="str">
        <f>'Лист 1'!H1164</f>
        <v>X1M3205CX80007110</v>
      </c>
      <c r="C1163" s="5" t="str">
        <f>'Лист 1'!A1164</f>
        <v>X098EA</v>
      </c>
      <c r="D1163" s="5" t="str">
        <f>'Лист 1'!J1164</f>
        <v>Аренда</v>
      </c>
      <c r="E1163" s="5" t="str">
        <f>'Лист 1'!L1164</f>
        <v>Активный</v>
      </c>
    </row>
    <row r="1164">
      <c r="A1164" s="5" t="str">
        <f>'Лист 1'!E1165</f>
        <v>АК-60-000352</v>
      </c>
      <c r="B1164" s="5" t="str">
        <f>'Лист 1'!H1165</f>
        <v>X1M3205BXG0003077</v>
      </c>
      <c r="C1164" s="5" t="str">
        <f>'Лист 1'!A1165</f>
        <v>AE423</v>
      </c>
      <c r="D1164" s="5" t="str">
        <f>'Лист 1'!J1165</f>
        <v>Собственность</v>
      </c>
      <c r="E1164" s="5" t="str">
        <f>'Лист 1'!L1165</f>
        <v>Активный</v>
      </c>
    </row>
    <row r="1165">
      <c r="A1165" s="5" t="str">
        <f>'Лист 1'!E1166</f>
        <v>АК-60-000352</v>
      </c>
      <c r="B1165" s="5" t="str">
        <f>'Лист 1'!H1166</f>
        <v>XTF52911V80000043</v>
      </c>
      <c r="C1165" s="5" t="str">
        <f>'Лист 1'!A1166</f>
        <v>AB611</v>
      </c>
      <c r="D1165" s="5" t="str">
        <f>'Лист 1'!J1166</f>
        <v>Собственность</v>
      </c>
      <c r="E1165" s="5" t="str">
        <f>'Лист 1'!L1166</f>
        <v>Активный</v>
      </c>
    </row>
    <row r="1166">
      <c r="A1166" s="5" t="str">
        <f>'Лист 1'!E1167</f>
        <v>АК-60-000352</v>
      </c>
      <c r="B1166" s="5" t="str">
        <f>'Лист 1'!H1167</f>
        <v>X1M4234B0E0000177</v>
      </c>
      <c r="C1166" s="5" t="str">
        <f>'Лист 1'!A1167</f>
        <v>AE279</v>
      </c>
      <c r="D1166" s="5" t="str">
        <f>'Лист 1'!J1167</f>
        <v>Собственность</v>
      </c>
      <c r="E1166" s="5" t="str">
        <f>'Лист 1'!L1167</f>
        <v>Активный</v>
      </c>
    </row>
    <row r="1167">
      <c r="A1167" s="5" t="str">
        <f>'Лист 1'!E1168</f>
        <v>АК-60-000352</v>
      </c>
      <c r="B1167" s="5" t="str">
        <f>'Лист 1'!H1168</f>
        <v>X1M3205E060011208</v>
      </c>
      <c r="C1167" s="5" t="str">
        <f>'Лист 1'!A1168</f>
        <v>У292EH</v>
      </c>
      <c r="D1167" s="5" t="str">
        <f>'Лист 1'!J1168</f>
        <v>Собственность</v>
      </c>
      <c r="E1167" s="5" t="str">
        <f>'Лист 1'!L1168</f>
        <v>Активный</v>
      </c>
    </row>
    <row r="1168">
      <c r="A1168" s="5" t="str">
        <f>'Лист 1'!E1169</f>
        <v>АК-60-000352</v>
      </c>
      <c r="B1168" s="5" t="str">
        <f>'Лист 1'!H1169</f>
        <v>XTY52562660016422</v>
      </c>
      <c r="C1168" s="5" t="str">
        <f>'Лист 1'!A1169</f>
        <v>AB345</v>
      </c>
      <c r="D1168" s="5" t="str">
        <f>'Лист 1'!J1169</f>
        <v>Собственность</v>
      </c>
      <c r="E1168" s="5" t="str">
        <f>'Лист 1'!L1169</f>
        <v>Активный</v>
      </c>
    </row>
    <row r="1169">
      <c r="A1169" s="5" t="str">
        <f>'Лист 1'!E1170</f>
        <v>АК-60-000352</v>
      </c>
      <c r="B1169" s="5" t="str">
        <f>'Лист 1'!H1170</f>
        <v>X1E42300170001985</v>
      </c>
      <c r="C1169" s="5" t="str">
        <f>'Лист 1'!A1170</f>
        <v>AB391</v>
      </c>
      <c r="D1169" s="5" t="str">
        <f>'Лист 1'!J1170</f>
        <v>Собственность</v>
      </c>
      <c r="E1169" s="5" t="str">
        <f>'Лист 1'!L1170</f>
        <v>Активный</v>
      </c>
    </row>
    <row r="1170">
      <c r="A1170" s="5" t="str">
        <f>'Лист 1'!E1171</f>
        <v>АК-60-000352</v>
      </c>
      <c r="B1170" s="5" t="str">
        <f>'Лист 1'!H1171</f>
        <v>XTY52562670019978</v>
      </c>
      <c r="C1170" s="5" t="str">
        <f>'Лист 1'!A1171</f>
        <v>AB394</v>
      </c>
      <c r="D1170" s="5" t="str">
        <f>'Лист 1'!J1171</f>
        <v>Собственность</v>
      </c>
      <c r="E1170" s="5" t="str">
        <f>'Лист 1'!L1171</f>
        <v>Активный</v>
      </c>
    </row>
    <row r="1171">
      <c r="A1171" s="5" t="str">
        <f>'Лист 1'!E1172</f>
        <v>АК-60-000352</v>
      </c>
      <c r="B1171" s="5" t="str">
        <f>'Лист 1'!H1172</f>
        <v>X1M3205BXG0003067</v>
      </c>
      <c r="C1171" s="5" t="str">
        <f>'Лист 1'!A1172</f>
        <v>AE484</v>
      </c>
      <c r="D1171" s="5" t="str">
        <f>'Лист 1'!J1172</f>
        <v>Собственность</v>
      </c>
      <c r="E1171" s="5" t="str">
        <f>'Лист 1'!L1172</f>
        <v>Активный</v>
      </c>
    </row>
    <row r="1172">
      <c r="A1172" s="5" t="str">
        <f>'Лист 1'!E1173</f>
        <v>АК-60-000352</v>
      </c>
      <c r="B1172" s="5" t="str">
        <f>'Лист 1'!H1173</f>
        <v>Z7C223700D0001073</v>
      </c>
      <c r="C1172" s="5" t="str">
        <f>'Лист 1'!A1173</f>
        <v>B971KB</v>
      </c>
      <c r="D1172" s="5" t="str">
        <f>'Лист 1'!J1173</f>
        <v>Собственность</v>
      </c>
      <c r="E1172" s="5" t="str">
        <f>'Лист 1'!L1173</f>
        <v>Активный</v>
      </c>
    </row>
    <row r="1173">
      <c r="A1173" s="5" t="str">
        <f>'Лист 1'!E1174</f>
        <v>АК-60-000352</v>
      </c>
      <c r="B1173" s="5" t="str">
        <f>'Лист 1'!H1174</f>
        <v>X1M4234K0A0001343</v>
      </c>
      <c r="C1173" s="5" t="str">
        <f>'Лист 1'!A1174</f>
        <v>AE866</v>
      </c>
      <c r="D1173" s="5" t="str">
        <f>'Лист 1'!J1174</f>
        <v>Собственность</v>
      </c>
      <c r="E1173" s="5" t="str">
        <f>'Лист 1'!L1174</f>
        <v>Активный</v>
      </c>
    </row>
    <row r="1174">
      <c r="A1174" s="5" t="str">
        <f>'Лист 1'!E1175</f>
        <v>АК-60-000352</v>
      </c>
      <c r="B1174" s="5" t="str">
        <f>'Лист 1'!H1175</f>
        <v>X1M3205C0C0004158</v>
      </c>
      <c r="C1174" s="5" t="str">
        <f>'Лист 1'!A1175</f>
        <v>M030KA</v>
      </c>
      <c r="D1174" s="5" t="str">
        <f>'Лист 1'!J1175</f>
        <v>Собственность</v>
      </c>
      <c r="E1174" s="5" t="str">
        <f>'Лист 1'!L1175</f>
        <v>Активный</v>
      </c>
    </row>
    <row r="1175">
      <c r="A1175" s="5" t="str">
        <f>'Лист 1'!E1176</f>
        <v>АК-60-000352</v>
      </c>
      <c r="B1175" s="5" t="str">
        <f>'Лист 1'!H1176</f>
        <v>YV31M3D10RA041248</v>
      </c>
      <c r="C1175" s="5" t="str">
        <f>'Лист 1'!A1176</f>
        <v>A463ET</v>
      </c>
      <c r="D1175" s="5" t="str">
        <f>'Лист 1'!J1176</f>
        <v>Собственность</v>
      </c>
      <c r="E1175" s="5" t="str">
        <f>'Лист 1'!L1176</f>
        <v>Активный</v>
      </c>
    </row>
    <row r="1176">
      <c r="A1176" s="5" t="str">
        <f>'Лист 1'!E1177</f>
        <v>АК-60-000352</v>
      </c>
      <c r="B1176" s="5" t="str">
        <f>'Лист 1'!H1177</f>
        <v>X1M3205C080003840</v>
      </c>
      <c r="C1176" s="5" t="str">
        <f>'Лист 1'!A1177</f>
        <v>У174EP</v>
      </c>
      <c r="D1176" s="5" t="str">
        <f>'Лист 1'!J1177</f>
        <v>Собственность</v>
      </c>
      <c r="E1176" s="5" t="str">
        <f>'Лист 1'!L1177</f>
        <v>Активный</v>
      </c>
    </row>
    <row r="1177">
      <c r="A1177" s="5" t="str">
        <f>'Лист 1'!E1178</f>
        <v>АК-60-000352</v>
      </c>
      <c r="B1177" s="5" t="str">
        <f>'Лист 1'!H1178</f>
        <v>X1E42300170001819</v>
      </c>
      <c r="C1177" s="5" t="str">
        <f>'Лист 1'!A1178</f>
        <v>AB010</v>
      </c>
      <c r="D1177" s="5" t="str">
        <f>'Лист 1'!J1178</f>
        <v>Собственность</v>
      </c>
      <c r="E1177" s="5" t="str">
        <f>'Лист 1'!L1178</f>
        <v>Активный</v>
      </c>
    </row>
    <row r="1178">
      <c r="A1178" s="5" t="str">
        <f>'Лист 1'!E1179</f>
        <v>АК-60-000352</v>
      </c>
      <c r="B1178" s="5" t="str">
        <f>'Лист 1'!H1179</f>
        <v>NMB67131221322231</v>
      </c>
      <c r="C1178" s="5" t="str">
        <f>'Лист 1'!A1179</f>
        <v>AB091</v>
      </c>
      <c r="D1178" s="5" t="str">
        <f>'Лист 1'!J1179</f>
        <v>Собственность</v>
      </c>
      <c r="E1178" s="5" t="str">
        <f>'Лист 1'!L1179</f>
        <v>Активный</v>
      </c>
    </row>
    <row r="1179">
      <c r="A1179" s="5" t="str">
        <f>'Лист 1'!E1180</f>
        <v>АК-60-000352</v>
      </c>
      <c r="B1179" s="5" t="str">
        <f>'Лист 1'!H1180</f>
        <v>WMAA111267B013353</v>
      </c>
      <c r="C1179" s="5" t="str">
        <f>'Лист 1'!A1180</f>
        <v>O423BУ</v>
      </c>
      <c r="D1179" s="5" t="str">
        <f>'Лист 1'!J1180</f>
        <v>Собственность</v>
      </c>
      <c r="E1179" s="5" t="str">
        <f>'Лист 1'!L1180</f>
        <v>Активный</v>
      </c>
    </row>
    <row r="1180">
      <c r="A1180" s="5" t="str">
        <f>'Лист 1'!E1181</f>
        <v>АК-60-000352</v>
      </c>
      <c r="B1180" s="5" t="str">
        <f>'Лист 1'!H1181</f>
        <v>X1M3205L0G0001487</v>
      </c>
      <c r="C1180" s="5" t="str">
        <f>'Лист 1'!A1181</f>
        <v>AE406</v>
      </c>
      <c r="D1180" s="5" t="str">
        <f>'Лист 1'!J1181</f>
        <v>Аренда</v>
      </c>
      <c r="E1180" s="5" t="str">
        <f>'Лист 1'!L1181</f>
        <v>Активный</v>
      </c>
    </row>
    <row r="1181">
      <c r="A1181" s="5" t="str">
        <f>'Лист 1'!E1182</f>
        <v>АК-60-000352</v>
      </c>
      <c r="B1181" s="5" t="str">
        <f>'Лист 1'!H1182</f>
        <v>X96A66R33K0864030</v>
      </c>
      <c r="C1181" s="5" t="str">
        <f>'Лист 1'!A1182</f>
        <v>AE621</v>
      </c>
      <c r="D1181" s="5" t="str">
        <f>'Лист 1'!J1182</f>
        <v>Собственность</v>
      </c>
      <c r="E1181" s="5" t="str">
        <f>'Лист 1'!L1182</f>
        <v>Активный</v>
      </c>
    </row>
    <row r="1182">
      <c r="A1182" s="5" t="str">
        <f>'Лист 1'!E1183</f>
        <v>АК-60-000352</v>
      </c>
      <c r="B1182" s="5" t="str">
        <f>'Лист 1'!H1183</f>
        <v>X1E42300170001987</v>
      </c>
      <c r="C1182" s="5" t="str">
        <f>'Лист 1'!A1183</f>
        <v>AB601</v>
      </c>
      <c r="D1182" s="5" t="str">
        <f>'Лист 1'!J1183</f>
        <v>Собственность</v>
      </c>
      <c r="E1182" s="5" t="str">
        <f>'Лист 1'!L1183</f>
        <v>Активный</v>
      </c>
    </row>
    <row r="1183">
      <c r="A1183" s="5" t="str">
        <f>'Лист 1'!E1184</f>
        <v>АК-60-000352</v>
      </c>
      <c r="B1183" s="5" t="str">
        <f>'Лист 1'!H1184</f>
        <v>LA6R1KSL7EB105921</v>
      </c>
      <c r="C1183" s="5" t="str">
        <f>'Лист 1'!A1184</f>
        <v>AE311</v>
      </c>
      <c r="D1183" s="5" t="str">
        <f>'Лист 1'!J1184</f>
        <v>Лизинг</v>
      </c>
      <c r="E1183" s="5" t="str">
        <f>'Лист 1'!L1184</f>
        <v>Активный</v>
      </c>
    </row>
    <row r="1184">
      <c r="A1184" s="5" t="str">
        <f>'Лист 1'!E1185</f>
        <v>АК-60-000352</v>
      </c>
      <c r="B1184" s="5" t="str">
        <f>'Лист 1'!H1185</f>
        <v>XTY525626A0022709</v>
      </c>
      <c r="C1184" s="5" t="str">
        <f>'Лист 1'!A1185</f>
        <v>C473EH</v>
      </c>
      <c r="D1184" s="5" t="str">
        <f>'Лист 1'!J1185</f>
        <v>Собственность</v>
      </c>
      <c r="E1184" s="5" t="str">
        <f>'Лист 1'!L1185</f>
        <v>Активный</v>
      </c>
    </row>
    <row r="1185">
      <c r="A1185" s="5" t="str">
        <f>'Лист 1'!E1186</f>
        <v>АК-60-000352</v>
      </c>
      <c r="B1185" s="5" t="str">
        <f>'Лист 1'!H1186</f>
        <v>XTY62120070000674</v>
      </c>
      <c r="C1185" s="5" t="str">
        <f>'Лист 1'!A1186</f>
        <v>AB366</v>
      </c>
      <c r="D1185" s="5" t="str">
        <f>'Лист 1'!J1186</f>
        <v>Собственность</v>
      </c>
      <c r="E1185" s="5" t="str">
        <f>'Лист 1'!L1186</f>
        <v>Активный</v>
      </c>
    </row>
    <row r="1186">
      <c r="A1186" s="5" t="str">
        <f>'Лист 1'!E1187</f>
        <v>АК-60-000352</v>
      </c>
      <c r="B1186" s="5" t="str">
        <f>'Лист 1'!H1187</f>
        <v>X1M4234K0A0001338</v>
      </c>
      <c r="C1186" s="5" t="str">
        <f>'Лист 1'!A1187</f>
        <v>AE867</v>
      </c>
      <c r="D1186" s="5" t="str">
        <f>'Лист 1'!J1187</f>
        <v>Собственность</v>
      </c>
      <c r="E1186" s="5" t="str">
        <f>'Лист 1'!L1187</f>
        <v>Активный</v>
      </c>
    </row>
    <row r="1187">
      <c r="A1187" s="5" t="str">
        <f>'Лист 1'!E1188</f>
        <v>АК-60-000352</v>
      </c>
      <c r="B1187" s="5" t="str">
        <f>'Лист 1'!H1188</f>
        <v>XTY62120070000721</v>
      </c>
      <c r="C1187" s="5" t="str">
        <f>'Лист 1'!A1188</f>
        <v>AB382</v>
      </c>
      <c r="D1187" s="5" t="str">
        <f>'Лист 1'!J1188</f>
        <v>Собственность</v>
      </c>
      <c r="E1187" s="5" t="str">
        <f>'Лист 1'!L1188</f>
        <v>Активный</v>
      </c>
    </row>
    <row r="1188">
      <c r="A1188" s="5" t="str">
        <f>'Лист 1'!E1189</f>
        <v>АК-60-000352</v>
      </c>
      <c r="B1188" s="5" t="str">
        <f>'Лист 1'!H1189</f>
        <v>X1E42380070000163</v>
      </c>
      <c r="C1188" s="5" t="str">
        <f>'Лист 1'!A1189</f>
        <v>AB352</v>
      </c>
      <c r="D1188" s="5" t="str">
        <f>'Лист 1'!J1189</f>
        <v>Собственность</v>
      </c>
      <c r="E1188" s="5" t="str">
        <f>'Лист 1'!L1189</f>
        <v>Активный</v>
      </c>
    </row>
    <row r="1189">
      <c r="A1189" s="5" t="str">
        <f>'Лист 1'!E1190</f>
        <v>АК-60-000352</v>
      </c>
      <c r="B1189" s="5" t="str">
        <f>'Лист 1'!H1190</f>
        <v>X1E42300170002004</v>
      </c>
      <c r="C1189" s="5" t="str">
        <f>'Лист 1'!A1190</f>
        <v>AB609</v>
      </c>
      <c r="D1189" s="5" t="str">
        <f>'Лист 1'!J1190</f>
        <v>Собственность</v>
      </c>
      <c r="E1189" s="5" t="str">
        <f>'Лист 1'!L1190</f>
        <v>Активный</v>
      </c>
    </row>
    <row r="1190">
      <c r="A1190" s="5" t="str">
        <f>'Лист 1'!E1191</f>
        <v>АК-60-000352</v>
      </c>
      <c r="B1190" s="5" t="str">
        <f>'Лист 1'!H1191</f>
        <v>XTY52563690022246</v>
      </c>
      <c r="C1190" s="5" t="str">
        <f>'Лист 1'!A1191</f>
        <v>E083EH</v>
      </c>
      <c r="D1190" s="5" t="str">
        <f>'Лист 1'!J1191</f>
        <v>Собственность</v>
      </c>
      <c r="E1190" s="5" t="str">
        <f>'Лист 1'!L1191</f>
        <v>Активный</v>
      </c>
    </row>
    <row r="1191">
      <c r="A1191" s="5" t="str">
        <f>'Лист 1'!E1192</f>
        <v>АК-60-000352</v>
      </c>
      <c r="B1191" s="5" t="str">
        <f>'Лист 1'!H1192</f>
        <v>Y3M130465C0004797</v>
      </c>
      <c r="C1191" s="5" t="str">
        <f>'Лист 1'!A1192</f>
        <v>K174KB</v>
      </c>
      <c r="D1191" s="5" t="str">
        <f>'Лист 1'!J1192</f>
        <v>Собственность</v>
      </c>
      <c r="E1191" s="5" t="str">
        <f>'Лист 1'!L1192</f>
        <v>Активный</v>
      </c>
    </row>
    <row r="1192">
      <c r="A1192" s="5" t="str">
        <f>'Лист 1'!E1193</f>
        <v>АК-60-000352</v>
      </c>
      <c r="B1192" s="5" t="str">
        <f>'Лист 1'!H1193</f>
        <v>Z7N42353290001339</v>
      </c>
      <c r="C1192" s="5" t="str">
        <f>'Лист 1'!A1193</f>
        <v>M893EM</v>
      </c>
      <c r="D1192" s="5" t="str">
        <f>'Лист 1'!J1193</f>
        <v>Собственность</v>
      </c>
      <c r="E1192" s="5" t="str">
        <f>'Лист 1'!L1193</f>
        <v>Активный</v>
      </c>
    </row>
    <row r="1193">
      <c r="A1193" s="5" t="str">
        <f>'Лист 1'!E1194</f>
        <v>АК-60-000352</v>
      </c>
      <c r="B1193" s="5" t="str">
        <f>'Лист 1'!H1194</f>
        <v>XTY52562560015031</v>
      </c>
      <c r="C1193" s="5" t="str">
        <f>'Лист 1'!A1194</f>
        <v>AB262</v>
      </c>
      <c r="D1193" s="5" t="str">
        <f>'Лист 1'!J1194</f>
        <v>Собственность</v>
      </c>
      <c r="E1193" s="5" t="str">
        <f>'Лист 1'!L1194</f>
        <v>Активный</v>
      </c>
    </row>
    <row r="1194">
      <c r="A1194" s="5" t="str">
        <f>'Лист 1'!E1195</f>
        <v>АК-60-000352</v>
      </c>
      <c r="B1194" s="5" t="str">
        <f>'Лист 1'!H1195</f>
        <v>WMAA110469B012162</v>
      </c>
      <c r="C1194" s="5" t="str">
        <f>'Лист 1'!A1195</f>
        <v>P009BT</v>
      </c>
      <c r="D1194" s="5" t="str">
        <f>'Лист 1'!J1195</f>
        <v>Собственность</v>
      </c>
      <c r="E1194" s="5" t="str">
        <f>'Лист 1'!L1195</f>
        <v>Активный</v>
      </c>
    </row>
    <row r="1195">
      <c r="A1195" s="5" t="str">
        <f>'Лист 1'!E1196</f>
        <v>АК-60-000352</v>
      </c>
      <c r="B1195" s="5" t="str">
        <f>'Лист 1'!H1196</f>
        <v>X1M3205C090004411</v>
      </c>
      <c r="C1195" s="5" t="str">
        <f>'Лист 1'!A1196</f>
        <v>AE999</v>
      </c>
      <c r="D1195" s="5" t="str">
        <f>'Лист 1'!J1196</f>
        <v>Собственность</v>
      </c>
      <c r="E1195" s="5" t="str">
        <f>'Лист 1'!L1196</f>
        <v>Активный</v>
      </c>
    </row>
    <row r="1196">
      <c r="A1196" s="5" t="str">
        <f>'Лист 1'!E1197</f>
        <v>АК-60-000352</v>
      </c>
      <c r="B1196" s="5" t="str">
        <f>'Лист 1'!H1197</f>
        <v>Y3M105465B0001405</v>
      </c>
      <c r="C1196" s="5" t="str">
        <f>'Лист 1'!A1197</f>
        <v>C821EC</v>
      </c>
      <c r="D1196" s="5" t="str">
        <f>'Лист 1'!J1197</f>
        <v>Собственность</v>
      </c>
      <c r="E1196" s="5" t="str">
        <f>'Лист 1'!L1197</f>
        <v>Активный</v>
      </c>
    </row>
    <row r="1197">
      <c r="A1197" s="5" t="str">
        <f>'Лист 1'!E1198</f>
        <v>АК-60-000352</v>
      </c>
      <c r="B1197" s="5" t="str">
        <f>'Лист 1'!H1198</f>
        <v>Z7C223203F0003848</v>
      </c>
      <c r="C1197" s="5" t="str">
        <f>'Лист 1'!A1198</f>
        <v>AE251</v>
      </c>
      <c r="D1197" s="5" t="str">
        <f>'Лист 1'!J1198</f>
        <v>Аренда</v>
      </c>
      <c r="E1197" s="5" t="str">
        <f>'Лист 1'!L1198</f>
        <v>Активный</v>
      </c>
    </row>
    <row r="1198">
      <c r="A1198" s="5" t="str">
        <f>'Лист 1'!E1199</f>
        <v>АК-60-000352</v>
      </c>
      <c r="B1198" s="5" t="str">
        <f>'Лист 1'!H1199</f>
        <v>X96322121G0813654</v>
      </c>
      <c r="C1198" s="5" t="str">
        <f>'Лист 1'!A1199</f>
        <v>AE425</v>
      </c>
      <c r="D1198" s="5" t="str">
        <f>'Лист 1'!J1199</f>
        <v>Собственность</v>
      </c>
      <c r="E1198" s="5" t="str">
        <f>'Лист 1'!L1199</f>
        <v>Активный</v>
      </c>
    </row>
    <row r="1199">
      <c r="A1199" s="5" t="str">
        <f>'Лист 1'!E1200</f>
        <v>АК-60-000352</v>
      </c>
      <c r="B1199" s="5" t="str">
        <f>'Лист 1'!H1200</f>
        <v>X1M3205CX90004510</v>
      </c>
      <c r="C1199" s="5" t="str">
        <f>'Лист 1'!A1200</f>
        <v>AB669</v>
      </c>
      <c r="D1199" s="5" t="str">
        <f>'Лист 1'!J1200</f>
        <v>Собственность</v>
      </c>
      <c r="E1199" s="5" t="str">
        <f>'Лист 1'!L1200</f>
        <v>Активный</v>
      </c>
    </row>
    <row r="1200">
      <c r="A1200" s="5" t="str">
        <f>'Лист 1'!E1201</f>
        <v>АК-60-000352</v>
      </c>
      <c r="B1200" s="5" t="str">
        <f>'Лист 1'!H1201</f>
        <v>X1M32053060001003</v>
      </c>
      <c r="C1200" s="5" t="str">
        <f>'Лист 1'!A1201</f>
        <v>AA937</v>
      </c>
      <c r="D1200" s="5" t="str">
        <f>'Лист 1'!J1201</f>
        <v>Собственность</v>
      </c>
      <c r="E1200" s="5" t="str">
        <f>'Лист 1'!L1201</f>
        <v>Активный</v>
      </c>
    </row>
    <row r="1201">
      <c r="A1201" s="5" t="str">
        <f>'Лист 1'!E1202</f>
        <v>АК-60-000352</v>
      </c>
      <c r="B1201" s="5" t="str">
        <f>'Лист 1'!H1202</f>
        <v>X1M3206BXJ0004390</v>
      </c>
      <c r="C1201" s="5" t="str">
        <f>'Лист 1'!A1202</f>
        <v>AE612</v>
      </c>
      <c r="D1201" s="5" t="str">
        <f>'Лист 1'!J1202</f>
        <v>Собственность</v>
      </c>
      <c r="E1201" s="5" t="str">
        <f>'Лист 1'!L1202</f>
        <v>Активный</v>
      </c>
    </row>
    <row r="1202">
      <c r="A1202" s="5" t="str">
        <f>'Лист 1'!E1203</f>
        <v>АК-60-000352</v>
      </c>
      <c r="B1202" s="5" t="str">
        <f>'Лист 1'!H1203</f>
        <v>NMB67131213222744</v>
      </c>
      <c r="C1202" s="5" t="str">
        <f>'Лист 1'!A1203</f>
        <v>AB627</v>
      </c>
      <c r="D1202" s="5" t="str">
        <f>'Лист 1'!J1203</f>
        <v>Собственность</v>
      </c>
      <c r="E1202" s="5" t="str">
        <f>'Лист 1'!L1203</f>
        <v>Активный</v>
      </c>
    </row>
    <row r="1203">
      <c r="A1203" s="5" t="str">
        <f>'Лист 1'!E1204</f>
        <v>АК-60-000352</v>
      </c>
      <c r="B1203" s="5" t="str">
        <f>'Лист 1'!H1204</f>
        <v>X9632213290654609</v>
      </c>
      <c r="C1203" s="5" t="str">
        <f>'Лист 1'!A1204</f>
        <v>AB648</v>
      </c>
      <c r="D1203" s="5" t="str">
        <f>'Лист 1'!J1204</f>
        <v>Собственность</v>
      </c>
      <c r="E1203" s="5" t="str">
        <f>'Лист 1'!L1204</f>
        <v>Активный</v>
      </c>
    </row>
    <row r="1204">
      <c r="A1204" s="5" t="str">
        <f>'Лист 1'!E1205</f>
        <v>АК-60-000352</v>
      </c>
      <c r="B1204" s="5" t="str">
        <f>'Лист 1'!H1205</f>
        <v>X1M3205B0F0000441</v>
      </c>
      <c r="C1204" s="5" t="str">
        <f>'Лист 1'!A1205</f>
        <v>AE231</v>
      </c>
      <c r="D1204" s="5" t="str">
        <f>'Лист 1'!J1205</f>
        <v>Собственность</v>
      </c>
      <c r="E1204" s="5" t="str">
        <f>'Лист 1'!L1205</f>
        <v>Активный</v>
      </c>
    </row>
    <row r="1205">
      <c r="A1205" s="5" t="str">
        <f>'Лист 1'!E1206</f>
        <v>АК-60-000352</v>
      </c>
      <c r="B1205" s="5" t="str">
        <f>'Лист 1'!H1206</f>
        <v>X1M3205CX90004455</v>
      </c>
      <c r="C1205" s="5" t="str">
        <f>'Лист 1'!A1206</f>
        <v>AB671</v>
      </c>
      <c r="D1205" s="5" t="str">
        <f>'Лист 1'!J1206</f>
        <v>Собственность</v>
      </c>
      <c r="E1205" s="5" t="str">
        <f>'Лист 1'!L1206</f>
        <v>Активный</v>
      </c>
    </row>
    <row r="1206">
      <c r="A1206" s="5" t="str">
        <f>'Лист 1'!E1207</f>
        <v>АК-60-000352</v>
      </c>
      <c r="B1206" s="5" t="str">
        <f>'Лист 1'!H1207</f>
        <v>X1M3205BXG0004504</v>
      </c>
      <c r="C1206" s="5" t="str">
        <f>'Лист 1'!A1207</f>
        <v>AE419</v>
      </c>
      <c r="D1206" s="5" t="str">
        <f>'Лист 1'!J1207</f>
        <v>Собственность</v>
      </c>
      <c r="E1206" s="5" t="str">
        <f>'Лист 1'!L1207</f>
        <v>Активный</v>
      </c>
    </row>
    <row r="1207">
      <c r="A1207" s="5" t="str">
        <f>'Лист 1'!E1208</f>
        <v>АК-60-000352</v>
      </c>
      <c r="B1207" s="5" t="str">
        <f>'Лист 1'!H1208</f>
        <v>XTY52563TA0022628</v>
      </c>
      <c r="C1207" s="5" t="str">
        <f>'Лист 1'!A1208</f>
        <v>M023EH</v>
      </c>
      <c r="D1207" s="5" t="str">
        <f>'Лист 1'!J1208</f>
        <v>Собственность</v>
      </c>
      <c r="E1207" s="5" t="str">
        <f>'Лист 1'!L1208</f>
        <v>Активный</v>
      </c>
    </row>
    <row r="1208">
      <c r="A1208" s="5" t="str">
        <f>'Лист 1'!E1209</f>
        <v>АК-60-000352</v>
      </c>
      <c r="B1208" s="5" t="str">
        <f>'Лист 1'!H1209</f>
        <v>X1M3205EX70010174</v>
      </c>
      <c r="C1208" s="5" t="str">
        <f>'Лист 1'!A1209</f>
        <v>AA947</v>
      </c>
      <c r="D1208" s="5" t="str">
        <f>'Лист 1'!J1209</f>
        <v>Собственность</v>
      </c>
      <c r="E1208" s="5" t="str">
        <f>'Лист 1'!L1209</f>
        <v>Активный</v>
      </c>
    </row>
    <row r="1209">
      <c r="A1209" s="5" t="str">
        <f>'Лист 1'!E1210</f>
        <v>АК-60-000352</v>
      </c>
      <c r="B1209" s="5" t="str">
        <f>'Лист 1'!H1210</f>
        <v>NMB67131213222382</v>
      </c>
      <c r="C1209" s="5" t="str">
        <f>'Лист 1'!A1210</f>
        <v>AA457</v>
      </c>
      <c r="D1209" s="5" t="str">
        <f>'Лист 1'!J1210</f>
        <v>Собственность</v>
      </c>
      <c r="E1209" s="5" t="str">
        <f>'Лист 1'!L1210</f>
        <v>Активный</v>
      </c>
    </row>
    <row r="1210">
      <c r="A1210" s="5" t="str">
        <f>'Лист 1'!E1211</f>
        <v>АК-60-000352</v>
      </c>
      <c r="B1210" s="5" t="str">
        <f>'Лист 1'!H1211</f>
        <v>X1M3205E060011306</v>
      </c>
      <c r="C1210" s="5" t="str">
        <f>'Лист 1'!A1211</f>
        <v>AA944</v>
      </c>
      <c r="D1210" s="5" t="str">
        <f>'Лист 1'!J1211</f>
        <v>Собственность</v>
      </c>
      <c r="E1210" s="5" t="str">
        <f>'Лист 1'!L1211</f>
        <v>Активный</v>
      </c>
    </row>
    <row r="1211">
      <c r="A1211" s="5" t="str">
        <f>'Лист 1'!E1212</f>
        <v>АК-60-000352</v>
      </c>
      <c r="B1211" s="5" t="str">
        <f>'Лист 1'!H1212</f>
        <v>X1M32042EC0000175</v>
      </c>
      <c r="C1211" s="5" t="str">
        <f>'Лист 1'!A1212</f>
        <v>X265EX</v>
      </c>
      <c r="D1211" s="5" t="str">
        <f>'Лист 1'!J1212</f>
        <v>Собственность</v>
      </c>
      <c r="E1211" s="5" t="str">
        <f>'Лист 1'!L1212</f>
        <v>Активный</v>
      </c>
    </row>
    <row r="1212">
      <c r="A1212" s="5" t="str">
        <f>'Лист 1'!E1213</f>
        <v>АК-60-000352</v>
      </c>
      <c r="B1212" s="5" t="str">
        <f>'Лист 1'!H1213</f>
        <v>X1M32053060001244</v>
      </c>
      <c r="C1212" s="5" t="str">
        <f>'Лист 1'!A1213</f>
        <v>AB210</v>
      </c>
      <c r="D1212" s="5" t="str">
        <f>'Лист 1'!J1213</f>
        <v>Собственность</v>
      </c>
      <c r="E1212" s="5" t="str">
        <f>'Лист 1'!L1213</f>
        <v>Активный</v>
      </c>
    </row>
    <row r="1213">
      <c r="A1213" s="5" t="str">
        <f>'Лист 1'!E1214</f>
        <v>АК-60-000352</v>
      </c>
      <c r="B1213" s="5" t="str">
        <f>'Лист 1'!H1214</f>
        <v>X1M3205E060011193</v>
      </c>
      <c r="C1213" s="5" t="str">
        <f>'Лист 1'!A1214</f>
        <v>AB700</v>
      </c>
      <c r="D1213" s="5" t="str">
        <f>'Лист 1'!J1214</f>
        <v>Собственность</v>
      </c>
      <c r="E1213" s="5" t="str">
        <f>'Лист 1'!L1214</f>
        <v>Активный</v>
      </c>
    </row>
    <row r="1214">
      <c r="A1214" s="5" t="str">
        <f>'Лист 1'!E1215</f>
        <v>АК-60-000352</v>
      </c>
      <c r="B1214" s="5" t="str">
        <f>'Лист 1'!H1215</f>
        <v>NMB67131213222801</v>
      </c>
      <c r="C1214" s="5" t="str">
        <f>'Лист 1'!A1215</f>
        <v>AB617</v>
      </c>
      <c r="D1214" s="5" t="str">
        <f>'Лист 1'!J1215</f>
        <v>Собственность</v>
      </c>
      <c r="E1214" s="5" t="str">
        <f>'Лист 1'!L1215</f>
        <v>Активный</v>
      </c>
    </row>
    <row r="1215">
      <c r="A1215" s="5" t="str">
        <f>'Лист 1'!E1216</f>
        <v>АК-60-000352</v>
      </c>
      <c r="B1215" s="5" t="str">
        <f>'Лист 1'!H1216</f>
        <v>X1M3206BXJ0004446</v>
      </c>
      <c r="C1215" s="5" t="str">
        <f>'Лист 1'!A1216</f>
        <v>AE615</v>
      </c>
      <c r="D1215" s="5" t="str">
        <f>'Лист 1'!J1216</f>
        <v>Собственность</v>
      </c>
      <c r="E1215" s="5" t="str">
        <f>'Лист 1'!L1216</f>
        <v>Активный</v>
      </c>
    </row>
    <row r="1216">
      <c r="A1216" s="5" t="str">
        <f>'Лист 1'!E1217</f>
        <v>АК-60-000352</v>
      </c>
      <c r="B1216" s="5" t="str">
        <f>'Лист 1'!H1217</f>
        <v>XTY52562550014929</v>
      </c>
      <c r="C1216" s="5" t="str">
        <f>'Лист 1'!A1217</f>
        <v>AB273</v>
      </c>
      <c r="D1216" s="5" t="str">
        <f>'Лист 1'!J1217</f>
        <v>Собственность</v>
      </c>
      <c r="E1216" s="5" t="str">
        <f>'Лист 1'!L1217</f>
        <v>Активный</v>
      </c>
    </row>
    <row r="1217">
      <c r="A1217" s="5" t="str">
        <f>'Лист 1'!E1218</f>
        <v>АК-60-000352</v>
      </c>
      <c r="B1217" s="5" t="str">
        <f>'Лист 1'!H1218</f>
        <v>X96322121H0822172</v>
      </c>
      <c r="C1217" s="5" t="str">
        <f>'Лист 1'!A1218</f>
        <v>AE436</v>
      </c>
      <c r="D1217" s="5" t="str">
        <f>'Лист 1'!J1218</f>
        <v>Собственность</v>
      </c>
      <c r="E1217" s="5" t="str">
        <f>'Лист 1'!L1218</f>
        <v>Активный</v>
      </c>
    </row>
    <row r="1218">
      <c r="A1218" s="5" t="str">
        <f>'Лист 1'!E1219</f>
        <v>АК-60-000352</v>
      </c>
      <c r="B1218" s="5" t="str">
        <f>'Лист 1'!H1219</f>
        <v>XTY52562540011035</v>
      </c>
      <c r="C1218" s="5" t="str">
        <f>'Лист 1'!A1219</f>
        <v>AA290</v>
      </c>
      <c r="D1218" s="5" t="str">
        <f>'Лист 1'!J1219</f>
        <v>Собственность</v>
      </c>
      <c r="E1218" s="5" t="str">
        <f>'Лист 1'!L1219</f>
        <v>Активный</v>
      </c>
    </row>
    <row r="1219">
      <c r="A1219" s="5" t="str">
        <f>'Лист 1'!E1220</f>
        <v>АК-60-000352</v>
      </c>
      <c r="B1219" s="5" t="str">
        <f>'Лист 1'!H1220</f>
        <v>X1M3206BXJ0004452</v>
      </c>
      <c r="C1219" s="5" t="str">
        <f>'Лист 1'!A1220</f>
        <v>AE616</v>
      </c>
      <c r="D1219" s="5" t="str">
        <f>'Лист 1'!J1220</f>
        <v>Собственность</v>
      </c>
      <c r="E1219" s="5" t="str">
        <f>'Лист 1'!L1220</f>
        <v>Активный</v>
      </c>
    </row>
    <row r="1220">
      <c r="A1220" s="5" t="str">
        <f>'Лист 1'!E1221</f>
        <v>АК-60-000352</v>
      </c>
      <c r="B1220" s="5" t="str">
        <f>'Лист 1'!H1221</f>
        <v>Y3M103465C0004825</v>
      </c>
      <c r="C1220" s="5" t="str">
        <f>'Лист 1'!A1221</f>
        <v>K172KB</v>
      </c>
      <c r="D1220" s="5" t="str">
        <f>'Лист 1'!J1221</f>
        <v>Собственность</v>
      </c>
      <c r="E1220" s="5" t="str">
        <f>'Лист 1'!L1221</f>
        <v>Активный</v>
      </c>
    </row>
    <row r="1221">
      <c r="A1221" s="5" t="str">
        <f>'Лист 1'!E1222</f>
        <v>АК-60-000352</v>
      </c>
      <c r="B1221" s="5" t="str">
        <f>'Лист 1'!H1222</f>
        <v>XTY52562680020545</v>
      </c>
      <c r="C1221" s="5" t="str">
        <f>'Лист 1'!A1222</f>
        <v>AE138</v>
      </c>
      <c r="D1221" s="5" t="str">
        <f>'Лист 1'!J1222</f>
        <v>Собственность</v>
      </c>
      <c r="E1221" s="5" t="str">
        <f>'Лист 1'!L1222</f>
        <v>Активный</v>
      </c>
    </row>
    <row r="1222">
      <c r="A1222" s="5" t="str">
        <f>'Лист 1'!E1223</f>
        <v>АК-60-000352</v>
      </c>
      <c r="B1222" s="5" t="str">
        <f>'Лист 1'!H1223</f>
        <v>X1M3205L0F0001346</v>
      </c>
      <c r="C1222" s="5" t="str">
        <f>'Лист 1'!A1223</f>
        <v>AE319</v>
      </c>
      <c r="D1222" s="5" t="str">
        <f>'Лист 1'!J1223</f>
        <v>Лизинг</v>
      </c>
      <c r="E1222" s="5" t="str">
        <f>'Лист 1'!L1223</f>
        <v>Активный</v>
      </c>
    </row>
    <row r="1223">
      <c r="A1223" s="5" t="str">
        <f>'Лист 1'!E1224</f>
        <v>АК-60-000352</v>
      </c>
      <c r="B1223" s="5" t="str">
        <f>'Лист 1'!H1224</f>
        <v>XTY52562T70018665</v>
      </c>
      <c r="C1223" s="5" t="str">
        <f>'Лист 1'!A1224</f>
        <v>AB008</v>
      </c>
      <c r="D1223" s="5" t="str">
        <f>'Лист 1'!J1224</f>
        <v>Собственность</v>
      </c>
      <c r="E1223" s="5" t="str">
        <f>'Лист 1'!L1224</f>
        <v>Активный</v>
      </c>
    </row>
    <row r="1224">
      <c r="A1224" s="5" t="str">
        <f>'Лист 1'!E1225</f>
        <v>АК-60-000352</v>
      </c>
      <c r="B1224" s="5" t="str">
        <f>'Лист 1'!H1225</f>
        <v>X1M4234M0E0000162</v>
      </c>
      <c r="C1224" s="5" t="str">
        <f>'Лист 1'!A1225</f>
        <v>M463KH</v>
      </c>
      <c r="D1224" s="5" t="str">
        <f>'Лист 1'!J1225</f>
        <v>Собственность</v>
      </c>
      <c r="E1224" s="5" t="str">
        <f>'Лист 1'!L1225</f>
        <v>Активный</v>
      </c>
    </row>
    <row r="1225">
      <c r="A1225" s="5" t="str">
        <f>'Лист 1'!E1226</f>
        <v>АК-60-000352</v>
      </c>
      <c r="B1225" s="5" t="str">
        <f>'Лист 1'!H1226</f>
        <v>X1M4234B0E0000486</v>
      </c>
      <c r="C1225" s="5" t="str">
        <f>'Лист 1'!A1226</f>
        <v>AE280</v>
      </c>
      <c r="D1225" s="5" t="str">
        <f>'Лист 1'!J1226</f>
        <v>Собственность</v>
      </c>
      <c r="E1225" s="5" t="str">
        <f>'Лист 1'!L1226</f>
        <v>Активный</v>
      </c>
    </row>
    <row r="1226">
      <c r="A1226" s="5" t="str">
        <f>'Лист 1'!E1227</f>
        <v>АК-60-000352</v>
      </c>
      <c r="B1226" s="5" t="str">
        <f>'Лист 1'!H1227</f>
        <v>XTY52563350012961</v>
      </c>
      <c r="C1226" s="5" t="str">
        <f>'Лист 1'!A1227</f>
        <v>AB012</v>
      </c>
      <c r="D1226" s="5" t="str">
        <f>'Лист 1'!J1227</f>
        <v>Собственность</v>
      </c>
      <c r="E1226" s="5" t="str">
        <f>'Лист 1'!L1227</f>
        <v>Активный</v>
      </c>
    </row>
    <row r="1227">
      <c r="A1227" s="5" t="str">
        <f>'Лист 1'!E1228</f>
        <v>АК-60-000352</v>
      </c>
      <c r="B1227" s="5" t="str">
        <f>'Лист 1'!H1228</f>
        <v>X1M3205D0G0000450</v>
      </c>
      <c r="C1227" s="5" t="str">
        <f>'Лист 1'!A1228</f>
        <v>AE369</v>
      </c>
      <c r="D1227" s="5" t="str">
        <f>'Лист 1'!J1228</f>
        <v>Собственность</v>
      </c>
      <c r="E1227" s="5" t="str">
        <f>'Лист 1'!L1228</f>
        <v>Активный</v>
      </c>
    </row>
    <row r="1228">
      <c r="A1228" s="5" t="str">
        <f>'Лист 1'!E1229</f>
        <v>АК-60-000352</v>
      </c>
      <c r="B1228" s="5" t="str">
        <f>'Лист 1'!H1229</f>
        <v>X1M3208EX70006064</v>
      </c>
      <c r="C1228" s="5" t="str">
        <f>'Лист 1'!A1229</f>
        <v>AE167</v>
      </c>
      <c r="D1228" s="5" t="str">
        <f>'Лист 1'!J1229</f>
        <v>Собственность</v>
      </c>
      <c r="E1228" s="5" t="str">
        <f>'Лист 1'!L1229</f>
        <v>Активный</v>
      </c>
    </row>
    <row r="1229">
      <c r="A1229" s="5" t="str">
        <f>'Лист 1'!E1230</f>
        <v>АК-60-000352</v>
      </c>
      <c r="B1229" s="5" t="str">
        <f>'Лист 1'!H1230</f>
        <v>X1M3206BXJ0004489</v>
      </c>
      <c r="C1229" s="5" t="str">
        <f>'Лист 1'!A1230</f>
        <v>AE614</v>
      </c>
      <c r="D1229" s="5" t="str">
        <f>'Лист 1'!J1230</f>
        <v>Собственность</v>
      </c>
      <c r="E1229" s="5" t="str">
        <f>'Лист 1'!L1230</f>
        <v>Активный</v>
      </c>
    </row>
    <row r="1230">
      <c r="A1230" s="5" t="str">
        <f>'Лист 1'!E1231</f>
        <v>АК-60-000352</v>
      </c>
      <c r="B1230" s="5" t="str">
        <f>'Лист 1'!H1231</f>
        <v>X1M3205K060007488</v>
      </c>
      <c r="C1230" s="5" t="str">
        <f>'Лист 1'!A1231</f>
        <v>H699KA</v>
      </c>
      <c r="D1230" s="5" t="str">
        <f>'Лист 1'!J1231</f>
        <v>Собственность</v>
      </c>
      <c r="E1230" s="5" t="str">
        <f>'Лист 1'!L1231</f>
        <v>Активный</v>
      </c>
    </row>
    <row r="1231">
      <c r="A1231" s="5" t="str">
        <f>'Лист 1'!E1232</f>
        <v>АК-60-000352</v>
      </c>
      <c r="B1231" s="5" t="str">
        <f>'Лист 1'!H1232</f>
        <v>NMB67131213222804</v>
      </c>
      <c r="C1231" s="5" t="str">
        <f>'Лист 1'!A1232</f>
        <v>AB330</v>
      </c>
      <c r="D1231" s="5" t="str">
        <f>'Лист 1'!J1232</f>
        <v>Собственность</v>
      </c>
      <c r="E1231" s="5" t="str">
        <f>'Лист 1'!L1232</f>
        <v>Активный</v>
      </c>
    </row>
    <row r="1232">
      <c r="A1232" s="5" t="str">
        <f>'Лист 1'!E1233</f>
        <v>АК-60-000352</v>
      </c>
      <c r="B1232" s="5" t="str">
        <f>'Лист 1'!H1233</f>
        <v>X1M4234T070002325</v>
      </c>
      <c r="C1232" s="5" t="str">
        <f>'Лист 1'!A1233</f>
        <v>AB549</v>
      </c>
      <c r="D1232" s="5" t="str">
        <f>'Лист 1'!J1233</f>
        <v>Собственность</v>
      </c>
      <c r="E1232" s="5" t="str">
        <f>'Лист 1'!L1233</f>
        <v>Активный</v>
      </c>
    </row>
    <row r="1233">
      <c r="A1233" s="5" t="str">
        <f>'Лист 1'!E1234</f>
        <v>АК-60-000352</v>
      </c>
      <c r="B1233" s="5" t="str">
        <f>'Лист 1'!H1234</f>
        <v>Y3M105465B0001410</v>
      </c>
      <c r="C1233" s="5" t="str">
        <f>'Лист 1'!A1234</f>
        <v>C631ET</v>
      </c>
      <c r="D1233" s="5" t="str">
        <f>'Лист 1'!J1234</f>
        <v>Собственность</v>
      </c>
      <c r="E1233" s="5" t="str">
        <f>'Лист 1'!L1234</f>
        <v>Активный</v>
      </c>
    </row>
    <row r="1234">
      <c r="A1234" s="5" t="str">
        <f>'Лист 1'!E1235</f>
        <v>АК-60-000352</v>
      </c>
      <c r="B1234" s="5" t="str">
        <f>'Лист 1'!H1235</f>
        <v>YV31MKB13GA011946</v>
      </c>
      <c r="C1234" s="5" t="str">
        <f>'Лист 1'!A1235</f>
        <v>AB128</v>
      </c>
      <c r="D1234" s="5" t="str">
        <f>'Лист 1'!J1235</f>
        <v>Собственность</v>
      </c>
      <c r="E1234" s="5" t="str">
        <f>'Лист 1'!L1235</f>
        <v>Активный</v>
      </c>
    </row>
    <row r="1235">
      <c r="A1235" s="5" t="str">
        <f>'Лист 1'!E1236</f>
        <v>АК-60-000352</v>
      </c>
      <c r="B1235" s="5" t="str">
        <f>'Лист 1'!H1236</f>
        <v>Y3M105465B0001406</v>
      </c>
      <c r="C1235" s="5" t="str">
        <f>'Лист 1'!A1236</f>
        <v>C818EC</v>
      </c>
      <c r="D1235" s="5" t="str">
        <f>'Лист 1'!J1236</f>
        <v>Собственность</v>
      </c>
      <c r="E1235" s="5" t="str">
        <f>'Лист 1'!L1236</f>
        <v>Активный</v>
      </c>
    </row>
    <row r="1236">
      <c r="A1236" s="5" t="str">
        <f>'Лист 1'!E1237</f>
        <v>АК-60-000352</v>
      </c>
      <c r="B1236" s="5" t="str">
        <f>'Лист 1'!H1237</f>
        <v>X9632213290654587</v>
      </c>
      <c r="C1236" s="5" t="str">
        <f>'Лист 1'!A1237</f>
        <v>AB658</v>
      </c>
      <c r="D1236" s="5" t="str">
        <f>'Лист 1'!J1237</f>
        <v>Собственность</v>
      </c>
      <c r="E1236" s="5" t="str">
        <f>'Лист 1'!L1237</f>
        <v>Активный</v>
      </c>
    </row>
    <row r="1237">
      <c r="A1237" s="5" t="str">
        <f>'Лист 1'!E1238</f>
        <v>АК-60-000352</v>
      </c>
      <c r="B1237" s="5" t="str">
        <f>'Лист 1'!H1238</f>
        <v>LA6R1KSL9EB105922</v>
      </c>
      <c r="C1237" s="5" t="str">
        <f>'Лист 1'!A1238</f>
        <v>AE312</v>
      </c>
      <c r="D1237" s="5" t="str">
        <f>'Лист 1'!J1238</f>
        <v>Лизинг</v>
      </c>
      <c r="E1237" s="5" t="str">
        <f>'Лист 1'!L1238</f>
        <v>Активный</v>
      </c>
    </row>
    <row r="1238">
      <c r="A1238" s="5" t="str">
        <f>'Лист 1'!E1239</f>
        <v>АК-60-000352</v>
      </c>
      <c r="B1238" s="5" t="str">
        <f>'Лист 1'!H1239</f>
        <v>X1M3205B0F0000413</v>
      </c>
      <c r="C1238" s="5" t="str">
        <f>'Лист 1'!A1239</f>
        <v>AE234</v>
      </c>
      <c r="D1238" s="5" t="str">
        <f>'Лист 1'!J1239</f>
        <v>Собственность</v>
      </c>
      <c r="E1238" s="5" t="str">
        <f>'Лист 1'!L1239</f>
        <v>Активный</v>
      </c>
    </row>
    <row r="1239">
      <c r="A1239" s="5" t="str">
        <f>'Лист 1'!E1240</f>
        <v>АК-60-000352</v>
      </c>
      <c r="B1239" s="5" t="str">
        <f>'Лист 1'!H1240</f>
        <v>X1M3205K060007356</v>
      </c>
      <c r="C1239" s="5" t="str">
        <f>'Лист 1'!A1240</f>
        <v>У573BP</v>
      </c>
      <c r="D1239" s="5" t="str">
        <f>'Лист 1'!J1240</f>
        <v>Собственность</v>
      </c>
      <c r="E1239" s="5" t="str">
        <f>'Лист 1'!L1240</f>
        <v>Активный</v>
      </c>
    </row>
    <row r="1240">
      <c r="A1240" s="5" t="str">
        <f>'Лист 1'!E1241</f>
        <v>АК-60-000352</v>
      </c>
      <c r="B1240" s="5" t="str">
        <f>'Лист 1'!H1241</f>
        <v>X1M3205CX80009417</v>
      </c>
      <c r="C1240" s="5" t="str">
        <f>'Лист 1'!A1241</f>
        <v>AB687</v>
      </c>
      <c r="D1240" s="5" t="str">
        <f>'Лист 1'!J1241</f>
        <v>Собственность</v>
      </c>
      <c r="E1240" s="5" t="str">
        <f>'Лист 1'!L1241</f>
        <v>Активный</v>
      </c>
    </row>
    <row r="1241">
      <c r="A1241" s="5" t="str">
        <f>'Лист 1'!E1242</f>
        <v>АК-60-000352</v>
      </c>
      <c r="B1241" s="5" t="str">
        <f>'Лист 1'!H1242</f>
        <v>XTY52562T70017968</v>
      </c>
      <c r="C1241" s="5" t="str">
        <f>'Лист 1'!A1242</f>
        <v>AE862</v>
      </c>
      <c r="D1241" s="5" t="str">
        <f>'Лист 1'!J1242</f>
        <v>Собственность</v>
      </c>
      <c r="E1241" s="5" t="str">
        <f>'Лист 1'!L1242</f>
        <v>Активный</v>
      </c>
    </row>
    <row r="1242">
      <c r="A1242" s="5" t="str">
        <f>'Лист 1'!E1243</f>
        <v>АК-60-000352</v>
      </c>
      <c r="B1242" s="5" t="str">
        <f>'Лист 1'!H1243</f>
        <v>X1M3205L0F0003048</v>
      </c>
      <c r="C1242" s="5" t="str">
        <f>'Лист 1'!A1243</f>
        <v>AE316</v>
      </c>
      <c r="D1242" s="5" t="str">
        <f>'Лист 1'!J1243</f>
        <v>Лизинг</v>
      </c>
      <c r="E1242" s="5" t="str">
        <f>'Лист 1'!L1243</f>
        <v>Активный</v>
      </c>
    </row>
    <row r="1243">
      <c r="A1243" s="5" t="str">
        <f>'Лист 1'!E1244</f>
        <v>АК-60-000352</v>
      </c>
      <c r="B1243" s="5" t="str">
        <f>'Лист 1'!H1244</f>
        <v>X1M4234K0A0001322</v>
      </c>
      <c r="C1243" s="5" t="str">
        <f>'Лист 1'!A1244</f>
        <v>AE135</v>
      </c>
      <c r="D1243" s="5" t="str">
        <f>'Лист 1'!J1244</f>
        <v>Собственность</v>
      </c>
      <c r="E1243" s="5" t="str">
        <f>'Лист 1'!L1244</f>
        <v>Активный</v>
      </c>
    </row>
    <row r="1244">
      <c r="A1244" s="5" t="str">
        <f>'Лист 1'!E1245</f>
        <v>АК-60-000352</v>
      </c>
      <c r="B1244" s="5" t="str">
        <f>'Лист 1'!H1245</f>
        <v>X1M3205L0F0000213</v>
      </c>
      <c r="C1244" s="5" t="str">
        <f>'Лист 1'!A1245</f>
        <v>M252AH</v>
      </c>
      <c r="D1244" s="5" t="str">
        <f>'Лист 1'!J1245</f>
        <v>Собственность</v>
      </c>
      <c r="E1244" s="5" t="str">
        <f>'Лист 1'!L1245</f>
        <v>Активный</v>
      </c>
    </row>
    <row r="1245">
      <c r="A1245" s="5" t="str">
        <f>'Лист 1'!E1246</f>
        <v>АК-60-000352</v>
      </c>
      <c r="B1245" s="5" t="str">
        <f>'Лист 1'!H1246</f>
        <v>XTY52562660016412</v>
      </c>
      <c r="C1245" s="5" t="str">
        <f>'Лист 1'!A1246</f>
        <v>AE194</v>
      </c>
      <c r="D1245" s="5" t="str">
        <f>'Лист 1'!J1246</f>
        <v>Собственность</v>
      </c>
      <c r="E1245" s="5" t="str">
        <f>'Лист 1'!L1246</f>
        <v>Активный</v>
      </c>
    </row>
    <row r="1246">
      <c r="A1246" s="5" t="str">
        <f>'Лист 1'!E1247</f>
        <v>АК-60-000352</v>
      </c>
      <c r="B1246" s="5" t="str">
        <f>'Лист 1'!H1247</f>
        <v>Z075285D2H0000014</v>
      </c>
      <c r="C1246" s="5" t="str">
        <f>'Лист 1'!A1247</f>
        <v>AE590</v>
      </c>
      <c r="D1246" s="5" t="str">
        <f>'Лист 1'!J1247</f>
        <v>Собственность</v>
      </c>
      <c r="E1246" s="5" t="str">
        <f>'Лист 1'!L1247</f>
        <v>Активный</v>
      </c>
    </row>
    <row r="1247">
      <c r="A1247" s="5" t="str">
        <f>'Лист 1'!E1248</f>
        <v>АК-60-000352</v>
      </c>
      <c r="B1247" s="5" t="str">
        <f>'Лист 1'!H1248</f>
        <v>Y3M103465C0004802</v>
      </c>
      <c r="C1247" s="5" t="str">
        <f>'Лист 1'!A1248</f>
        <v>K368KB</v>
      </c>
      <c r="D1247" s="5" t="str">
        <f>'Лист 1'!J1248</f>
        <v>Собственность</v>
      </c>
      <c r="E1247" s="5" t="str">
        <f>'Лист 1'!L1248</f>
        <v>Активный</v>
      </c>
    </row>
    <row r="1248">
      <c r="A1248" s="5" t="str">
        <f>'Лист 1'!E1249</f>
        <v>АК-60-000352</v>
      </c>
      <c r="B1248" s="5" t="str">
        <f>'Лист 1'!H1249</f>
        <v>XTY52563340011973</v>
      </c>
      <c r="C1248" s="5" t="str">
        <f>'Лист 1'!A1249</f>
        <v>AA352</v>
      </c>
      <c r="D1248" s="5" t="str">
        <f>'Лист 1'!J1249</f>
        <v>Собственность</v>
      </c>
      <c r="E1248" s="5" t="str">
        <f>'Лист 1'!L1249</f>
        <v>Активный</v>
      </c>
    </row>
    <row r="1249">
      <c r="A1249" s="5" t="str">
        <f>'Лист 1'!E1250</f>
        <v>АК-60-000352</v>
      </c>
      <c r="B1249" s="5" t="str">
        <f>'Лист 1'!H1250</f>
        <v>X1M3205BXG0004333</v>
      </c>
      <c r="C1249" s="5" t="str">
        <f>'Лист 1'!A1250</f>
        <v>AE407</v>
      </c>
      <c r="D1249" s="5" t="str">
        <f>'Лист 1'!J1250</f>
        <v>Собственность</v>
      </c>
      <c r="E1249" s="5" t="str">
        <f>'Лист 1'!L1250</f>
        <v>Активный</v>
      </c>
    </row>
    <row r="1250">
      <c r="A1250" s="5" t="str">
        <f>'Лист 1'!E1251</f>
        <v>АК-60-000352</v>
      </c>
      <c r="B1250" s="5" t="str">
        <f>'Лист 1'!H1251</f>
        <v>Z7C223203E0002692</v>
      </c>
      <c r="C1250" s="5" t="str">
        <f>'Лист 1'!A1251</f>
        <v>У891KT</v>
      </c>
      <c r="D1250" s="5" t="str">
        <f>'Лист 1'!J1251</f>
        <v>Собственность</v>
      </c>
      <c r="E1250" s="5" t="str">
        <f>'Лист 1'!L1251</f>
        <v>Активный</v>
      </c>
    </row>
    <row r="1251">
      <c r="A1251" s="5" t="str">
        <f>'Лист 1'!E1252</f>
        <v>АК-60-000352</v>
      </c>
      <c r="B1251" s="5" t="str">
        <f>'Лист 1'!H1252</f>
        <v>X1M3205C0C0004187</v>
      </c>
      <c r="C1251" s="5" t="str">
        <f>'Лист 1'!A1252</f>
        <v>M031KA</v>
      </c>
      <c r="D1251" s="5" t="str">
        <f>'Лист 1'!J1252</f>
        <v>Собственность</v>
      </c>
      <c r="E1251" s="5" t="str">
        <f>'Лист 1'!L1252</f>
        <v>Активный</v>
      </c>
    </row>
    <row r="1252">
      <c r="A1252" s="5" t="str">
        <f>'Лист 1'!E1253</f>
        <v>АК-60-000352</v>
      </c>
      <c r="B1252" s="5" t="str">
        <f>'Лист 1'!H1253</f>
        <v>X1M3205L0F0000403</v>
      </c>
      <c r="C1252" s="5" t="str">
        <f>'Лист 1'!A1253</f>
        <v>AE227</v>
      </c>
      <c r="D1252" s="5" t="str">
        <f>'Лист 1'!J1253</f>
        <v>Собственность</v>
      </c>
      <c r="E1252" s="5" t="str">
        <f>'Лист 1'!L1253</f>
        <v>Активный</v>
      </c>
    </row>
    <row r="1253">
      <c r="A1253" s="5" t="str">
        <f>'Лист 1'!E1254</f>
        <v>АК-60-000352</v>
      </c>
      <c r="B1253" s="5" t="str">
        <f>'Лист 1'!H1254</f>
        <v>X1M4234KV80001610</v>
      </c>
      <c r="C1253" s="5" t="str">
        <f>'Лист 1'!A1254</f>
        <v>AB690</v>
      </c>
      <c r="D1253" s="5" t="str">
        <f>'Лист 1'!J1254</f>
        <v>Собственность</v>
      </c>
      <c r="E1253" s="5" t="str">
        <f>'Лист 1'!L1254</f>
        <v>Активный</v>
      </c>
    </row>
    <row r="1254">
      <c r="A1254" s="5" t="str">
        <f>'Лист 1'!E1255</f>
        <v>АК-60-000352</v>
      </c>
      <c r="B1254" s="5" t="str">
        <f>'Лист 1'!H1255</f>
        <v>X96322121H0821809</v>
      </c>
      <c r="C1254" s="5" t="str">
        <f>'Лист 1'!A1255</f>
        <v>AE491</v>
      </c>
      <c r="D1254" s="5" t="str">
        <f>'Лист 1'!J1255</f>
        <v>Собственность</v>
      </c>
      <c r="E1254" s="5" t="str">
        <f>'Лист 1'!L1255</f>
        <v>Активный</v>
      </c>
    </row>
    <row r="1255">
      <c r="A1255" s="5" t="str">
        <f>'Лист 1'!E1256</f>
        <v>АК-60-000352</v>
      </c>
      <c r="B1255" s="5" t="str">
        <f>'Лист 1'!H1256</f>
        <v>X96A64R42G0003808</v>
      </c>
      <c r="C1255" s="5" t="str">
        <f>'Лист 1'!A1256</f>
        <v>AE345</v>
      </c>
      <c r="D1255" s="5" t="str">
        <f>'Лист 1'!J1256</f>
        <v>Аренда</v>
      </c>
      <c r="E1255" s="5" t="str">
        <f>'Лист 1'!L1256</f>
        <v>Активный</v>
      </c>
    </row>
    <row r="1256">
      <c r="A1256" s="5" t="str">
        <f>'Лист 1'!E1257</f>
        <v>АК-60-000352</v>
      </c>
      <c r="B1256" s="5" t="str">
        <f>'Лист 1'!H1257</f>
        <v>Y3M103469D0005891</v>
      </c>
      <c r="C1256" s="5" t="str">
        <f>'Лист 1'!A1257</f>
        <v>A022MP</v>
      </c>
      <c r="D1256" s="5" t="str">
        <f>'Лист 1'!J1257</f>
        <v>Собственность</v>
      </c>
      <c r="E1256" s="5" t="str">
        <f>'Лист 1'!L1257</f>
        <v>Активный</v>
      </c>
    </row>
    <row r="1257">
      <c r="A1257" s="5" t="str">
        <f>'Лист 1'!E1258</f>
        <v>АК-60-000352</v>
      </c>
      <c r="B1257" s="5" t="str">
        <f>'Лист 1'!H1258</f>
        <v>LA6R1KSL1EB105753</v>
      </c>
      <c r="C1257" s="5" t="str">
        <f>'Лист 1'!A1258</f>
        <v>AE313</v>
      </c>
      <c r="D1257" s="5" t="str">
        <f>'Лист 1'!J1258</f>
        <v>Лизинг</v>
      </c>
      <c r="E1257" s="5" t="str">
        <f>'Лист 1'!L1258</f>
        <v>Активный</v>
      </c>
    </row>
    <row r="1258">
      <c r="A1258" s="5" t="str">
        <f>'Лист 1'!E1259</f>
        <v>АК-60-000352</v>
      </c>
      <c r="B1258" s="5" t="str">
        <f>'Лист 1'!H1259</f>
        <v>X1M3205CX90004700</v>
      </c>
      <c r="C1258" s="5" t="str">
        <f>'Лист 1'!A1259</f>
        <v>AB519</v>
      </c>
      <c r="D1258" s="5" t="str">
        <f>'Лист 1'!J1259</f>
        <v>Собственность</v>
      </c>
      <c r="E1258" s="5" t="str">
        <f>'Лист 1'!L1259</f>
        <v>Активный</v>
      </c>
    </row>
    <row r="1259">
      <c r="A1259" s="5" t="str">
        <f>'Лист 1'!E1260</f>
        <v>АК-60-000352</v>
      </c>
      <c r="B1259" s="5" t="str">
        <f>'Лист 1'!H1260</f>
        <v>X9632213290654640</v>
      </c>
      <c r="C1259" s="5" t="str">
        <f>'Лист 1'!A1260</f>
        <v>AB651</v>
      </c>
      <c r="D1259" s="5" t="str">
        <f>'Лист 1'!J1260</f>
        <v>Собственность</v>
      </c>
      <c r="E1259" s="5" t="str">
        <f>'Лист 1'!L1260</f>
        <v>Активный</v>
      </c>
    </row>
    <row r="1260">
      <c r="A1260" s="5" t="str">
        <f>'Лист 1'!E1261</f>
        <v>АК-60-000352</v>
      </c>
      <c r="B1260" s="5" t="str">
        <f>'Лист 1'!H1261</f>
        <v>XTY52562660016437</v>
      </c>
      <c r="C1260" s="5" t="str">
        <f>'Лист 1'!A1261</f>
        <v>AB346</v>
      </c>
      <c r="D1260" s="5" t="str">
        <f>'Лист 1'!J1261</f>
        <v>Собственность</v>
      </c>
      <c r="E1260" s="5" t="str">
        <f>'Лист 1'!L1261</f>
        <v>Активный</v>
      </c>
    </row>
    <row r="1261">
      <c r="A1261" s="5" t="str">
        <f>'Лист 1'!E1262</f>
        <v>АК-60-000354</v>
      </c>
      <c r="B1261" s="5" t="str">
        <f>'Лист 1'!H1262</f>
        <v/>
      </c>
      <c r="C1261" s="5" t="str">
        <f>'Лист 1'!A1262</f>
        <v>У268EP60</v>
      </c>
      <c r="D1261" s="5" t="str">
        <f>'Лист 1'!J1262</f>
        <v>Собственность</v>
      </c>
      <c r="E1261" s="5" t="str">
        <f>'Лист 1'!L1262</f>
        <v>Активный</v>
      </c>
    </row>
    <row r="1262">
      <c r="A1262" s="5" t="str">
        <f>'Лист 1'!E1263</f>
        <v>АН-60-000356</v>
      </c>
      <c r="B1262" s="5" t="str">
        <f>'Лист 1'!H1263</f>
        <v/>
      </c>
      <c r="C1262" s="5" t="str">
        <f>'Лист 1'!A1263</f>
        <v>A251EA60</v>
      </c>
      <c r="D1262" s="5" t="str">
        <f>'Лист 1'!J1263</f>
        <v>Собственность</v>
      </c>
      <c r="E1262" s="5" t="str">
        <f>'Лист 1'!L1263</f>
        <v>Активный</v>
      </c>
    </row>
    <row r="1263">
      <c r="A1263" s="5" t="str">
        <f>'Лист 1'!E1264</f>
        <v>АН-60-000357</v>
      </c>
      <c r="B1263" s="5" t="str">
        <f>'Лист 1'!H1264</f>
        <v/>
      </c>
      <c r="C1263" s="5" t="str">
        <f>'Лист 1'!A1264</f>
        <v>H531KC60</v>
      </c>
      <c r="D1263" s="5" t="str">
        <f>'Лист 1'!J1264</f>
        <v>Собственность</v>
      </c>
      <c r="E1263" s="5" t="str">
        <f>'Лист 1'!L1264</f>
        <v>Активный</v>
      </c>
    </row>
    <row r="1264">
      <c r="A1264" s="5" t="str">
        <f>'Лист 1'!E1265</f>
        <v>АН-60-000357</v>
      </c>
      <c r="B1264" s="5" t="str">
        <f>'Лист 1'!H1265</f>
        <v/>
      </c>
      <c r="C1264" s="5" t="str">
        <f>'Лист 1'!A1265</f>
        <v>P282BУ60</v>
      </c>
      <c r="D1264" s="5" t="str">
        <f>'Лист 1'!J1265</f>
        <v>Собственность</v>
      </c>
      <c r="E1264" s="5" t="str">
        <f>'Лист 1'!L1265</f>
        <v>Активный</v>
      </c>
    </row>
    <row r="1265">
      <c r="A1265" s="5" t="str">
        <f>'Лист 1'!E1266</f>
        <v>АН-60-000357</v>
      </c>
      <c r="B1265" s="5" t="str">
        <f>'Лист 1'!H1266</f>
        <v/>
      </c>
      <c r="C1265" s="5" t="str">
        <f>'Лист 1'!A1266</f>
        <v>E842EУ60</v>
      </c>
      <c r="D1265" s="5" t="str">
        <f>'Лист 1'!J1266</f>
        <v>Собственность</v>
      </c>
      <c r="E1265" s="5" t="str">
        <f>'Лист 1'!L1266</f>
        <v>Активный</v>
      </c>
    </row>
    <row r="1266">
      <c r="A1266" s="5" t="str">
        <f>'Лист 1'!E1267</f>
        <v>АН-60-000357</v>
      </c>
      <c r="B1266" s="5" t="str">
        <f>'Лист 1'!H1267</f>
        <v/>
      </c>
      <c r="C1266" s="5" t="str">
        <f>'Лист 1'!A1267</f>
        <v>X841KУ60</v>
      </c>
      <c r="D1266" s="5" t="str">
        <f>'Лист 1'!J1267</f>
        <v>Собственность</v>
      </c>
      <c r="E1266" s="5" t="str">
        <f>'Лист 1'!L1267</f>
        <v>Активный</v>
      </c>
    </row>
    <row r="1267">
      <c r="A1267" s="5" t="str">
        <f>'Лист 1'!E1268</f>
        <v>АК-60-000358</v>
      </c>
      <c r="B1267" s="5" t="str">
        <f>'Лист 1'!H1268</f>
        <v/>
      </c>
      <c r="C1267" s="5" t="str">
        <f>'Лист 1'!A1268</f>
        <v>У236KC60</v>
      </c>
      <c r="D1267" s="5" t="str">
        <f>'Лист 1'!J1268</f>
        <v>Собственность</v>
      </c>
      <c r="E1267" s="5" t="str">
        <f>'Лист 1'!L1268</f>
        <v>Активный</v>
      </c>
    </row>
    <row r="1268">
      <c r="A1268" s="5" t="str">
        <f>'Лист 1'!E1269</f>
        <v>АК-60-000359</v>
      </c>
      <c r="B1268" s="5" t="str">
        <f>'Лист 1'!H1269</f>
        <v>YV3B10M6000006049</v>
      </c>
      <c r="C1268" s="5" t="str">
        <f>'Лист 1'!A1269</f>
        <v>X324BУ60</v>
      </c>
      <c r="D1268" s="5" t="str">
        <f>'Лист 1'!J1269</f>
        <v>Собственность</v>
      </c>
      <c r="E1268" s="5" t="str">
        <f>'Лист 1'!L1269</f>
        <v>Активный</v>
      </c>
    </row>
    <row r="1269">
      <c r="A1269" s="5" t="str">
        <f>'Лист 1'!E1270</f>
        <v>АК-60-000359</v>
      </c>
      <c r="B1269" s="5" t="str">
        <f>'Лист 1'!H1270</f>
        <v>Z7C223602D0004209</v>
      </c>
      <c r="C1269" s="5" t="str">
        <f>'Лист 1'!A1270</f>
        <v>AE16660</v>
      </c>
      <c r="D1269" s="5" t="str">
        <f>'Лист 1'!J1270</f>
        <v>Собственность</v>
      </c>
      <c r="E1269" s="5" t="str">
        <f>'Лист 1'!L1270</f>
        <v>Активный</v>
      </c>
    </row>
    <row r="1270">
      <c r="A1270" s="5" t="str">
        <f>'Лист 1'!E1271</f>
        <v>АН-60-000360</v>
      </c>
      <c r="B1270" s="5" t="str">
        <f>'Лист 1'!H1271</f>
        <v>Z7C223602E0004911</v>
      </c>
      <c r="C1270" s="5" t="str">
        <f>'Лист 1'!A1271</f>
        <v>AE17160</v>
      </c>
      <c r="D1270" s="5" t="str">
        <f>'Лист 1'!J1271</f>
        <v>Собственность</v>
      </c>
      <c r="E1270" s="5" t="str">
        <f>'Лист 1'!L1271</f>
        <v>Активный</v>
      </c>
    </row>
    <row r="1271">
      <c r="A1271" s="5" t="str">
        <f>'Лист 1'!E1272</f>
        <v>АН-60-000360</v>
      </c>
      <c r="B1271" s="5" t="str">
        <f>'Лист 1'!H1272</f>
        <v>Y7BA09216EB030116</v>
      </c>
      <c r="C1271" s="5" t="str">
        <f>'Лист 1'!A1272</f>
        <v>AE17560</v>
      </c>
      <c r="D1271" s="5" t="str">
        <f>'Лист 1'!J1272</f>
        <v>Собственность</v>
      </c>
      <c r="E1271" s="5" t="str">
        <f>'Лист 1'!L1272</f>
        <v>Активный</v>
      </c>
    </row>
    <row r="1272">
      <c r="A1272" s="5" t="str">
        <f>'Лист 1'!E1273</f>
        <v>АН-60-000360</v>
      </c>
      <c r="B1272" s="5" t="str">
        <f>'Лист 1'!H1273</f>
        <v>WF0DXXTTFD7L64385</v>
      </c>
      <c r="C1272" s="5" t="str">
        <f>'Лист 1'!A1273</f>
        <v>C907XM177</v>
      </c>
      <c r="D1272" s="5" t="str">
        <f>'Лист 1'!J1273</f>
        <v>Собственность</v>
      </c>
      <c r="E1272" s="5" t="str">
        <f>'Лист 1'!L1273</f>
        <v>Активный</v>
      </c>
    </row>
    <row r="1273">
      <c r="A1273" s="5" t="str">
        <f>'Лист 1'!E1274</f>
        <v>АН-60-000360</v>
      </c>
      <c r="B1273" s="5" t="str">
        <f>'Лист 1'!H1274</f>
        <v>X1M32032UE0001853</v>
      </c>
      <c r="C1273" s="5" t="str">
        <f>'Лист 1'!A1274</f>
        <v>C427KT60</v>
      </c>
      <c r="D1273" s="5" t="str">
        <f>'Лист 1'!J1274</f>
        <v>Собственность</v>
      </c>
      <c r="E1273" s="5" t="str">
        <f>'Лист 1'!L1274</f>
        <v>Активный</v>
      </c>
    </row>
    <row r="1274">
      <c r="A1274" s="5" t="str">
        <f>'Лист 1'!E1275</f>
        <v>АН-60-000360</v>
      </c>
      <c r="B1274" s="5" t="str">
        <f>'Лист 1'!H1275</f>
        <v>Z7CZZ3212E0001614</v>
      </c>
      <c r="C1274" s="5" t="str">
        <f>'Лист 1'!A1275</f>
        <v>E313HP777</v>
      </c>
      <c r="D1274" s="5" t="str">
        <f>'Лист 1'!J1275</f>
        <v>Собственность</v>
      </c>
      <c r="E1274" s="5" t="str">
        <f>'Лист 1'!L1275</f>
        <v>Активный</v>
      </c>
    </row>
    <row r="1275">
      <c r="A1275" s="5" t="str">
        <f>'Лист 1'!E1276</f>
        <v>АН-60-000361</v>
      </c>
      <c r="B1275" s="5" t="str">
        <f>'Лист 1'!H1276</f>
        <v>XTT22069470488252</v>
      </c>
      <c r="C1275" s="5" t="str">
        <f>'Лист 1'!A1276</f>
        <v>E535BT60</v>
      </c>
      <c r="D1275" s="5" t="str">
        <f>'Лист 1'!J1276</f>
        <v>Собственность</v>
      </c>
      <c r="E1275" s="5" t="str">
        <f>'Лист 1'!L1276</f>
        <v>Активный</v>
      </c>
    </row>
    <row r="1276">
      <c r="A1276" s="5" t="str">
        <f>'Лист 1'!E1277</f>
        <v>АН-60-000361</v>
      </c>
      <c r="B1276" s="5" t="str">
        <f>'Лист 1'!H1277</f>
        <v>Z7G244000AS014367</v>
      </c>
      <c r="C1276" s="5" t="str">
        <f>'Лист 1'!A1277</f>
        <v>K121EH60</v>
      </c>
      <c r="D1276" s="5" t="str">
        <f>'Лист 1'!J1277</f>
        <v>Собственность</v>
      </c>
      <c r="E1276" s="5" t="str">
        <f>'Лист 1'!L1277</f>
        <v>Активный</v>
      </c>
    </row>
    <row r="1277">
      <c r="A1277" s="5" t="str">
        <f>'Лист 1'!E1278</f>
        <v>АН-60-000362</v>
      </c>
      <c r="B1277" s="5" t="str">
        <f>'Лист 1'!H1278</f>
        <v>Z7G2440009S008953</v>
      </c>
      <c r="C1277" s="5" t="str">
        <f>'Лист 1'!A1278</f>
        <v>O850EM60</v>
      </c>
      <c r="D1277" s="5" t="str">
        <f>'Лист 1'!J1278</f>
        <v>Собственность</v>
      </c>
      <c r="E1277" s="5" t="str">
        <f>'Лист 1'!L1278</f>
        <v>Активный</v>
      </c>
    </row>
    <row r="1278">
      <c r="A1278" s="5" t="str">
        <f>'Лист 1'!E1279</f>
        <v>АН-60-000362</v>
      </c>
      <c r="B1278" s="5" t="str">
        <f>'Лист 1'!H1279</f>
        <v>Z7G2440009S008767</v>
      </c>
      <c r="C1278" s="5" t="str">
        <f>'Лист 1'!A1279</f>
        <v>T748EM60</v>
      </c>
      <c r="D1278" s="5" t="str">
        <f>'Лист 1'!J1279</f>
        <v>Собственность</v>
      </c>
      <c r="E1278" s="5" t="str">
        <f>'Лист 1'!L1279</f>
        <v>Активный</v>
      </c>
    </row>
    <row r="1279">
      <c r="A1279" s="5" t="str">
        <f>'Лист 1'!E1280</f>
        <v>АН-60-000355</v>
      </c>
      <c r="B1279" s="5" t="str">
        <f>'Лист 1'!H1280</f>
        <v>XTH330700N1448991</v>
      </c>
      <c r="C1279" s="5" t="str">
        <f>'Лист 1'!A1280</f>
        <v>A373AK60</v>
      </c>
      <c r="D1279" s="5" t="str">
        <f>'Лист 1'!J1280</f>
        <v>Хозяйственное ведение</v>
      </c>
      <c r="E1279" s="5" t="str">
        <f>'Лист 1'!L1280</f>
        <v>Активный</v>
      </c>
    </row>
    <row r="1280">
      <c r="A1280" s="5" t="str">
        <f>'Лист 1'!E1281</f>
        <v>АН-60-000355</v>
      </c>
      <c r="B1280" s="5" t="str">
        <f>'Лист 1'!H1281</f>
        <v>XTH330700M1402517</v>
      </c>
      <c r="C1280" s="5" t="str">
        <f>'Лист 1'!A1281</f>
        <v>У617BO60</v>
      </c>
      <c r="D1280" s="5" t="str">
        <f>'Лист 1'!J1281</f>
        <v>Хозяйственное ведение</v>
      </c>
      <c r="E1280" s="5" t="str">
        <f>'Лист 1'!L1281</f>
        <v>Активный</v>
      </c>
    </row>
    <row r="1281">
      <c r="A1281" s="5" t="str">
        <f>'Лист 1'!E1282</f>
        <v>АН-60-000355</v>
      </c>
      <c r="B1281" s="5" t="str">
        <f>'Лист 1'!H1282</f>
        <v>X1M32053050001529</v>
      </c>
      <c r="C1281" s="5" t="str">
        <f>'Лист 1'!A1282</f>
        <v>У223BM60</v>
      </c>
      <c r="D1281" s="5" t="str">
        <f>'Лист 1'!J1282</f>
        <v>Хозяйственное ведение</v>
      </c>
      <c r="E1281" s="5" t="str">
        <f>'Лист 1'!L1282</f>
        <v>Активный</v>
      </c>
    </row>
    <row r="1282">
      <c r="A1282" s="5" t="str">
        <f>'Лист 1'!E1283</f>
        <v>АН-60-000355</v>
      </c>
      <c r="B1282" s="5" t="str">
        <f>'Лист 1'!H1283</f>
        <v>XTH330700M1472846</v>
      </c>
      <c r="C1282" s="5" t="str">
        <f>'Лист 1'!A1283</f>
        <v>A372AK60</v>
      </c>
      <c r="D1282" s="5" t="str">
        <f>'Лист 1'!J1283</f>
        <v>Хозяйственное ведение</v>
      </c>
      <c r="E1282" s="5" t="str">
        <f>'Лист 1'!L1283</f>
        <v>Активный</v>
      </c>
    </row>
    <row r="1283">
      <c r="A1283" s="5" t="str">
        <f>'Лист 1'!E1284</f>
        <v>АК-60-000353</v>
      </c>
      <c r="B1283" s="5" t="str">
        <f>'Лист 1'!H1284</f>
        <v>Х9632213070573056</v>
      </c>
      <c r="C1283" s="5" t="str">
        <f>'Лист 1'!A1284</f>
        <v>У178EX60</v>
      </c>
      <c r="D1283" s="5" t="str">
        <f>'Лист 1'!J1284</f>
        <v>Собственность</v>
      </c>
      <c r="E1283" s="5" t="str">
        <f>'Лист 1'!L1284</f>
        <v>Активный</v>
      </c>
    </row>
    <row r="1284">
      <c r="A1284" s="5" t="str">
        <f>'Лист 1'!E1285</f>
        <v>АН-60-000348</v>
      </c>
      <c r="B1284" s="5" t="str">
        <f>'Лист 1'!H1285</f>
        <v/>
      </c>
      <c r="C1284" s="5" t="str">
        <f>'Лист 1'!A1285</f>
        <v>T659KK60</v>
      </c>
      <c r="D1284" s="5" t="str">
        <f>'Лист 1'!J1285</f>
        <v>Собственность</v>
      </c>
      <c r="E1284" s="5" t="str">
        <f>'Лист 1'!L1285</f>
        <v>Активный</v>
      </c>
    </row>
    <row r="1285">
      <c r="A1285" s="5" t="str">
        <f>'Лист 1'!E1286</f>
        <v>АК-60-000350</v>
      </c>
      <c r="B1285" s="5" t="str">
        <f>'Лист 1'!H1286</f>
        <v>X8945302CB0CY8260</v>
      </c>
      <c r="C1285" s="5" t="str">
        <f>'Лист 1'!A1286</f>
        <v>A226BB67</v>
      </c>
      <c r="D1285" s="5" t="str">
        <f>'Лист 1'!J1286</f>
        <v>Аренда</v>
      </c>
      <c r="E1285" s="5" t="str">
        <f>'Лист 1'!L1286</f>
        <v>Активный</v>
      </c>
    </row>
    <row r="1286">
      <c r="A1286" s="5" t="str">
        <f>'Лист 1'!E1287</f>
        <v>АК-60-000345</v>
      </c>
      <c r="B1286" s="5" t="str">
        <f>'Лист 1'!H1287</f>
        <v>X1M32053040001005</v>
      </c>
      <c r="C1286" s="5" t="str">
        <f>'Лист 1'!A1287</f>
        <v>E768BK60</v>
      </c>
      <c r="D1286" s="5" t="str">
        <f>'Лист 1'!J1287</f>
        <v>Собственность</v>
      </c>
      <c r="E1286" s="5" t="str">
        <f>'Лист 1'!L1287</f>
        <v>Активный</v>
      </c>
    </row>
    <row r="1287">
      <c r="A1287" s="5" t="str">
        <f>'Лист 1'!E1288</f>
        <v>АК-60-000345</v>
      </c>
      <c r="B1287" s="5" t="str">
        <f>'Лист 1'!H1288</f>
        <v>WF0DXXTTFD7Y82278</v>
      </c>
      <c r="C1287" s="5" t="str">
        <f>'Лист 1'!A1288</f>
        <v>У149BУ60</v>
      </c>
      <c r="D1287" s="5" t="str">
        <f>'Лист 1'!J1288</f>
        <v>Собственность</v>
      </c>
      <c r="E1287" s="5" t="str">
        <f>'Лист 1'!L1288</f>
        <v>Активный</v>
      </c>
    </row>
    <row r="1288">
      <c r="A1288" s="5" t="str">
        <f>'Лист 1'!E1289</f>
        <v>АК-60-000346</v>
      </c>
      <c r="B1288" s="5" t="str">
        <f>'Лист 1'!H1289</f>
        <v>XTF3030V70000176</v>
      </c>
      <c r="C1288" s="5" t="str">
        <f>'Лист 1'!A1289</f>
        <v>B482KУ60</v>
      </c>
      <c r="D1288" s="5" t="str">
        <f>'Лист 1'!J1289</f>
        <v>Собственность</v>
      </c>
      <c r="E1288" s="5" t="str">
        <f>'Лист 1'!L1289</f>
        <v>Активный</v>
      </c>
    </row>
    <row r="1289">
      <c r="A1289" s="5" t="str">
        <f>'Лист 1'!E1290</f>
        <v>АК-60-000346</v>
      </c>
      <c r="B1289" s="5" t="str">
        <f>'Лист 1'!H1290</f>
        <v>X96322130C0714203</v>
      </c>
      <c r="C1289" s="5" t="str">
        <f>'Лист 1'!A1290</f>
        <v>A185KA60</v>
      </c>
      <c r="D1289" s="5" t="str">
        <f>'Лист 1'!J1290</f>
        <v>Аренда</v>
      </c>
      <c r="E1289" s="5" t="str">
        <f>'Лист 1'!L1290</f>
        <v>Активный</v>
      </c>
    </row>
    <row r="1290">
      <c r="A1290" s="5" t="str">
        <f>'Лист 1'!E1291</f>
        <v>АК-60-000346</v>
      </c>
      <c r="B1290" s="5" t="str">
        <f>'Лист 1'!H1291</f>
        <v>X96322130A0670141</v>
      </c>
      <c r="C1290" s="5" t="str">
        <f>'Лист 1'!A1291</f>
        <v>O865EO60</v>
      </c>
      <c r="D1290" s="5" t="str">
        <f>'Лист 1'!J1291</f>
        <v>Собственность</v>
      </c>
      <c r="E1290" s="5" t="str">
        <f>'Лист 1'!L1291</f>
        <v>Активный</v>
      </c>
    </row>
    <row r="1291">
      <c r="A1291" s="5" t="str">
        <f>'Лист 1'!E1292</f>
        <v>АН-60-000347</v>
      </c>
      <c r="B1291" s="5" t="str">
        <f>'Лист 1'!H1292</f>
        <v>X1M4234M0H0000409</v>
      </c>
      <c r="C1291" s="5" t="str">
        <f>'Лист 1'!A1292</f>
        <v>H207KC60</v>
      </c>
      <c r="D1291" s="5" t="str">
        <f>'Лист 1'!J1292</f>
        <v>Собственность</v>
      </c>
      <c r="E1291" s="5" t="str">
        <f>'Лист 1'!L1292</f>
        <v>Активный</v>
      </c>
    </row>
    <row r="1292">
      <c r="A1292" s="5" t="str">
        <f>'Лист 1'!E1293</f>
        <v>АН-60-000347</v>
      </c>
      <c r="B1292" s="5" t="str">
        <f>'Лист 1'!H1293</f>
        <v>X1M4234M0G0000017</v>
      </c>
      <c r="C1292" s="5" t="str">
        <f>'Лист 1'!A1293</f>
        <v>E917KT60</v>
      </c>
      <c r="D1292" s="5" t="str">
        <f>'Лист 1'!J1293</f>
        <v>Собственность</v>
      </c>
      <c r="E1292" s="5" t="str">
        <f>'Лист 1'!L1293</f>
        <v>Активный</v>
      </c>
    </row>
    <row r="1293">
      <c r="A1293" s="5" t="str">
        <f>'Лист 1'!E1294</f>
        <v>АН-60-000347</v>
      </c>
      <c r="B1293" s="5" t="str">
        <f>'Лист 1'!H1294</f>
        <v>X1M4234M0F0000561</v>
      </c>
      <c r="C1293" s="5" t="str">
        <f>'Лист 1'!A1294</f>
        <v>E918KT60</v>
      </c>
      <c r="D1293" s="5" t="str">
        <f>'Лист 1'!J1294</f>
        <v>Собственность</v>
      </c>
      <c r="E1293" s="5" t="str">
        <f>'Лист 1'!L1294</f>
        <v>Активный</v>
      </c>
    </row>
    <row r="1294">
      <c r="A1294" s="5" t="str">
        <f>'Лист 1'!E1295</f>
        <v>АН-60-000351</v>
      </c>
      <c r="B1294" s="5" t="str">
        <f>'Лист 1'!H1295</f>
        <v/>
      </c>
      <c r="C1294" s="5" t="str">
        <f>'Лист 1'!A1295</f>
        <v>У640KC60</v>
      </c>
      <c r="D1294" s="5" t="str">
        <f>'Лист 1'!J1295</f>
        <v>Аренда</v>
      </c>
      <c r="E1294" s="5" t="str">
        <f>'Лист 1'!L1295</f>
        <v>Активный</v>
      </c>
    </row>
    <row r="1295">
      <c r="A1295" s="5" t="str">
        <f>'Лист 1'!E1296</f>
        <v>АН-60-000348</v>
      </c>
      <c r="B1295" s="5" t="str">
        <f>'Лист 1'!H1296</f>
        <v/>
      </c>
      <c r="C1295" s="5" t="str">
        <f>'Лист 1'!A1296</f>
        <v>У198KT60</v>
      </c>
      <c r="D1295" s="5" t="str">
        <f>'Лист 1'!J1296</f>
        <v>Собственность</v>
      </c>
      <c r="E1295" s="5" t="str">
        <f>'Лист 1'!L1296</f>
        <v>Активный</v>
      </c>
    </row>
    <row r="1296">
      <c r="A1296" s="5" t="str">
        <f>'Лист 1'!E1297</f>
        <v>АН-60-000348</v>
      </c>
      <c r="B1296" s="5" t="str">
        <f>'Лист 1'!H1297</f>
        <v/>
      </c>
      <c r="C1296" s="5" t="str">
        <f>'Лист 1'!A1297</f>
        <v>O827KT60</v>
      </c>
      <c r="D1296" s="5" t="str">
        <f>'Лист 1'!J1297</f>
        <v/>
      </c>
      <c r="E1296" s="5" t="str">
        <f>'Лист 1'!L1297</f>
        <v>Активный</v>
      </c>
    </row>
    <row r="1297">
      <c r="A1297" s="5" t="str">
        <f>'Лист 1'!E1298</f>
        <v>АН-60-000348</v>
      </c>
      <c r="B1297" s="5" t="str">
        <f>'Лист 1'!H1298</f>
        <v/>
      </c>
      <c r="C1297" s="5" t="str">
        <f>'Лист 1'!A1298</f>
        <v>У643KT60</v>
      </c>
      <c r="D1297" s="5" t="str">
        <f>'Лист 1'!J1298</f>
        <v>Собственность</v>
      </c>
      <c r="E1297" s="5" t="str">
        <f>'Лист 1'!L1298</f>
        <v>Активный</v>
      </c>
    </row>
    <row r="1298">
      <c r="A1298" s="5" t="str">
        <f>'Лист 1'!E1299</f>
        <v>АН-60-000348</v>
      </c>
      <c r="B1298" s="5" t="str">
        <f>'Лист 1'!H1299</f>
        <v/>
      </c>
      <c r="C1298" s="5" t="str">
        <f>'Лист 1'!A1299</f>
        <v>M824KC60</v>
      </c>
      <c r="D1298" s="5" t="str">
        <f>'Лист 1'!J1299</f>
        <v>Собственность</v>
      </c>
      <c r="E1298" s="5" t="str">
        <f>'Лист 1'!L1299</f>
        <v>Активный</v>
      </c>
    </row>
    <row r="1299">
      <c r="A1299" s="5" t="str">
        <f>'Лист 1'!E1300</f>
        <v>АН-60-000348</v>
      </c>
      <c r="B1299" s="5" t="str">
        <f>'Лист 1'!H1300</f>
        <v/>
      </c>
      <c r="C1299" s="5" t="str">
        <f>'Лист 1'!A1300</f>
        <v>M407KC60</v>
      </c>
      <c r="D1299" s="5" t="str">
        <f>'Лист 1'!J1300</f>
        <v>Собственность</v>
      </c>
      <c r="E1299" s="5" t="str">
        <f>'Лист 1'!L1300</f>
        <v>Активный</v>
      </c>
    </row>
    <row r="1300">
      <c r="A1300" s="5" t="str">
        <f>'Лист 1'!E1301</f>
        <v>АН-60-000348</v>
      </c>
      <c r="B1300" s="5" t="str">
        <f>'Лист 1'!H1301</f>
        <v/>
      </c>
      <c r="C1300" s="5" t="str">
        <f>'Лист 1'!A1301</f>
        <v>A120EX60</v>
      </c>
      <c r="D1300" s="5" t="str">
        <f>'Лист 1'!J1301</f>
        <v>Собственность</v>
      </c>
      <c r="E1300" s="5" t="str">
        <f>'Лист 1'!L1301</f>
        <v>Активный</v>
      </c>
    </row>
    <row r="1301">
      <c r="A1301" s="5" t="str">
        <f>'Лист 1'!E1302</f>
        <v>АН-60-000348</v>
      </c>
      <c r="B1301" s="5" t="str">
        <f>'Лист 1'!H1302</f>
        <v/>
      </c>
      <c r="C1301" s="5" t="str">
        <f>'Лист 1'!A1302</f>
        <v>X538KT60</v>
      </c>
      <c r="D1301" s="5" t="str">
        <f>'Лист 1'!J1302</f>
        <v>Собственность</v>
      </c>
      <c r="E1301" s="5" t="str">
        <f>'Лист 1'!L1302</f>
        <v>Активный</v>
      </c>
    </row>
    <row r="1302">
      <c r="A1302" s="5" t="str">
        <f>'Лист 1'!E1303</f>
        <v>АН-60-000348</v>
      </c>
      <c r="B1302" s="5" t="str">
        <f>'Лист 1'!H1303</f>
        <v/>
      </c>
      <c r="C1302" s="5" t="str">
        <f>'Лист 1'!A1303</f>
        <v>B137KK60</v>
      </c>
      <c r="D1302" s="5" t="str">
        <f>'Лист 1'!J1303</f>
        <v>Собственность</v>
      </c>
      <c r="E1302" s="5" t="str">
        <f>'Лист 1'!L1303</f>
        <v>Активный</v>
      </c>
    </row>
    <row r="1303">
      <c r="A1303" s="5" t="str">
        <f>'Лист 1'!E1304</f>
        <v>АН-60-000348</v>
      </c>
      <c r="B1303" s="5" t="str">
        <f>'Лист 1'!H1304</f>
        <v/>
      </c>
      <c r="C1303" s="5" t="str">
        <f>'Лист 1'!A1304</f>
        <v>T375EX60</v>
      </c>
      <c r="D1303" s="5" t="str">
        <f>'Лист 1'!J1304</f>
        <v>Собственность</v>
      </c>
      <c r="E1303" s="5" t="str">
        <f>'Лист 1'!L1304</f>
        <v>Активный</v>
      </c>
    </row>
    <row r="1304">
      <c r="A1304" s="5" t="str">
        <f>'Лист 1'!E1305</f>
        <v>АН-60-000348</v>
      </c>
      <c r="B1304" s="5" t="str">
        <f>'Лист 1'!H1305</f>
        <v/>
      </c>
      <c r="C1304" s="5" t="str">
        <f>'Лист 1'!A1305</f>
        <v>B499KE60</v>
      </c>
      <c r="D1304" s="5" t="str">
        <f>'Лист 1'!J1305</f>
        <v>Собственность</v>
      </c>
      <c r="E1304" s="5" t="str">
        <f>'Лист 1'!L1305</f>
        <v>Активный</v>
      </c>
    </row>
    <row r="1305">
      <c r="A1305" s="5" t="str">
        <f>'Лист 1'!E1306</f>
        <v>АН-60-000348</v>
      </c>
      <c r="B1305" s="5" t="str">
        <f>'Лист 1'!H1306</f>
        <v/>
      </c>
      <c r="C1305" s="5" t="str">
        <f>'Лист 1'!A1306</f>
        <v>E918KA60</v>
      </c>
      <c r="D1305" s="5" t="str">
        <f>'Лист 1'!J1306</f>
        <v>Собственность</v>
      </c>
      <c r="E1305" s="5" t="str">
        <f>'Лист 1'!L1306</f>
        <v>Активный</v>
      </c>
    </row>
    <row r="1306">
      <c r="A1306" s="5" t="str">
        <f>'Лист 1'!E1307</f>
        <v>АН-60-000348</v>
      </c>
      <c r="B1306" s="5" t="str">
        <f>'Лист 1'!H1307</f>
        <v/>
      </c>
      <c r="C1306" s="5" t="str">
        <f>'Лист 1'!A1307</f>
        <v>M850KC60</v>
      </c>
      <c r="D1306" s="5" t="str">
        <f>'Лист 1'!J1307</f>
        <v>Собственность</v>
      </c>
      <c r="E1306" s="5" t="str">
        <f>'Лист 1'!L1307</f>
        <v>Активный</v>
      </c>
    </row>
    <row r="1307">
      <c r="A1307" s="5" t="str">
        <f>'Лист 1'!E1308</f>
        <v>АК-60-000345</v>
      </c>
      <c r="B1307" s="5" t="str">
        <f>'Лист 1'!H1308</f>
        <v>X1M32050R10002855</v>
      </c>
      <c r="C1307" s="5" t="str">
        <f>'Лист 1'!A1308</f>
        <v>X949AT60</v>
      </c>
      <c r="D1307" s="5" t="str">
        <f>'Лист 1'!J1308</f>
        <v>Собственность</v>
      </c>
      <c r="E1307" s="5" t="str">
        <f>'Лист 1'!L1308</f>
        <v>Активный</v>
      </c>
    </row>
    <row r="1308">
      <c r="A1308" s="5" t="str">
        <f>'Лист 1'!E1309</f>
        <v>АН-60-000348</v>
      </c>
      <c r="B1308" s="5" t="str">
        <f>'Лист 1'!H1309</f>
        <v/>
      </c>
      <c r="C1308" s="5" t="str">
        <f>'Лист 1'!A1309</f>
        <v>M541KC60</v>
      </c>
      <c r="D1308" s="5" t="str">
        <f>'Лист 1'!J1309</f>
        <v>Собственность</v>
      </c>
      <c r="E1308" s="5" t="str">
        <f>'Лист 1'!L1309</f>
        <v>Активный</v>
      </c>
    </row>
    <row r="1309">
      <c r="A1309" s="5" t="str">
        <f>'Лист 1'!E1310</f>
        <v>АН-60-000348</v>
      </c>
      <c r="B1309" s="5" t="str">
        <f>'Лист 1'!H1310</f>
        <v/>
      </c>
      <c r="C1309" s="5" t="str">
        <f>'Лист 1'!A1310</f>
        <v>X814KT60</v>
      </c>
      <c r="D1309" s="5" t="str">
        <f>'Лист 1'!J1310</f>
        <v>Собственность</v>
      </c>
      <c r="E1309" s="5" t="str">
        <f>'Лист 1'!L1310</f>
        <v>Активный</v>
      </c>
    </row>
    <row r="1310">
      <c r="A1310" s="5" t="str">
        <f>'Лист 1'!E1311</f>
        <v>АН-60-000348</v>
      </c>
      <c r="B1310" s="5" t="str">
        <f>'Лист 1'!H1311</f>
        <v/>
      </c>
      <c r="C1310" s="5" t="str">
        <f>'Лист 1'!A1311</f>
        <v>P321KA60</v>
      </c>
      <c r="D1310" s="5" t="str">
        <f>'Лист 1'!J1311</f>
        <v>Собственность</v>
      </c>
      <c r="E1310" s="5" t="str">
        <f>'Лист 1'!L1311</f>
        <v>Активный</v>
      </c>
    </row>
    <row r="1311">
      <c r="A1311" s="5" t="str">
        <f>'Лист 1'!E1312</f>
        <v>АК-60-000345</v>
      </c>
      <c r="B1311" s="5" t="str">
        <f>'Лист 1'!H1312</f>
        <v>XTH32213230307912</v>
      </c>
      <c r="C1311" s="5" t="str">
        <f>'Лист 1'!A1312</f>
        <v>K506BE60</v>
      </c>
      <c r="D1311" s="5" t="str">
        <f>'Лист 1'!J1312</f>
        <v>Собственность</v>
      </c>
      <c r="E1311" s="5" t="str">
        <f>'Лист 1'!L1312</f>
        <v>Активный</v>
      </c>
    </row>
    <row r="1312">
      <c r="A1312" s="5" t="str">
        <f>'Лист 1'!E1313</f>
        <v>АН-60-000348</v>
      </c>
      <c r="B1312" s="5" t="str">
        <f>'Лист 1'!H1313</f>
        <v/>
      </c>
      <c r="C1312" s="5" t="str">
        <f>'Лист 1'!A1313</f>
        <v>X267KT60</v>
      </c>
      <c r="D1312" s="5" t="str">
        <f>'Лист 1'!J1313</f>
        <v>Собственность</v>
      </c>
      <c r="E1312" s="5" t="str">
        <f>'Лист 1'!L1313</f>
        <v>Активный</v>
      </c>
    </row>
    <row r="1313">
      <c r="A1313" s="5" t="str">
        <f>'Лист 1'!E1314</f>
        <v>АН-60-000348</v>
      </c>
      <c r="B1313" s="5" t="str">
        <f>'Лист 1'!H1314</f>
        <v/>
      </c>
      <c r="C1313" s="5" t="str">
        <f>'Лист 1'!A1314</f>
        <v>M564KC60</v>
      </c>
      <c r="D1313" s="5" t="str">
        <f>'Лист 1'!J1314</f>
        <v>Собственность</v>
      </c>
      <c r="E1313" s="5" t="str">
        <f>'Лист 1'!L1314</f>
        <v>Активный</v>
      </c>
    </row>
    <row r="1314">
      <c r="A1314" s="5" t="str">
        <f>'Лист 1'!E1315</f>
        <v>АН-60-000348</v>
      </c>
      <c r="B1314" s="5" t="str">
        <f>'Лист 1'!H1315</f>
        <v/>
      </c>
      <c r="C1314" s="5" t="str">
        <f>'Лист 1'!A1315</f>
        <v>X485KB60</v>
      </c>
      <c r="D1314" s="5" t="str">
        <f>'Лист 1'!J1315</f>
        <v>Собственность</v>
      </c>
      <c r="E1314" s="5" t="str">
        <f>'Лист 1'!L1315</f>
        <v>Активный</v>
      </c>
    </row>
    <row r="1315">
      <c r="A1315" s="5" t="str">
        <f>'Лист 1'!E1316</f>
        <v>АН-60-000347</v>
      </c>
      <c r="B1315" s="5" t="str">
        <f>'Лист 1'!H1316</f>
        <v/>
      </c>
      <c r="C1315" s="5" t="str">
        <f>'Лист 1'!A1316</f>
        <v>C905MУ60</v>
      </c>
      <c r="D1315" s="5" t="str">
        <f>'Лист 1'!J1316</f>
        <v>собственность</v>
      </c>
      <c r="E1315" s="5" t="str">
        <f>'Лист 1'!L1316</f>
        <v>Активный</v>
      </c>
    </row>
    <row r="1316">
      <c r="A1316" s="5" t="str">
        <f>'Лист 1'!E1317</f>
        <v>АН-60-000348</v>
      </c>
      <c r="B1316" s="5" t="str">
        <f>'Лист 1'!H1317</f>
        <v/>
      </c>
      <c r="C1316" s="5" t="str">
        <f>'Лист 1'!A1317</f>
        <v>B250KP60</v>
      </c>
      <c r="D1316" s="5" t="str">
        <f>'Лист 1'!J1317</f>
        <v>Собственность</v>
      </c>
      <c r="E1316" s="5" t="str">
        <f>'Лист 1'!L1317</f>
        <v>Активный</v>
      </c>
    </row>
    <row r="1317">
      <c r="A1317" s="5" t="str">
        <f>'Лист 1'!E1318</f>
        <v>АН-60-000347</v>
      </c>
      <c r="B1317" s="5" t="str">
        <f>'Лист 1'!H1318</f>
        <v/>
      </c>
      <c r="C1317" s="5" t="str">
        <f>'Лист 1'!A1318</f>
        <v>C949MУ60</v>
      </c>
      <c r="D1317" s="5" t="str">
        <f>'Лист 1'!J1318</f>
        <v>собственность</v>
      </c>
      <c r="E1317" s="5" t="str">
        <f>'Лист 1'!L1318</f>
        <v>Активный</v>
      </c>
    </row>
    <row r="1318">
      <c r="A1318" s="5" t="str">
        <f>'Лист 1'!E1319</f>
        <v>АН-60-000347</v>
      </c>
      <c r="B1318" s="5" t="str">
        <f>'Лист 1'!H1319</f>
        <v/>
      </c>
      <c r="C1318" s="5" t="str">
        <f>'Лист 1'!A1319</f>
        <v>C923MУ60</v>
      </c>
      <c r="D1318" s="5" t="str">
        <f>'Лист 1'!J1319</f>
        <v>собственность</v>
      </c>
      <c r="E1318" s="5" t="str">
        <f>'Лист 1'!L1319</f>
        <v>Активный</v>
      </c>
    </row>
    <row r="1319">
      <c r="A1319" s="5" t="str">
        <f>'Лист 1'!E1320</f>
        <v>АН-60-000349</v>
      </c>
      <c r="B1319" s="5" t="str">
        <f>'Лист 1'!H1320</f>
        <v>Z7G244000AS014368</v>
      </c>
      <c r="C1319" s="5" t="str">
        <f>'Лист 1'!A1320</f>
        <v>E135EO60</v>
      </c>
      <c r="D1319" s="5" t="str">
        <f>'Лист 1'!J1320</f>
        <v>Собственность</v>
      </c>
      <c r="E1319" s="5" t="str">
        <f>'Лист 1'!L1320</f>
        <v>Активный</v>
      </c>
    </row>
    <row r="1320">
      <c r="A1320" s="5" t="str">
        <f>'Лист 1'!E1321</f>
        <v>АН-60-000347</v>
      </c>
      <c r="B1320" s="5" t="str">
        <f>'Лист 1'!H1321</f>
        <v>Х96322120Н0819294</v>
      </c>
      <c r="C1320" s="5" t="str">
        <f>'Лист 1'!A1321</f>
        <v>У406KC60</v>
      </c>
      <c r="D1320" s="5" t="str">
        <f>'Лист 1'!J1321</f>
        <v>Собственность</v>
      </c>
      <c r="E1320" s="5" t="str">
        <f>'Лист 1'!L1321</f>
        <v>Активный</v>
      </c>
    </row>
    <row r="1321">
      <c r="A1321" s="5" t="str">
        <f>'Лист 1'!E1322</f>
        <v>АН-60-000347</v>
      </c>
      <c r="B1321" s="5" t="str">
        <f>'Лист 1'!H1322</f>
        <v>X1M4234М0G0000691</v>
      </c>
      <c r="C1321" s="5" t="str">
        <f>'Лист 1'!A1322</f>
        <v>A842KC60</v>
      </c>
      <c r="D1321" s="5" t="str">
        <f>'Лист 1'!J1322</f>
        <v>Собственность</v>
      </c>
      <c r="E1321" s="5" t="str">
        <f>'Лист 1'!L1322</f>
        <v>Активный</v>
      </c>
    </row>
    <row r="1322">
      <c r="A1322" s="5" t="str">
        <f>'Лист 1'!E1323</f>
        <v>АН-60-000347</v>
      </c>
      <c r="B1322" s="5" t="str">
        <f>'Лист 1'!H1323</f>
        <v>X1M4234M0G0001012</v>
      </c>
      <c r="C1322" s="5" t="str">
        <f>'Лист 1'!A1323</f>
        <v>У373KC60</v>
      </c>
      <c r="D1322" s="5" t="str">
        <f>'Лист 1'!J1323</f>
        <v>Собственность</v>
      </c>
      <c r="E1322" s="5" t="str">
        <f>'Лист 1'!L1323</f>
        <v>Активный</v>
      </c>
    </row>
    <row r="1323">
      <c r="A1323" s="5" t="str">
        <f>'Лист 1'!E1324</f>
        <v>АН-60-000347</v>
      </c>
      <c r="B1323" s="5" t="str">
        <f>'Лист 1'!H1324</f>
        <v>X96322120G0805158</v>
      </c>
      <c r="C1323" s="5" t="str">
        <f>'Лист 1'!A1324</f>
        <v>E843KT60</v>
      </c>
      <c r="D1323" s="5" t="str">
        <f>'Лист 1'!J1324</f>
        <v>Собственность</v>
      </c>
      <c r="E1323" s="5" t="str">
        <f>'Лист 1'!L1324</f>
        <v>Активный</v>
      </c>
    </row>
    <row r="1324">
      <c r="A1324" s="5" t="str">
        <f>'Лист 1'!E1325</f>
        <v>АН-60-000347</v>
      </c>
      <c r="B1324" s="5" t="str">
        <f>'Лист 1'!H1325</f>
        <v>X96322120G0805107</v>
      </c>
      <c r="C1324" s="5" t="str">
        <f>'Лист 1'!A1325</f>
        <v>E842KT60</v>
      </c>
      <c r="D1324" s="5" t="str">
        <f>'Лист 1'!J1325</f>
        <v>Собственность</v>
      </c>
      <c r="E1324" s="5" t="str">
        <f>'Лист 1'!L1325</f>
        <v>Активный</v>
      </c>
    </row>
    <row r="1325">
      <c r="A1325" s="5" t="str">
        <f>'Лист 1'!E1326</f>
        <v>АН-60-000348</v>
      </c>
      <c r="B1325" s="5" t="str">
        <f>'Лист 1'!H1326</f>
        <v/>
      </c>
      <c r="C1325" s="5" t="str">
        <f>'Лист 1'!A1326</f>
        <v>H251KC60</v>
      </c>
      <c r="D1325" s="5" t="str">
        <f>'Лист 1'!J1326</f>
        <v>Собственность</v>
      </c>
      <c r="E1325" s="5" t="str">
        <f>'Лист 1'!L1326</f>
        <v>Активный</v>
      </c>
    </row>
    <row r="1326">
      <c r="A1326" s="5" t="str">
        <f>'Лист 1'!E1327</f>
        <v>АН-60-000348</v>
      </c>
      <c r="B1326" s="5" t="str">
        <f>'Лист 1'!H1327</f>
        <v/>
      </c>
      <c r="C1326" s="5" t="str">
        <f>'Лист 1'!A1327</f>
        <v>X414KT60</v>
      </c>
      <c r="D1326" s="5" t="str">
        <f>'Лист 1'!J1327</f>
        <v>Собственность</v>
      </c>
      <c r="E1326" s="5" t="str">
        <f>'Лист 1'!L1327</f>
        <v>Активный</v>
      </c>
    </row>
    <row r="1327">
      <c r="A1327" s="5" t="str">
        <f>'Лист 1'!E1328</f>
        <v>АН-60-000348</v>
      </c>
      <c r="B1327" s="5" t="str">
        <f>'Лист 1'!H1328</f>
        <v/>
      </c>
      <c r="C1327" s="5" t="str">
        <f>'Лист 1'!A1328</f>
        <v>M646KC60</v>
      </c>
      <c r="D1327" s="5" t="str">
        <f>'Лист 1'!J1328</f>
        <v>Собственность</v>
      </c>
      <c r="E1327" s="5" t="str">
        <f>'Лист 1'!L1328</f>
        <v>Активный</v>
      </c>
    </row>
    <row r="1328">
      <c r="A1328" s="5" t="str">
        <f>'Лист 1'!E1329</f>
        <v>АН-60-000348</v>
      </c>
      <c r="B1328" s="5" t="str">
        <f>'Лист 1'!H1329</f>
        <v/>
      </c>
      <c r="C1328" s="5" t="str">
        <f>'Лист 1'!A1329</f>
        <v>B249KP60</v>
      </c>
      <c r="D1328" s="5" t="str">
        <f>'Лист 1'!J1329</f>
        <v>Собственность</v>
      </c>
      <c r="E1328" s="5" t="str">
        <f>'Лист 1'!L1329</f>
        <v>Активный</v>
      </c>
    </row>
    <row r="1329">
      <c r="A1329" s="5" t="str">
        <f>'Лист 1'!E1330</f>
        <v>АК-60-000342</v>
      </c>
      <c r="B1329" s="5" t="str">
        <f>'Лист 1'!H1330</f>
        <v>Z7C223602E0005167</v>
      </c>
      <c r="C1329" s="5" t="str">
        <f>'Лист 1'!A1330</f>
        <v>AA99860</v>
      </c>
      <c r="D1329" s="5" t="str">
        <f>'Лист 1'!J1330</f>
        <v>Аренда</v>
      </c>
      <c r="E1329" s="5" t="str">
        <f>'Лист 1'!L1330</f>
        <v>Активный</v>
      </c>
    </row>
    <row r="1330">
      <c r="A1330" s="5" t="str">
        <f>'Лист 1'!E1331</f>
        <v>АК-60-000342</v>
      </c>
      <c r="B1330" s="5" t="str">
        <f>'Лист 1'!H1331</f>
        <v>WDB9066571S318409</v>
      </c>
      <c r="C1330" s="5" t="str">
        <f>'Лист 1'!A1331</f>
        <v>AE60260</v>
      </c>
      <c r="D1330" s="5" t="str">
        <f>'Лист 1'!J1331</f>
        <v>Собственность</v>
      </c>
      <c r="E1330" s="5" t="str">
        <f>'Лист 1'!L1331</f>
        <v>Активный</v>
      </c>
    </row>
    <row r="1331">
      <c r="A1331" s="5" t="str">
        <f>'Лист 1'!E1332</f>
        <v>АК-60-000343</v>
      </c>
      <c r="B1331" s="5" t="str">
        <f>'Лист 1'!H1332</f>
        <v/>
      </c>
      <c r="C1331" s="5" t="str">
        <f>'Лист 1'!A1332</f>
        <v>O723KT60</v>
      </c>
      <c r="D1331" s="5" t="str">
        <f>'Лист 1'!J1332</f>
        <v>Собственность</v>
      </c>
      <c r="E1331" s="5" t="str">
        <f>'Лист 1'!L1332</f>
        <v>Активный</v>
      </c>
    </row>
    <row r="1332">
      <c r="A1332" s="5" t="str">
        <f>'Лист 1'!E1333</f>
        <v>АК-60-000344</v>
      </c>
      <c r="B1332" s="5" t="str">
        <f>'Лист 1'!H1333</f>
        <v>Z8PL4H2M2BA003258</v>
      </c>
      <c r="C1332" s="5" t="str">
        <f>'Лист 1'!A1333</f>
        <v>X696KУ60</v>
      </c>
      <c r="D1332" s="5" t="str">
        <f>'Лист 1'!J1333</f>
        <v>Собственность</v>
      </c>
      <c r="E1332" s="5" t="str">
        <f>'Лист 1'!L1333</f>
        <v>Активный</v>
      </c>
    </row>
    <row r="1333">
      <c r="A1333" s="5" t="str">
        <f>'Лист 1'!E1334</f>
        <v>АК-60-000344</v>
      </c>
      <c r="B1333" s="5" t="str">
        <f>'Лист 1'!H1334</f>
        <v/>
      </c>
      <c r="C1333" s="5" t="str">
        <f>'Лист 1'!A1334</f>
        <v>C820KB60</v>
      </c>
      <c r="D1333" s="5" t="str">
        <f>'Лист 1'!J1334</f>
        <v>Собственность</v>
      </c>
      <c r="E1333" s="5" t="str">
        <f>'Лист 1'!L1334</f>
        <v>Активный</v>
      </c>
    </row>
    <row r="1334">
      <c r="A1334" s="5" t="str">
        <f>'Лист 1'!E1335</f>
        <v>АК-60-000342</v>
      </c>
      <c r="B1334" s="5" t="str">
        <f>'Лист 1'!H1335</f>
        <v>Z7C223602E0005445</v>
      </c>
      <c r="C1334" s="5" t="str">
        <f>'Лист 1'!A1335</f>
        <v>AE29960</v>
      </c>
      <c r="D1334" s="5" t="str">
        <f>'Лист 1'!J1335</f>
        <v>Собственность</v>
      </c>
      <c r="E1334" s="5" t="str">
        <f>'Лист 1'!L1335</f>
        <v>Активный</v>
      </c>
    </row>
    <row r="1335">
      <c r="A1335" s="5" t="str">
        <f>'Лист 1'!E1336</f>
        <v>АК-60-000342</v>
      </c>
      <c r="B1335" s="5" t="str">
        <f>'Лист 1'!H1336</f>
        <v>LZYTATF61J1009944</v>
      </c>
      <c r="C1335" s="5" t="str">
        <f>'Лист 1'!A1336</f>
        <v>AE60560</v>
      </c>
      <c r="D1335" s="5" t="str">
        <f>'Лист 1'!J1336</f>
        <v>Лизинг</v>
      </c>
      <c r="E1335" s="5" t="str">
        <f>'Лист 1'!L1336</f>
        <v>Активный</v>
      </c>
    </row>
    <row r="1336">
      <c r="A1336" s="5" t="str">
        <f>'Лист 1'!E1337</f>
        <v>АК-60-000342</v>
      </c>
      <c r="B1336" s="5" t="str">
        <f>'Лист 1'!H1337</f>
        <v>Z7C223602E0005756</v>
      </c>
      <c r="C1336" s="5" t="str">
        <f>'Лист 1'!A1337</f>
        <v>AE27560</v>
      </c>
      <c r="D1336" s="5" t="str">
        <f>'Лист 1'!J1337</f>
        <v>Собственность</v>
      </c>
      <c r="E1336" s="5" t="str">
        <f>'Лист 1'!L1337</f>
        <v>Активный</v>
      </c>
    </row>
    <row r="1337">
      <c r="A1337" s="5" t="str">
        <f>'Лист 1'!E1338</f>
        <v>АК-60-000344</v>
      </c>
      <c r="B1337" s="5" t="str">
        <f>'Лист 1'!H1338</f>
        <v/>
      </c>
      <c r="C1337" s="5" t="str">
        <f>'Лист 1'!A1338</f>
        <v>X915KT60</v>
      </c>
      <c r="D1337" s="5" t="str">
        <f>'Лист 1'!J1338</f>
        <v>аренда</v>
      </c>
      <c r="E1337" s="5" t="str">
        <f>'Лист 1'!L1338</f>
        <v>Активный</v>
      </c>
    </row>
    <row r="1338">
      <c r="A1338" s="5" t="str">
        <f>'Лист 1'!E1339</f>
        <v>АК-60-000342</v>
      </c>
      <c r="B1338" s="5" t="str">
        <f>'Лист 1'!H1339</f>
        <v>WDB9066571S273177</v>
      </c>
      <c r="C1338" s="5" t="str">
        <f>'Лист 1'!A1339</f>
        <v>AE60160</v>
      </c>
      <c r="D1338" s="5" t="str">
        <f>'Лист 1'!J1339</f>
        <v>Собственность</v>
      </c>
      <c r="E1338" s="5" t="str">
        <f>'Лист 1'!L1339</f>
        <v>Активный</v>
      </c>
    </row>
    <row r="1339">
      <c r="A1339" s="5" t="str">
        <f>'Лист 1'!E1340</f>
        <v>АК-60-000341</v>
      </c>
      <c r="B1339" s="5" t="str">
        <f>'Лист 1'!H1340</f>
        <v>ХТН32213240382685</v>
      </c>
      <c r="C1339" s="5" t="str">
        <f>'Лист 1'!A1340</f>
        <v>B402BУ60</v>
      </c>
      <c r="D1339" s="5" t="str">
        <f>'Лист 1'!J1340</f>
        <v>Собственность</v>
      </c>
      <c r="E1339" s="5" t="str">
        <f>'Лист 1'!L1340</f>
        <v>Активный</v>
      </c>
    </row>
    <row r="1340">
      <c r="A1340" s="5" t="str">
        <f>'Лист 1'!E1341</f>
        <v>АК-60-000340</v>
      </c>
      <c r="B1340" s="5" t="str">
        <f>'Лист 1'!H1341</f>
        <v>Z9S30066CDA000948</v>
      </c>
      <c r="C1340" s="5" t="str">
        <f>'Лист 1'!A1341</f>
        <v>B459EH50</v>
      </c>
      <c r="D1340" s="5" t="str">
        <f>'Лист 1'!J1341</f>
        <v>Собственность</v>
      </c>
      <c r="E1340" s="5" t="str">
        <f>'Лист 1'!L1341</f>
        <v>Активный</v>
      </c>
    </row>
    <row r="1341">
      <c r="A1341" s="5" t="str">
        <f>'Лист 1'!E1342</f>
        <v>АК-60-000339</v>
      </c>
      <c r="B1341" s="5" t="str">
        <f>'Лист 1'!H1342</f>
        <v/>
      </c>
      <c r="C1341" s="5" t="str">
        <f>'Лист 1'!A1342</f>
        <v>C933EM60</v>
      </c>
      <c r="D1341" s="5" t="str">
        <f>'Лист 1'!J1342</f>
        <v>Собственность</v>
      </c>
      <c r="E1341" s="5" t="str">
        <f>'Лист 1'!L1342</f>
        <v>Активный</v>
      </c>
    </row>
    <row r="1342">
      <c r="A1342" s="5" t="str">
        <f>'Лист 1'!E1343</f>
        <v>АК-60-000338</v>
      </c>
      <c r="B1342" s="5" t="str">
        <f>'Лист 1'!H1343</f>
        <v/>
      </c>
      <c r="C1342" s="5" t="str">
        <f>'Лист 1'!A1343</f>
        <v>T282TT67</v>
      </c>
      <c r="D1342" s="5" t="str">
        <f>'Лист 1'!J1343</f>
        <v>Собственность</v>
      </c>
      <c r="E1342" s="5" t="str">
        <f>'Лист 1'!L1343</f>
        <v>Активный</v>
      </c>
    </row>
    <row r="1343">
      <c r="A1343" s="5" t="str">
        <f>'Лист 1'!E1344</f>
        <v>АН-60-000335</v>
      </c>
      <c r="B1343" s="5" t="str">
        <f>'Лист 1'!H1344</f>
        <v>X1N3205KR60002611</v>
      </c>
      <c r="C1343" s="5" t="str">
        <f>'Лист 1'!A1344</f>
        <v>H992ET60</v>
      </c>
      <c r="D1343" s="5" t="str">
        <f>'Лист 1'!J1344</f>
        <v>Аренда</v>
      </c>
      <c r="E1343" s="5" t="str">
        <f>'Лист 1'!L1344</f>
        <v>Активный</v>
      </c>
    </row>
    <row r="1344">
      <c r="A1344" s="5" t="str">
        <f>'Лист 1'!E1345</f>
        <v>АН-60-000335</v>
      </c>
      <c r="B1344" s="5" t="str">
        <f>'Лист 1'!H1345</f>
        <v>Отсутствует</v>
      </c>
      <c r="C1344" s="5" t="str">
        <f>'Лист 1'!A1345</f>
        <v>B496AX60</v>
      </c>
      <c r="D1344" s="5" t="str">
        <f>'Лист 1'!J1345</f>
        <v>Аренда</v>
      </c>
      <c r="E1344" s="5" t="str">
        <f>'Лист 1'!L1345</f>
        <v>Активный</v>
      </c>
    </row>
    <row r="1345">
      <c r="A1345" s="5" t="str">
        <f>'Лист 1'!E1346</f>
        <v>АН-60-000335</v>
      </c>
      <c r="B1345" s="5" t="str">
        <f>'Лист 1'!H1346</f>
        <v>X1N3205ER60008965</v>
      </c>
      <c r="C1345" s="5" t="str">
        <f>'Лист 1'!A1346</f>
        <v>P462EK60</v>
      </c>
      <c r="D1345" s="5" t="str">
        <f>'Лист 1'!J1346</f>
        <v>Аренда</v>
      </c>
      <c r="E1345" s="5" t="str">
        <f>'Лист 1'!L1346</f>
        <v>Активный</v>
      </c>
    </row>
    <row r="1346">
      <c r="A1346" s="5" t="str">
        <f>'Лист 1'!E1347</f>
        <v>АН-60-000334</v>
      </c>
      <c r="B1346" s="5" t="str">
        <f>'Лист 1'!H1347</f>
        <v/>
      </c>
      <c r="C1346" s="5" t="str">
        <f>'Лист 1'!A1347</f>
        <v>E924BH60</v>
      </c>
      <c r="D1346" s="5" t="str">
        <f>'Лист 1'!J1347</f>
        <v>Собственность</v>
      </c>
      <c r="E1346" s="5" t="str">
        <f>'Лист 1'!L1347</f>
        <v>Активный</v>
      </c>
    </row>
    <row r="1347">
      <c r="A1347" s="5" t="str">
        <f>'Лист 1'!E1348</f>
        <v>АН-60-000334</v>
      </c>
      <c r="B1347" s="5" t="str">
        <f>'Лист 1'!H1348</f>
        <v/>
      </c>
      <c r="C1347" s="5" t="str">
        <f>'Лист 1'!A1348</f>
        <v>E064EУ60</v>
      </c>
      <c r="D1347" s="5" t="str">
        <f>'Лист 1'!J1348</f>
        <v>Собственность</v>
      </c>
      <c r="E1347" s="5" t="str">
        <f>'Лист 1'!L1348</f>
        <v>Активный</v>
      </c>
    </row>
    <row r="1348">
      <c r="A1348" s="5" t="str">
        <f>'Лист 1'!E1349</f>
        <v>АН-60-000336</v>
      </c>
      <c r="B1348" s="5" t="str">
        <f>'Лист 1'!H1349</f>
        <v>Х1М3205Е070005375</v>
      </c>
      <c r="C1348" s="5" t="str">
        <f>'Лист 1'!A1349</f>
        <v>A230BУ60</v>
      </c>
      <c r="D1348" s="5" t="str">
        <f>'Лист 1'!J1349</f>
        <v>Аренда</v>
      </c>
      <c r="E1348" s="5" t="str">
        <f>'Лист 1'!L1349</f>
        <v>Активный</v>
      </c>
    </row>
    <row r="1349">
      <c r="A1349" s="5" t="str">
        <f>'Лист 1'!E1350</f>
        <v>АН-60-000334</v>
      </c>
      <c r="B1349" s="5" t="str">
        <f>'Лист 1'!H1350</f>
        <v/>
      </c>
      <c r="C1349" s="5" t="str">
        <f>'Лист 1'!A1350</f>
        <v>T975EP60</v>
      </c>
      <c r="D1349" s="5" t="str">
        <f>'Лист 1'!J1350</f>
        <v>Собственность</v>
      </c>
      <c r="E1349" s="5" t="str">
        <f>'Лист 1'!L1350</f>
        <v>Активный</v>
      </c>
    </row>
    <row r="1350">
      <c r="A1350" s="5" t="str">
        <f>'Лист 1'!E1351</f>
        <v>АН-60-000333</v>
      </c>
      <c r="B1350" s="5" t="str">
        <f>'Лист 1'!H1351</f>
        <v>Х96322121Н0821826</v>
      </c>
      <c r="C1350" s="5" t="str">
        <f>'Лист 1'!A1351</f>
        <v>K608KУ60</v>
      </c>
      <c r="D1350" s="5" t="str">
        <f>'Лист 1'!J1351</f>
        <v>Собственность</v>
      </c>
      <c r="E1350" s="5" t="str">
        <f>'Лист 1'!L1351</f>
        <v>Активный</v>
      </c>
    </row>
    <row r="1351">
      <c r="A1351" s="5" t="str">
        <f>'Лист 1'!E1352</f>
        <v>АН-60-000337</v>
      </c>
      <c r="B1351" s="5" t="str">
        <f>'Лист 1'!H1352</f>
        <v>XTH32213040375554</v>
      </c>
      <c r="C1351" s="5" t="str">
        <f>'Лист 1'!A1352</f>
        <v>K569EX60</v>
      </c>
      <c r="D1351" s="5" t="str">
        <f>'Лист 1'!J1352</f>
        <v>Аренда</v>
      </c>
      <c r="E1351" s="5" t="str">
        <f>'Лист 1'!L1352</f>
        <v>Активный</v>
      </c>
    </row>
    <row r="1352">
      <c r="A1352" s="5" t="str">
        <f>'Лист 1'!E1353</f>
        <v>АН-60-000337</v>
      </c>
      <c r="B1352" s="5" t="str">
        <f>'Лист 1'!H1353</f>
        <v>X1M3205EX70006101</v>
      </c>
      <c r="C1352" s="5" t="str">
        <f>'Лист 1'!A1353</f>
        <v>M369BУ60</v>
      </c>
      <c r="D1352" s="5" t="str">
        <f>'Лист 1'!J1353</f>
        <v>Собственность</v>
      </c>
      <c r="E1352" s="5" t="str">
        <f>'Лист 1'!L1353</f>
        <v>Активный</v>
      </c>
    </row>
    <row r="1353">
      <c r="A1353" s="5" t="str">
        <f>'Лист 1'!E1354</f>
        <v>АН-60-000337</v>
      </c>
      <c r="B1353" s="5" t="str">
        <f>'Лист 1'!H1354</f>
        <v>X1M3205E060006717</v>
      </c>
      <c r="C1353" s="5" t="str">
        <f>'Лист 1'!A1354</f>
        <v>X417KH47</v>
      </c>
      <c r="D1353" s="5" t="str">
        <f>'Лист 1'!J1354</f>
        <v>Собственность</v>
      </c>
      <c r="E1353" s="5" t="str">
        <f>'Лист 1'!L1354</f>
        <v>Активный</v>
      </c>
    </row>
    <row r="1354">
      <c r="A1354" s="5" t="str">
        <f>'Лист 1'!E1355</f>
        <v>АК-60-000327</v>
      </c>
      <c r="B1354" s="5" t="str">
        <f>'Лист 1'!H1355</f>
        <v>Z7N423802A0001271</v>
      </c>
      <c r="C1354" s="5" t="str">
        <f>'Лист 1'!A1355</f>
        <v>P353MH90</v>
      </c>
      <c r="D1354" s="5" t="str">
        <f>'Лист 1'!J1355</f>
        <v>Собственность</v>
      </c>
      <c r="E1354" s="5" t="str">
        <f>'Лист 1'!L1355</f>
        <v>Активный</v>
      </c>
    </row>
    <row r="1355">
      <c r="A1355" s="5" t="str">
        <f>'Лист 1'!E1356</f>
        <v>АК-60-000325</v>
      </c>
      <c r="B1355" s="5" t="str">
        <f>'Лист 1'!H1356</f>
        <v>XUS22270290003756</v>
      </c>
      <c r="C1355" s="5" t="str">
        <f>'Лист 1'!A1356</f>
        <v>B635KK60</v>
      </c>
      <c r="D1355" s="5" t="str">
        <f>'Лист 1'!J1356</f>
        <v>Собственность</v>
      </c>
      <c r="E1355" s="5" t="str">
        <f>'Лист 1'!L1356</f>
        <v>Активный</v>
      </c>
    </row>
    <row r="1356">
      <c r="A1356" s="5" t="str">
        <f>'Лист 1'!E1357</f>
        <v>АК-60-000322</v>
      </c>
      <c r="B1356" s="5" t="str">
        <f>'Лист 1'!H1357</f>
        <v>X96322130B0683646</v>
      </c>
      <c r="C1356" s="5" t="str">
        <f>'Лист 1'!A1357</f>
        <v>M117EC60</v>
      </c>
      <c r="D1356" s="5" t="str">
        <f>'Лист 1'!J1357</f>
        <v>Собственность</v>
      </c>
      <c r="E1356" s="5" t="str">
        <f>'Лист 1'!L1357</f>
        <v>Активный</v>
      </c>
    </row>
    <row r="1357">
      <c r="A1357" s="5" t="str">
        <f>'Лист 1'!E1358</f>
        <v>АК-60-000327</v>
      </c>
      <c r="B1357" s="5" t="str">
        <f>'Лист 1'!H1358</f>
        <v>KNGGBV1L13K103648</v>
      </c>
      <c r="C1357" s="5" t="str">
        <f>'Лист 1'!A1358</f>
        <v>C360EA60</v>
      </c>
      <c r="D1357" s="5" t="str">
        <f>'Лист 1'!J1358</f>
        <v>Собственность</v>
      </c>
      <c r="E1357" s="5" t="str">
        <f>'Лист 1'!L1358</f>
        <v>Активный</v>
      </c>
    </row>
    <row r="1358">
      <c r="A1358" s="5" t="str">
        <f>'Лист 1'!E1359</f>
        <v>АК-60-000327</v>
      </c>
      <c r="B1358" s="5" t="str">
        <f>'Лист 1'!H1359</f>
        <v>Х1М4234Т070002071</v>
      </c>
      <c r="C1358" s="5" t="str">
        <f>'Лист 1'!A1359</f>
        <v>P497KM98</v>
      </c>
      <c r="D1358" s="5" t="str">
        <f>'Лист 1'!J1359</f>
        <v>Собственность</v>
      </c>
      <c r="E1358" s="5" t="str">
        <f>'Лист 1'!L1359</f>
        <v>Активный</v>
      </c>
    </row>
    <row r="1359">
      <c r="A1359" s="5" t="str">
        <f>'Лист 1'!E1360</f>
        <v>АК-60-000327</v>
      </c>
      <c r="B1359" s="5" t="str">
        <f>'Лист 1'!H1360</f>
        <v>KNGGBK1223K103106</v>
      </c>
      <c r="C1359" s="5" t="str">
        <f>'Лист 1'!A1360</f>
        <v>C362EA60</v>
      </c>
      <c r="D1359" s="5" t="str">
        <f>'Лист 1'!J1360</f>
        <v>Собственность</v>
      </c>
      <c r="E1359" s="5" t="str">
        <f>'Лист 1'!L1360</f>
        <v>Активный</v>
      </c>
    </row>
    <row r="1360">
      <c r="A1360" s="5" t="str">
        <f>'Лист 1'!E1361</f>
        <v>АК-60-000327</v>
      </c>
      <c r="B1360" s="5" t="str">
        <f>'Лист 1'!H1361</f>
        <v>Х1М4234К0B0000359</v>
      </c>
      <c r="C1360" s="5" t="str">
        <f>'Лист 1'!A1361</f>
        <v>O141OУ62</v>
      </c>
      <c r="D1360" s="5" t="str">
        <f>'Лист 1'!J1361</f>
        <v>Собственность</v>
      </c>
      <c r="E1360" s="5" t="str">
        <f>'Лист 1'!L1361</f>
        <v>Активный</v>
      </c>
    </row>
    <row r="1361">
      <c r="A1361" s="5" t="str">
        <f>'Лист 1'!E1362</f>
        <v>АК-60-000327</v>
      </c>
      <c r="B1361" s="5" t="str">
        <f>'Лист 1'!H1362</f>
        <v>KN2GBJ7218K101289</v>
      </c>
      <c r="C1361" s="5" t="str">
        <f>'Лист 1'!A1362</f>
        <v>O315KA60</v>
      </c>
      <c r="D1361" s="5" t="str">
        <f>'Лист 1'!J1362</f>
        <v>Собственность</v>
      </c>
      <c r="E1361" s="5" t="str">
        <f>'Лист 1'!L1362</f>
        <v>Активный</v>
      </c>
    </row>
    <row r="1362">
      <c r="A1362" s="5" t="str">
        <f>'Лист 1'!E1363</f>
        <v>АК-60-000327</v>
      </c>
      <c r="B1362" s="5" t="str">
        <f>'Лист 1'!H1363</f>
        <v>Х1М4234Т070000347</v>
      </c>
      <c r="C1362" s="5" t="str">
        <f>'Лист 1'!A1363</f>
        <v>P877EH60</v>
      </c>
      <c r="D1362" s="5" t="str">
        <f>'Лист 1'!J1363</f>
        <v>Собственность</v>
      </c>
      <c r="E1362" s="5" t="str">
        <f>'Лист 1'!L1363</f>
        <v>Активный</v>
      </c>
    </row>
    <row r="1363">
      <c r="A1363" s="5" t="str">
        <f>'Лист 1'!E1364</f>
        <v>АК-60-000327</v>
      </c>
      <c r="B1363" s="5" t="str">
        <f>'Лист 1'!H1364</f>
        <v>KN2GBK1H8YK000100</v>
      </c>
      <c r="C1363" s="5" t="str">
        <f>'Лист 1'!A1364</f>
        <v>P335BC178</v>
      </c>
      <c r="D1363" s="5" t="str">
        <f>'Лист 1'!J1364</f>
        <v>Собственность</v>
      </c>
      <c r="E1363" s="5" t="str">
        <f>'Лист 1'!L1364</f>
        <v>Активный</v>
      </c>
    </row>
    <row r="1364">
      <c r="A1364" s="5" t="str">
        <f>'Лист 1'!E1365</f>
        <v>АК-60-000329</v>
      </c>
      <c r="B1364" s="5" t="str">
        <f>'Лист 1'!H1365</f>
        <v>X7MHDB7DPBM005409</v>
      </c>
      <c r="C1364" s="5" t="str">
        <f>'Лист 1'!A1365</f>
        <v>M715EC60</v>
      </c>
      <c r="D1364" s="5" t="str">
        <f>'Лист 1'!J1365</f>
        <v>Собственность</v>
      </c>
      <c r="E1364" s="5" t="str">
        <f>'Лист 1'!L1365</f>
        <v>Активный</v>
      </c>
    </row>
    <row r="1365">
      <c r="A1365" s="5" t="str">
        <f>'Лист 1'!E1366</f>
        <v>АК-60-000329</v>
      </c>
      <c r="B1365" s="5" t="str">
        <f>'Лист 1'!H1366</f>
        <v>X7MHDB7DP9M003694</v>
      </c>
      <c r="C1365" s="5" t="str">
        <f>'Лист 1'!A1366</f>
        <v>O336EH60</v>
      </c>
      <c r="D1365" s="5" t="str">
        <f>'Лист 1'!J1366</f>
        <v>Собственность</v>
      </c>
      <c r="E1365" s="5" t="str">
        <f>'Лист 1'!L1366</f>
        <v>Активный</v>
      </c>
    </row>
    <row r="1366">
      <c r="A1366" s="5" t="str">
        <f>'Лист 1'!E1367</f>
        <v>АК-60-000329</v>
      </c>
      <c r="B1366" s="5" t="str">
        <f>'Лист 1'!H1367</f>
        <v>Y6LHD27PPDL100051</v>
      </c>
      <c r="C1366" s="5" t="str">
        <f>'Лист 1'!A1367</f>
        <v>AB58860</v>
      </c>
      <c r="D1366" s="5" t="str">
        <f>'Лист 1'!J1367</f>
        <v>Собственность</v>
      </c>
      <c r="E1366" s="5" t="str">
        <f>'Лист 1'!L1367</f>
        <v>Активный</v>
      </c>
    </row>
    <row r="1367">
      <c r="A1367" s="5" t="str">
        <f>'Лист 1'!E1368</f>
        <v>АК-60-000329</v>
      </c>
      <c r="B1367" s="5" t="str">
        <f>'Лист 1'!H1368</f>
        <v>Х7МHDB7DPBM005429</v>
      </c>
      <c r="C1367" s="5" t="str">
        <f>'Лист 1'!A1368</f>
        <v>M714EC60</v>
      </c>
      <c r="D1367" s="5" t="str">
        <f>'Лист 1'!J1368</f>
        <v>Собственность</v>
      </c>
      <c r="E1367" s="5" t="str">
        <f>'Лист 1'!L1368</f>
        <v>Активный</v>
      </c>
    </row>
    <row r="1368">
      <c r="A1368" s="5" t="str">
        <f>'Лист 1'!E1369</f>
        <v>АК-60-000332</v>
      </c>
      <c r="B1368" s="5" t="str">
        <f>'Лист 1'!H1369</f>
        <v>LKLR1CSA5HA719087</v>
      </c>
      <c r="C1368" s="5" t="str">
        <f>'Лист 1'!A1369</f>
        <v>C888EE60</v>
      </c>
      <c r="D1368" s="5" t="str">
        <f>'Лист 1'!J1369</f>
        <v>Собственность</v>
      </c>
      <c r="E1368" s="5" t="str">
        <f>'Лист 1'!L1369</f>
        <v>Активный</v>
      </c>
    </row>
    <row r="1369">
      <c r="A1369" s="5" t="str">
        <f>'Лист 1'!E1370</f>
        <v>АК-60-000332</v>
      </c>
      <c r="B1369" s="5" t="str">
        <f>'Лист 1'!H1370</f>
        <v>Х9Х32850240001513</v>
      </c>
      <c r="C1369" s="5" t="str">
        <f>'Лист 1'!A1370</f>
        <v>E324EA60</v>
      </c>
      <c r="D1369" s="5" t="str">
        <f>'Лист 1'!J1370</f>
        <v>Аренда</v>
      </c>
      <c r="E1369" s="5" t="str">
        <f>'Лист 1'!L1370</f>
        <v>Активный</v>
      </c>
    </row>
    <row r="1370">
      <c r="A1370" s="5" t="str">
        <f>'Лист 1'!E1371</f>
        <v>АК-60-000332</v>
      </c>
      <c r="B1370" s="5" t="str">
        <f>'Лист 1'!H1371</f>
        <v>ХТН32213040362295</v>
      </c>
      <c r="C1370" s="5" t="str">
        <f>'Лист 1'!A1371</f>
        <v>У290ET60</v>
      </c>
      <c r="D1370" s="5" t="str">
        <f>'Лист 1'!J1371</f>
        <v>Аренда</v>
      </c>
      <c r="E1370" s="5" t="str">
        <f>'Лист 1'!L1371</f>
        <v>Активный</v>
      </c>
    </row>
    <row r="1371">
      <c r="A1371" s="5" t="str">
        <f>'Лист 1'!E1372</f>
        <v>АК-60-000332</v>
      </c>
      <c r="B1371" s="5" t="str">
        <f>'Лист 1'!H1372</f>
        <v>ХТН32213040384149</v>
      </c>
      <c r="C1371" s="5" t="str">
        <f>'Лист 1'!A1372</f>
        <v>O016EA60</v>
      </c>
      <c r="D1371" s="5" t="str">
        <f>'Лист 1'!J1372</f>
        <v>Аренда</v>
      </c>
      <c r="E1371" s="5" t="str">
        <f>'Лист 1'!L1372</f>
        <v>Активный</v>
      </c>
    </row>
    <row r="1372">
      <c r="A1372" s="5" t="str">
        <f>'Лист 1'!E1373</f>
        <v>АК-60-000332</v>
      </c>
      <c r="B1372" s="5" t="str">
        <f>'Лист 1'!H1373</f>
        <v>Z7C223602E0006153</v>
      </c>
      <c r="C1372" s="5" t="str">
        <f>'Лист 1'!A1373</f>
        <v>X868KT60</v>
      </c>
      <c r="D1372" s="5" t="str">
        <f>'Лист 1'!J1373</f>
        <v>Собственность</v>
      </c>
      <c r="E1372" s="5" t="str">
        <f>'Лист 1'!L1373</f>
        <v>Активный</v>
      </c>
    </row>
    <row r="1373">
      <c r="A1373" s="5" t="str">
        <f>'Лист 1'!E1374</f>
        <v>АК-60-000332</v>
      </c>
      <c r="B1373" s="5" t="str">
        <f>'Лист 1'!H1374</f>
        <v>ХТН32213230322550</v>
      </c>
      <c r="C1373" s="5" t="str">
        <f>'Лист 1'!A1374</f>
        <v>E267EO60</v>
      </c>
      <c r="D1373" s="5" t="str">
        <f>'Лист 1'!J1374</f>
        <v>Аренда</v>
      </c>
      <c r="E1373" s="5" t="str">
        <f>'Лист 1'!L1374</f>
        <v>Активный</v>
      </c>
    </row>
    <row r="1374">
      <c r="A1374" s="5" t="str">
        <f>'Лист 1'!E1375</f>
        <v>АК-60-000332</v>
      </c>
      <c r="B1374" s="5" t="str">
        <f>'Лист 1'!H1375</f>
        <v>Z7C223602F0007366</v>
      </c>
      <c r="C1374" s="5" t="str">
        <f>'Лист 1'!A1375</f>
        <v>H888AO60</v>
      </c>
      <c r="D1374" s="5" t="str">
        <f>'Лист 1'!J1375</f>
        <v>Аренда</v>
      </c>
      <c r="E1374" s="5" t="str">
        <f>'Лист 1'!L1375</f>
        <v>Активный</v>
      </c>
    </row>
    <row r="1375">
      <c r="A1375" s="5" t="str">
        <f>'Лист 1'!E1376</f>
        <v>АК-60-000332</v>
      </c>
      <c r="B1375" s="5" t="str">
        <f>'Лист 1'!H1376</f>
        <v>Z7C223602F0007422</v>
      </c>
      <c r="C1375" s="5" t="str">
        <f>'Лист 1'!A1376</f>
        <v>M969KC60</v>
      </c>
      <c r="D1375" s="5" t="str">
        <f>'Лист 1'!J1376</f>
        <v>Собственность</v>
      </c>
      <c r="E1375" s="5" t="str">
        <f>'Лист 1'!L1376</f>
        <v>Активный</v>
      </c>
    </row>
    <row r="1376">
      <c r="A1376" s="5" t="str">
        <f>'Лист 1'!E1377</f>
        <v>АК-60-000330</v>
      </c>
      <c r="B1376" s="5" t="str">
        <f>'Лист 1'!H1377</f>
        <v>X7MHD17DPBM005818</v>
      </c>
      <c r="C1376" s="5" t="str">
        <f>'Лист 1'!A1377</f>
        <v>X431EX60</v>
      </c>
      <c r="D1376" s="5" t="str">
        <f>'Лист 1'!J1377</f>
        <v>Собственность</v>
      </c>
      <c r="E1376" s="5" t="str">
        <f>'Лист 1'!L1377</f>
        <v>Активный</v>
      </c>
    </row>
    <row r="1377">
      <c r="A1377" s="5" t="str">
        <f>'Лист 1'!E1378</f>
        <v>АК-60-000330</v>
      </c>
      <c r="B1377" s="5" t="str">
        <f>'Лист 1'!H1378</f>
        <v>X7MHDB7DPBM005403</v>
      </c>
      <c r="C1377" s="5" t="str">
        <f>'Лист 1'!A1378</f>
        <v>M716EC60</v>
      </c>
      <c r="D1377" s="5" t="str">
        <f>'Лист 1'!J1378</f>
        <v>Собственность</v>
      </c>
      <c r="E1377" s="5" t="str">
        <f>'Лист 1'!L1378</f>
        <v>Активный</v>
      </c>
    </row>
    <row r="1378">
      <c r="A1378" s="5" t="str">
        <f>'Лист 1'!E1379</f>
        <v>АК-60-000330</v>
      </c>
      <c r="B1378" s="5" t="str">
        <f>'Лист 1'!H1379</f>
        <v>Х7MHD17DP9M004199</v>
      </c>
      <c r="C1378" s="5" t="str">
        <f>'Лист 1'!A1379</f>
        <v>У794KA60</v>
      </c>
      <c r="D1378" s="5" t="str">
        <f>'Лист 1'!J1379</f>
        <v>Собственность</v>
      </c>
      <c r="E1378" s="5" t="str">
        <f>'Лист 1'!L1379</f>
        <v>Активный</v>
      </c>
    </row>
    <row r="1379">
      <c r="A1379" s="5" t="str">
        <f>'Лист 1'!E1380</f>
        <v>АК-60-000330</v>
      </c>
      <c r="B1379" s="5" t="str">
        <f>'Лист 1'!H1380</f>
        <v>X7MHD17DPBM005582</v>
      </c>
      <c r="C1379" s="5" t="str">
        <f>'Лист 1'!A1380</f>
        <v>У171EX60</v>
      </c>
      <c r="D1379" s="5" t="str">
        <f>'Лист 1'!J1380</f>
        <v>Собственность</v>
      </c>
      <c r="E1379" s="5" t="str">
        <f>'Лист 1'!L1380</f>
        <v>Активный</v>
      </c>
    </row>
    <row r="1380">
      <c r="A1380" s="5" t="str">
        <f>'Лист 1'!E1381</f>
        <v>АК-60-000330</v>
      </c>
      <c r="B1380" s="5" t="str">
        <f>'Лист 1'!H1381</f>
        <v>Z9BHD17PPC0000260</v>
      </c>
      <c r="C1380" s="5" t="str">
        <f>'Лист 1'!A1381</f>
        <v>У691KA60</v>
      </c>
      <c r="D1380" s="5" t="str">
        <f>'Лист 1'!J1381</f>
        <v>Собственность</v>
      </c>
      <c r="E1380" s="5" t="str">
        <f>'Лист 1'!L1381</f>
        <v>Активный</v>
      </c>
    </row>
    <row r="1381">
      <c r="A1381" s="5" t="str">
        <f>'Лист 1'!E1382</f>
        <v>АК-60-000330</v>
      </c>
      <c r="B1381" s="5" t="str">
        <f>'Лист 1'!H1382</f>
        <v>X7VHD17DPBM005655</v>
      </c>
      <c r="C1381" s="5" t="str">
        <f>'Лист 1'!A1382</f>
        <v>У172EX60</v>
      </c>
      <c r="D1381" s="5" t="str">
        <f>'Лист 1'!J1382</f>
        <v>Собственность</v>
      </c>
      <c r="E1381" s="5" t="str">
        <f>'Лист 1'!L1382</f>
        <v>Активный</v>
      </c>
    </row>
    <row r="1382">
      <c r="A1382" s="5" t="str">
        <f>'Лист 1'!E1383</f>
        <v>АК-60-000326</v>
      </c>
      <c r="B1382" s="5" t="str">
        <f>'Лист 1'!H1383</f>
        <v/>
      </c>
      <c r="C1382" s="5" t="str">
        <f>'Лист 1'!A1383</f>
        <v>У538УT197</v>
      </c>
      <c r="D1382" s="5" t="str">
        <f>'Лист 1'!J1383</f>
        <v>Собственность</v>
      </c>
      <c r="E1382" s="5" t="str">
        <f>'Лист 1'!L1383</f>
        <v>Активный</v>
      </c>
    </row>
    <row r="1383">
      <c r="A1383" s="5" t="str">
        <f>'Лист 1'!E1384</f>
        <v>АК-60-000321</v>
      </c>
      <c r="B1383" s="5" t="str">
        <f>'Лист 1'!H1384</f>
        <v>Х9632213260499998</v>
      </c>
      <c r="C1383" s="5" t="str">
        <f>'Лист 1'!A1384</f>
        <v>B442EB60</v>
      </c>
      <c r="D1383" s="5" t="str">
        <f>'Лист 1'!J1384</f>
        <v>Аренда</v>
      </c>
      <c r="E1383" s="5" t="str">
        <f>'Лист 1'!L1384</f>
        <v>Активный</v>
      </c>
    </row>
    <row r="1384">
      <c r="A1384" s="5" t="str">
        <f>'Лист 1'!E1385</f>
        <v>АК-60-000321</v>
      </c>
      <c r="B1384" s="5" t="str">
        <f>'Лист 1'!H1385</f>
        <v>Z8PL4H2M2CA004129</v>
      </c>
      <c r="C1384" s="5" t="str">
        <f>'Лист 1'!A1385</f>
        <v>C261MУ60</v>
      </c>
      <c r="D1384" s="5" t="str">
        <f>'Лист 1'!J1385</f>
        <v>Аренда</v>
      </c>
      <c r="E1384" s="5" t="str">
        <f>'Лист 1'!L1385</f>
        <v>Активный</v>
      </c>
    </row>
    <row r="1385">
      <c r="A1385" s="5" t="str">
        <f>'Лист 1'!E1386</f>
        <v>АК-60-000321</v>
      </c>
      <c r="B1385" s="5" t="str">
        <f>'Лист 1'!H1386</f>
        <v>Х9632213060441507</v>
      </c>
      <c r="C1385" s="5" t="str">
        <f>'Лист 1'!A1386</f>
        <v>B084PC47</v>
      </c>
      <c r="D1385" s="5" t="str">
        <f>'Лист 1'!J1386</f>
        <v>Аренда</v>
      </c>
      <c r="E1385" s="5" t="str">
        <f>'Лист 1'!L1386</f>
        <v>Активный</v>
      </c>
    </row>
    <row r="1386">
      <c r="A1386" s="5" t="str">
        <f>'Лист 1'!E1387</f>
        <v>АК-60-000324</v>
      </c>
      <c r="B1386" s="5" t="str">
        <f>'Лист 1'!H1387</f>
        <v>ХТН32213230067488</v>
      </c>
      <c r="C1386" s="5" t="str">
        <f>'Лист 1'!A1387</f>
        <v>E609EO60</v>
      </c>
      <c r="D1386" s="5" t="str">
        <f>'Лист 1'!J1387</f>
        <v>Аренда</v>
      </c>
      <c r="E1386" s="5" t="str">
        <f>'Лист 1'!L1387</f>
        <v>Активный</v>
      </c>
    </row>
    <row r="1387">
      <c r="A1387" s="5" t="str">
        <f>'Лист 1'!E1388</f>
        <v>АК-60-000324</v>
      </c>
      <c r="B1387" s="5" t="str">
        <f>'Лист 1'!H1388</f>
        <v>Х9632213260441929</v>
      </c>
      <c r="C1387" s="5" t="str">
        <f>'Лист 1'!A1388</f>
        <v>C360KB60</v>
      </c>
      <c r="D1387" s="5" t="str">
        <f>'Лист 1'!J1388</f>
        <v>Аренда</v>
      </c>
      <c r="E1387" s="5" t="str">
        <f>'Лист 1'!L1388</f>
        <v>Активный</v>
      </c>
    </row>
    <row r="1388">
      <c r="A1388" s="5" t="str">
        <f>'Лист 1'!E1389</f>
        <v>АК-60-000324</v>
      </c>
      <c r="B1388" s="5" t="str">
        <f>'Лист 1'!H1389</f>
        <v>Х96А64R42J0012768</v>
      </c>
      <c r="C1388" s="5" t="str">
        <f>'Лист 1'!A1389</f>
        <v>C893KУ60</v>
      </c>
      <c r="D1388" s="5" t="str">
        <f>'Лист 1'!J1389</f>
        <v>Аренда</v>
      </c>
      <c r="E1388" s="5" t="str">
        <f>'Лист 1'!L1389</f>
        <v>Активный</v>
      </c>
    </row>
    <row r="1389">
      <c r="A1389" s="5" t="str">
        <f>'Лист 1'!E1390</f>
        <v>АК-60-000324</v>
      </c>
      <c r="B1389" s="5" t="str">
        <f>'Лист 1'!H1390</f>
        <v>Х9632213070548826</v>
      </c>
      <c r="C1389" s="5" t="str">
        <f>'Лист 1'!A1390</f>
        <v>O187EC60</v>
      </c>
      <c r="D1389" s="5" t="str">
        <f>'Лист 1'!J1390</f>
        <v>Аренда</v>
      </c>
      <c r="E1389" s="5" t="str">
        <f>'Лист 1'!L1390</f>
        <v>Активный</v>
      </c>
    </row>
    <row r="1390">
      <c r="A1390" s="5" t="str">
        <f>'Лист 1'!E1391</f>
        <v>АК-60-000324</v>
      </c>
      <c r="B1390" s="5" t="str">
        <f>'Лист 1'!H1391</f>
        <v>Х9632213070522086</v>
      </c>
      <c r="C1390" s="5" t="str">
        <f>'Лист 1'!A1391</f>
        <v>O396EO60</v>
      </c>
      <c r="D1390" s="5" t="str">
        <f>'Лист 1'!J1391</f>
        <v>Аренда</v>
      </c>
      <c r="E1390" s="5" t="str">
        <f>'Лист 1'!L1391</f>
        <v>Активный</v>
      </c>
    </row>
    <row r="1391">
      <c r="A1391" s="5" t="str">
        <f>'Лист 1'!E1392</f>
        <v>АК-60-000323</v>
      </c>
      <c r="B1391" s="5" t="str">
        <f>'Лист 1'!H1392</f>
        <v>Х96322130В0699789</v>
      </c>
      <c r="C1391" s="5" t="str">
        <f>'Лист 1'!A1392</f>
        <v>O505AE60</v>
      </c>
      <c r="D1391" s="5" t="str">
        <f>'Лист 1'!J1392</f>
        <v>Собственность</v>
      </c>
      <c r="E1391" s="5" t="str">
        <f>'Лист 1'!L1392</f>
        <v>Активный</v>
      </c>
    </row>
    <row r="1392">
      <c r="A1392" s="5" t="str">
        <f>'Лист 1'!E1393</f>
        <v>АК-60-000324</v>
      </c>
      <c r="B1392" s="5" t="str">
        <f>'Лист 1'!H1393</f>
        <v>Х9632213070538547</v>
      </c>
      <c r="C1392" s="5" t="str">
        <f>'Лист 1'!A1393</f>
        <v>B642EB60</v>
      </c>
      <c r="D1392" s="5" t="str">
        <f>'Лист 1'!J1393</f>
        <v>Аренда</v>
      </c>
      <c r="E1392" s="5" t="str">
        <f>'Лист 1'!L1393</f>
        <v>Активный</v>
      </c>
    </row>
    <row r="1393">
      <c r="A1393" s="5" t="str">
        <f>'Лист 1'!E1394</f>
        <v>АК-60-000324</v>
      </c>
      <c r="B1393" s="5" t="str">
        <f>'Лист 1'!H1394</f>
        <v>ХТН32213040361327</v>
      </c>
      <c r="C1393" s="5" t="str">
        <f>'Лист 1'!A1394</f>
        <v>K621BT60</v>
      </c>
      <c r="D1393" s="5" t="str">
        <f>'Лист 1'!J1394</f>
        <v>Аренда</v>
      </c>
      <c r="E1393" s="5" t="str">
        <f>'Лист 1'!L1394</f>
        <v>Активный</v>
      </c>
    </row>
    <row r="1394">
      <c r="A1394" s="5" t="str">
        <f>'Лист 1'!E1395</f>
        <v>АК-60-000324</v>
      </c>
      <c r="B1394" s="5" t="str">
        <f>'Лист 1'!H1395</f>
        <v>ХТН32213230333804</v>
      </c>
      <c r="C1394" s="5" t="str">
        <f>'Лист 1'!A1395</f>
        <v>B855EB60</v>
      </c>
      <c r="D1394" s="5" t="str">
        <f>'Лист 1'!J1395</f>
        <v>Аренда</v>
      </c>
      <c r="E1394" s="5" t="str">
        <f>'Лист 1'!L1395</f>
        <v>Активный</v>
      </c>
    </row>
    <row r="1395">
      <c r="A1395" s="5" t="str">
        <f>'Лист 1'!E1396</f>
        <v>АК-60-000324</v>
      </c>
      <c r="B1395" s="5" t="str">
        <f>'Лист 1'!H1396</f>
        <v>КМJHK17LPXC001608</v>
      </c>
      <c r="C1395" s="5" t="str">
        <f>'Лист 1'!A1396</f>
        <v>X137KB60</v>
      </c>
      <c r="D1395" s="5" t="str">
        <f>'Лист 1'!J1396</f>
        <v>Аренда</v>
      </c>
      <c r="E1395" s="5" t="str">
        <f>'Лист 1'!L1396</f>
        <v>Активный</v>
      </c>
    </row>
    <row r="1396">
      <c r="A1396" s="5" t="str">
        <f>'Лист 1'!E1397</f>
        <v>АК-60-000324</v>
      </c>
      <c r="B1396" s="5" t="str">
        <f>'Лист 1'!H1397</f>
        <v>Х8932790А30ВВ7765</v>
      </c>
      <c r="C1396" s="5" t="str">
        <f>'Лист 1'!A1397</f>
        <v>A524EX60</v>
      </c>
      <c r="D1396" s="5" t="str">
        <f>'Лист 1'!J1397</f>
        <v>Аренда</v>
      </c>
      <c r="E1396" s="5" t="str">
        <f>'Лист 1'!L1397</f>
        <v>Активный</v>
      </c>
    </row>
    <row r="1397">
      <c r="A1397" s="5" t="str">
        <f>'Лист 1'!E1398</f>
        <v>АК-60-000324</v>
      </c>
      <c r="B1397" s="5" t="str">
        <f>'Лист 1'!H1398</f>
        <v>X7MXD17DPBM005627</v>
      </c>
      <c r="C1397" s="5" t="str">
        <f>'Лист 1'!A1398</f>
        <v>C793MУ60</v>
      </c>
      <c r="D1397" s="5" t="str">
        <f>'Лист 1'!J1398</f>
        <v>Аренда</v>
      </c>
      <c r="E1397" s="5" t="str">
        <f>'Лист 1'!L1398</f>
        <v>Активный</v>
      </c>
    </row>
    <row r="1398">
      <c r="A1398" s="5" t="str">
        <f>'Лист 1'!E1399</f>
        <v>АК-60-000324</v>
      </c>
      <c r="B1398" s="5" t="str">
        <f>'Лист 1'!H1399</f>
        <v>Х9632213070507313</v>
      </c>
      <c r="C1398" s="5" t="str">
        <f>'Лист 1'!A1399</f>
        <v>E619KA60</v>
      </c>
      <c r="D1398" s="5" t="str">
        <f>'Лист 1'!J1399</f>
        <v>Аренда</v>
      </c>
      <c r="E1398" s="5" t="str">
        <f>'Лист 1'!L1399</f>
        <v>Активный</v>
      </c>
    </row>
    <row r="1399">
      <c r="A1399" s="5" t="str">
        <f>'Лист 1'!E1400</f>
        <v>АК-60-000324</v>
      </c>
      <c r="B1399" s="5" t="str">
        <f>'Лист 1'!H1400</f>
        <v>Х7832213140003675</v>
      </c>
      <c r="C1399" s="5" t="str">
        <f>'Лист 1'!A1400</f>
        <v>T446BT60</v>
      </c>
      <c r="D1399" s="5" t="str">
        <f>'Лист 1'!J1400</f>
        <v>Аренда</v>
      </c>
      <c r="E1399" s="5" t="str">
        <f>'Лист 1'!L1400</f>
        <v>Активный</v>
      </c>
    </row>
    <row r="1400">
      <c r="A1400" s="5" t="str">
        <f>'Лист 1'!E1401</f>
        <v>АК-60-000324</v>
      </c>
      <c r="B1400" s="5" t="str">
        <f>'Лист 1'!H1401</f>
        <v>ХТН270500Y0181139</v>
      </c>
      <c r="C1400" s="5" t="str">
        <f>'Лист 1'!A1401</f>
        <v>B812EB60</v>
      </c>
      <c r="D1400" s="5" t="str">
        <f>'Лист 1'!J1401</f>
        <v>Аренда</v>
      </c>
      <c r="E1400" s="5" t="str">
        <f>'Лист 1'!L1401</f>
        <v>Активный</v>
      </c>
    </row>
    <row r="1401">
      <c r="A1401" s="5" t="str">
        <f>'Лист 1'!E1402</f>
        <v>АК-60-000324</v>
      </c>
      <c r="B1401" s="5" t="str">
        <f>'Лист 1'!H1402</f>
        <v>Х8932620М10ВА9194</v>
      </c>
      <c r="C1401" s="5" t="str">
        <f>'Лист 1'!A1402</f>
        <v>AA01360</v>
      </c>
      <c r="D1401" s="5" t="str">
        <f>'Лист 1'!J1402</f>
        <v>Аренда</v>
      </c>
      <c r="E1401" s="5" t="str">
        <f>'Лист 1'!L1402</f>
        <v>Активный</v>
      </c>
    </row>
    <row r="1402">
      <c r="A1402" s="5" t="str">
        <f>'Лист 1'!E1403</f>
        <v>АК-60-000324</v>
      </c>
      <c r="B1402" s="5" t="str">
        <f>'Лист 1'!H1403</f>
        <v>WFOEXXGBFE3J84552</v>
      </c>
      <c r="C1402" s="5" t="str">
        <f>'Лист 1'!A1403</f>
        <v>B322XE78</v>
      </c>
      <c r="D1402" s="5" t="str">
        <f>'Лист 1'!J1403</f>
        <v>Аренда</v>
      </c>
      <c r="E1402" s="5" t="str">
        <f>'Лист 1'!L1403</f>
        <v>Активный</v>
      </c>
    </row>
    <row r="1403">
      <c r="A1403" s="5" t="str">
        <f>'Лист 1'!E1404</f>
        <v>АК-60-000327</v>
      </c>
      <c r="B1403" s="5" t="str">
        <f>'Лист 1'!H1404</f>
        <v>Х1М4234Т060001382</v>
      </c>
      <c r="C1403" s="5" t="str">
        <f>'Лист 1'!A1404</f>
        <v>У031KT60</v>
      </c>
      <c r="D1403" s="5" t="str">
        <f>'Лист 1'!J1404</f>
        <v>Собственность</v>
      </c>
      <c r="E1403" s="5" t="str">
        <f>'Лист 1'!L1404</f>
        <v>Активный</v>
      </c>
    </row>
    <row r="1404">
      <c r="A1404" s="5" t="str">
        <f>'Лист 1'!E1405</f>
        <v>АК-60-000332</v>
      </c>
      <c r="B1404" s="5" t="str">
        <f>'Лист 1'!H1405</f>
        <v>Z7C223602C0001550</v>
      </c>
      <c r="C1404" s="5" t="str">
        <f>'Лист 1'!A1405</f>
        <v>P080XT197</v>
      </c>
      <c r="D1404" s="5" t="str">
        <f>'Лист 1'!J1405</f>
        <v>Собственность</v>
      </c>
      <c r="E1404" s="5" t="str">
        <f>'Лист 1'!L1405</f>
        <v>Активный</v>
      </c>
    </row>
    <row r="1405">
      <c r="A1405" s="5" t="str">
        <f>'Лист 1'!E1406</f>
        <v>АК-60-000317</v>
      </c>
      <c r="B1405" s="5" t="str">
        <f>'Лист 1'!H1406</f>
        <v/>
      </c>
      <c r="C1405" s="5" t="str">
        <f>'Лист 1'!A1406</f>
        <v>B299ET60</v>
      </c>
      <c r="D1405" s="5" t="str">
        <f>'Лист 1'!J1406</f>
        <v>Аренда</v>
      </c>
      <c r="E1405" s="5" t="str">
        <f>'Лист 1'!L1406</f>
        <v>Активный</v>
      </c>
    </row>
    <row r="1406">
      <c r="A1406" s="5" t="str">
        <f>'Лист 1'!E1407</f>
        <v>АК-60-000317</v>
      </c>
      <c r="B1406" s="5" t="str">
        <f>'Лист 1'!H1407</f>
        <v/>
      </c>
      <c r="C1406" s="5" t="str">
        <f>'Лист 1'!A1407</f>
        <v>O956KУ60</v>
      </c>
      <c r="D1406" s="5" t="str">
        <f>'Лист 1'!J1407</f>
        <v>Лизинг</v>
      </c>
      <c r="E1406" s="5" t="str">
        <f>'Лист 1'!L1407</f>
        <v>Активный</v>
      </c>
    </row>
    <row r="1407">
      <c r="A1407" s="5" t="str">
        <f>'Лист 1'!E1408</f>
        <v>АК-60-000317</v>
      </c>
      <c r="B1407" s="5" t="str">
        <f>'Лист 1'!H1408</f>
        <v/>
      </c>
      <c r="C1407" s="5" t="str">
        <f>'Лист 1'!A1408</f>
        <v>M909KK60</v>
      </c>
      <c r="D1407" s="5" t="str">
        <f>'Лист 1'!J1408</f>
        <v>Собственность</v>
      </c>
      <c r="E1407" s="5" t="str">
        <f>'Лист 1'!L1408</f>
        <v>Активный</v>
      </c>
    </row>
    <row r="1408">
      <c r="A1408" s="5" t="str">
        <f>'Лист 1'!E1409</f>
        <v>АК-60-000318</v>
      </c>
      <c r="B1408" s="5" t="str">
        <f>'Лист 1'!H1409</f>
        <v/>
      </c>
      <c r="C1408" s="5" t="str">
        <f>'Лист 1'!A1409</f>
        <v>AE18960</v>
      </c>
      <c r="D1408" s="5" t="str">
        <f>'Лист 1'!J1409</f>
        <v>Аренда</v>
      </c>
      <c r="E1408" s="5" t="str">
        <f>'Лист 1'!L1409</f>
        <v>Активный</v>
      </c>
    </row>
    <row r="1409">
      <c r="A1409" s="5" t="str">
        <f>'Лист 1'!E1410</f>
        <v>АК-60-000317</v>
      </c>
      <c r="B1409" s="5" t="str">
        <f>'Лист 1'!H1410</f>
        <v/>
      </c>
      <c r="C1409" s="5" t="str">
        <f>'Лист 1'!A1410</f>
        <v>H463KУ60</v>
      </c>
      <c r="D1409" s="5" t="str">
        <f>'Лист 1'!J1410</f>
        <v>Лизинг</v>
      </c>
      <c r="E1409" s="5" t="str">
        <f>'Лист 1'!L1410</f>
        <v>Активный</v>
      </c>
    </row>
    <row r="1410">
      <c r="A1410" s="5" t="str">
        <f>'Лист 1'!E1411</f>
        <v>АК-60-000317</v>
      </c>
      <c r="B1410" s="5" t="str">
        <f>'Лист 1'!H1411</f>
        <v/>
      </c>
      <c r="C1410" s="5" t="str">
        <f>'Лист 1'!A1411</f>
        <v>AE44760</v>
      </c>
      <c r="D1410" s="5" t="str">
        <f>'Лист 1'!J1411</f>
        <v>Лизинг</v>
      </c>
      <c r="E1410" s="5" t="str">
        <f>'Лист 1'!L1411</f>
        <v>Активный</v>
      </c>
    </row>
    <row r="1411">
      <c r="A1411" s="5" t="str">
        <f>'Лист 1'!E1412</f>
        <v>АК-60-000318</v>
      </c>
      <c r="B1411" s="5" t="str">
        <f>'Лист 1'!H1412</f>
        <v/>
      </c>
      <c r="C1411" s="5" t="str">
        <f>'Лист 1'!A1412</f>
        <v>B005EA60</v>
      </c>
      <c r="D1411" s="5" t="str">
        <f>'Лист 1'!J1412</f>
        <v>Аренда</v>
      </c>
      <c r="E1411" s="5" t="str">
        <f>'Лист 1'!L1412</f>
        <v>Активный</v>
      </c>
    </row>
    <row r="1412">
      <c r="A1412" s="5" t="str">
        <f>'Лист 1'!E1413</f>
        <v>АК-60-000318</v>
      </c>
      <c r="B1412" s="5" t="str">
        <f>'Лист 1'!H1413</f>
        <v/>
      </c>
      <c r="C1412" s="5" t="str">
        <f>'Лист 1'!A1413</f>
        <v>AE19060</v>
      </c>
      <c r="D1412" s="5" t="str">
        <f>'Лист 1'!J1413</f>
        <v>Аренда</v>
      </c>
      <c r="E1412" s="5" t="str">
        <f>'Лист 1'!L1413</f>
        <v>Активный</v>
      </c>
    </row>
    <row r="1413">
      <c r="A1413" s="5" t="str">
        <f>'Лист 1'!E1414</f>
        <v>АК-60-000319</v>
      </c>
      <c r="B1413" s="5" t="str">
        <f>'Лист 1'!H1414</f>
        <v>Х1Е42380070000199</v>
      </c>
      <c r="C1413" s="5" t="str">
        <f>'Лист 1'!A1414</f>
        <v>B489KB60</v>
      </c>
      <c r="D1413" s="5" t="str">
        <f>'Лист 1'!J1414</f>
        <v>Аренда</v>
      </c>
      <c r="E1413" s="5" t="str">
        <f>'Лист 1'!L1414</f>
        <v>Активный</v>
      </c>
    </row>
    <row r="1414">
      <c r="A1414" s="5" t="str">
        <f>'Лист 1'!E1415</f>
        <v>АК-60-000319</v>
      </c>
      <c r="B1414" s="5" t="str">
        <f>'Лист 1'!H1415</f>
        <v>Х4К52702220000003</v>
      </c>
      <c r="C1414" s="5" t="str">
        <f>'Лист 1'!A1415</f>
        <v>T993ET60</v>
      </c>
      <c r="D1414" s="5" t="str">
        <f>'Лист 1'!J1415</f>
        <v>Собственность</v>
      </c>
      <c r="E1414" s="5" t="str">
        <f>'Лист 1'!L1415</f>
        <v>Активный</v>
      </c>
    </row>
    <row r="1415">
      <c r="A1415" s="5" t="str">
        <f>'Лист 1'!E1416</f>
        <v>АК-60-000319</v>
      </c>
      <c r="B1415" s="5" t="str">
        <f>'Лист 1'!H1416</f>
        <v>00000000000000000</v>
      </c>
      <c r="C1415" s="5" t="str">
        <f>'Лист 1'!A1416</f>
        <v>H463УH178</v>
      </c>
      <c r="D1415" s="5" t="str">
        <f>'Лист 1'!J1416</f>
        <v>Собственность</v>
      </c>
      <c r="E1415" s="5" t="str">
        <f>'Лист 1'!L1416</f>
        <v>Активный</v>
      </c>
    </row>
    <row r="1416">
      <c r="A1416" s="5" t="str">
        <f>'Лист 1'!E1417</f>
        <v>АН-60-000320</v>
      </c>
      <c r="B1416" s="5" t="str">
        <f>'Лист 1'!H1417</f>
        <v>Х1М4234К0А0000023</v>
      </c>
      <c r="C1416" s="5" t="str">
        <f>'Лист 1'!A1417</f>
        <v>K699EO60</v>
      </c>
      <c r="D1416" s="5" t="str">
        <f>'Лист 1'!J1417</f>
        <v>Собственность</v>
      </c>
      <c r="E1416" s="5" t="str">
        <f>'Лист 1'!L1417</f>
        <v>Активный</v>
      </c>
    </row>
    <row r="1417">
      <c r="A1417" s="5" t="str">
        <f>'Лист 1'!E1418</f>
        <v>АК-60-000317</v>
      </c>
      <c r="B1417" s="5" t="str">
        <f>'Лист 1'!H1418</f>
        <v/>
      </c>
      <c r="C1417" s="5" t="str">
        <f>'Лист 1'!A1418</f>
        <v>K904KE60</v>
      </c>
      <c r="D1417" s="5" t="str">
        <f>'Лист 1'!J1418</f>
        <v>Собственность</v>
      </c>
      <c r="E1417" s="5" t="str">
        <f>'Лист 1'!L1418</f>
        <v>Активный</v>
      </c>
    </row>
    <row r="1418">
      <c r="A1418" s="5" t="str">
        <f>'Лист 1'!E1419</f>
        <v>АК-60-000317</v>
      </c>
      <c r="B1418" s="5" t="str">
        <f>'Лист 1'!H1419</f>
        <v/>
      </c>
      <c r="C1418" s="5" t="str">
        <f>'Лист 1'!A1419</f>
        <v>M663KУ60</v>
      </c>
      <c r="D1418" s="5" t="str">
        <f>'Лист 1'!J1419</f>
        <v>Лизинг</v>
      </c>
      <c r="E1418" s="5" t="str">
        <f>'Лист 1'!L1419</f>
        <v>Активный</v>
      </c>
    </row>
    <row r="1419">
      <c r="A1419" s="5" t="str">
        <f>'Лист 1'!E1420</f>
        <v>АК-60-000317</v>
      </c>
      <c r="B1419" s="5" t="str">
        <f>'Лист 1'!H1420</f>
        <v/>
      </c>
      <c r="C1419" s="5" t="str">
        <f>'Лист 1'!A1420</f>
        <v>A004EB60</v>
      </c>
      <c r="D1419" s="5" t="str">
        <f>'Лист 1'!J1420</f>
        <v>Собственность</v>
      </c>
      <c r="E1419" s="5" t="str">
        <f>'Лист 1'!L1420</f>
        <v>Активный</v>
      </c>
    </row>
    <row r="1420">
      <c r="A1420" s="5" t="str">
        <f>'Лист 1'!E1421</f>
        <v>АК-60-000317</v>
      </c>
      <c r="B1420" s="5" t="str">
        <f>'Лист 1'!H1421</f>
        <v/>
      </c>
      <c r="C1420" s="5" t="str">
        <f>'Лист 1'!A1421</f>
        <v>B262KC60</v>
      </c>
      <c r="D1420" s="5" t="str">
        <f>'Лист 1'!J1421</f>
        <v>Лизинг</v>
      </c>
      <c r="E1420" s="5" t="str">
        <f>'Лист 1'!L1421</f>
        <v>Активный</v>
      </c>
    </row>
    <row r="1421">
      <c r="A1421" s="5" t="str">
        <f>'Лист 1'!E1422</f>
        <v>АК-60-000314</v>
      </c>
      <c r="B1421" s="5" t="str">
        <f>'Лист 1'!H1422</f>
        <v>LZYTCD66J1007248</v>
      </c>
      <c r="C1421" s="5" t="str">
        <f>'Лист 1'!A1422</f>
        <v>AE60360</v>
      </c>
      <c r="D1421" s="5" t="str">
        <f>'Лист 1'!J1422</f>
        <v>Собственность</v>
      </c>
      <c r="E1421" s="5" t="str">
        <f>'Лист 1'!L1422</f>
        <v>Активный</v>
      </c>
    </row>
    <row r="1422">
      <c r="A1422" s="5" t="str">
        <f>'Лист 1'!E1423</f>
        <v>АК-60-000312</v>
      </c>
      <c r="B1422" s="5" t="str">
        <f>'Лист 1'!H1423</f>
        <v>LKLR1DSB86B005671</v>
      </c>
      <c r="C1422" s="5" t="str">
        <f>'Лист 1'!A1423</f>
        <v>E581KУ60</v>
      </c>
      <c r="D1422" s="5" t="str">
        <f>'Лист 1'!J1423</f>
        <v>Собственность</v>
      </c>
      <c r="E1422" s="5" t="str">
        <f>'Лист 1'!L1423</f>
        <v>Активный</v>
      </c>
    </row>
    <row r="1423">
      <c r="A1423" s="5" t="str">
        <f>'Лист 1'!E1424</f>
        <v>АК-60-000315</v>
      </c>
      <c r="B1423" s="5" t="str">
        <f>'Лист 1'!H1424</f>
        <v>KPDBCBCG1XP000652</v>
      </c>
      <c r="C1423" s="5" t="str">
        <f>'Лист 1'!A1424</f>
        <v>У034EO60</v>
      </c>
      <c r="D1423" s="5" t="str">
        <f>'Лист 1'!J1424</f>
        <v>Собственность</v>
      </c>
      <c r="E1423" s="5" t="str">
        <f>'Лист 1'!L1424</f>
        <v>Активный</v>
      </c>
    </row>
    <row r="1424">
      <c r="A1424" s="5" t="str">
        <f>'Лист 1'!E1425</f>
        <v>АК-60-000314</v>
      </c>
      <c r="B1424" s="5" t="str">
        <f>'Лист 1'!H1425</f>
        <v>Z7C223602E0005821</v>
      </c>
      <c r="C1424" s="5" t="str">
        <f>'Лист 1'!A1425</f>
        <v>AE28760</v>
      </c>
      <c r="D1424" s="5" t="str">
        <f>'Лист 1'!J1425</f>
        <v>Собственность</v>
      </c>
      <c r="E1424" s="5" t="str">
        <f>'Лист 1'!L1425</f>
        <v>Активный</v>
      </c>
    </row>
    <row r="1425">
      <c r="A1425" s="5" t="str">
        <f>'Лист 1'!E1426</f>
        <v>АК-60-000314</v>
      </c>
      <c r="B1425" s="5" t="str">
        <f>'Лист 1'!H1426</f>
        <v>LZYTCD66J1007247</v>
      </c>
      <c r="C1425" s="5" t="str">
        <f>'Лист 1'!A1426</f>
        <v>AE60460</v>
      </c>
      <c r="D1425" s="5" t="str">
        <f>'Лист 1'!J1426</f>
        <v>Собственность</v>
      </c>
      <c r="E1425" s="5" t="str">
        <f>'Лист 1'!L1426</f>
        <v>Активный</v>
      </c>
    </row>
    <row r="1426">
      <c r="A1426" s="5" t="str">
        <f>'Лист 1'!E1427</f>
        <v>АК-60-000314</v>
      </c>
      <c r="B1426" s="5" t="str">
        <f>'Лист 1'!H1427</f>
        <v>Z7C223602D0004764</v>
      </c>
      <c r="C1426" s="5" t="str">
        <f>'Лист 1'!A1427</f>
        <v>P398EK60</v>
      </c>
      <c r="D1426" s="5" t="str">
        <f>'Лист 1'!J1427</f>
        <v>Собственность</v>
      </c>
      <c r="E1426" s="5" t="str">
        <f>'Лист 1'!L1427</f>
        <v>Активный</v>
      </c>
    </row>
    <row r="1427">
      <c r="A1427" s="5" t="str">
        <f>'Лист 1'!E1428</f>
        <v>АК-60-000314</v>
      </c>
      <c r="B1427" s="5" t="str">
        <f>'Лист 1'!H1428</f>
        <v>Z7C223701D0001144</v>
      </c>
      <c r="C1427" s="5" t="str">
        <f>'Лист 1'!A1428</f>
        <v>У642KB60</v>
      </c>
      <c r="D1427" s="5" t="str">
        <f>'Лист 1'!J1428</f>
        <v>Собственность</v>
      </c>
      <c r="E1427" s="5" t="str">
        <f>'Лист 1'!L1428</f>
        <v>Активный</v>
      </c>
    </row>
    <row r="1428">
      <c r="A1428" s="5" t="str">
        <f>'Лист 1'!E1429</f>
        <v>АК-60-000314</v>
      </c>
      <c r="B1428" s="5" t="str">
        <f>'Лист 1'!H1429</f>
        <v>X1M3205C0C0003816</v>
      </c>
      <c r="C1428" s="5" t="str">
        <f>'Лист 1'!A1429</f>
        <v>O775KB60</v>
      </c>
      <c r="D1428" s="5" t="str">
        <f>'Лист 1'!J1429</f>
        <v>Собственность</v>
      </c>
      <c r="E1428" s="5" t="str">
        <f>'Лист 1'!L1429</f>
        <v>Активный</v>
      </c>
    </row>
    <row r="1429">
      <c r="A1429" s="5" t="str">
        <f>'Лист 1'!E1430</f>
        <v>АК-60-000314</v>
      </c>
      <c r="B1429" s="5" t="str">
        <f>'Лист 1'!H1430</f>
        <v>X1M3205C0B0001935</v>
      </c>
      <c r="C1429" s="5" t="str">
        <f>'Лист 1'!A1430</f>
        <v>K131EУ60</v>
      </c>
      <c r="D1429" s="5" t="str">
        <f>'Лист 1'!J1430</f>
        <v>Собственность</v>
      </c>
      <c r="E1429" s="5" t="str">
        <f>'Лист 1'!L1430</f>
        <v>Активный</v>
      </c>
    </row>
    <row r="1430">
      <c r="A1430" s="5" t="str">
        <f>'Лист 1'!E1431</f>
        <v>АК-60-000314</v>
      </c>
      <c r="B1430" s="5" t="str">
        <f>'Лист 1'!H1431</f>
        <v>X1M3205B0G0001132</v>
      </c>
      <c r="C1430" s="5" t="str">
        <f>'Лист 1'!A1431</f>
        <v>AE35860</v>
      </c>
      <c r="D1430" s="5" t="str">
        <f>'Лист 1'!J1431</f>
        <v>Собственность</v>
      </c>
      <c r="E1430" s="5" t="str">
        <f>'Лист 1'!L1431</f>
        <v>Активный</v>
      </c>
    </row>
    <row r="1431">
      <c r="A1431" s="5" t="str">
        <f>'Лист 1'!E1432</f>
        <v>АК-60-000314</v>
      </c>
      <c r="B1431" s="5" t="str">
        <f>'Лист 1'!H1432</f>
        <v>Z7C223602E0005224</v>
      </c>
      <c r="C1431" s="5" t="str">
        <f>'Лист 1'!A1432</f>
        <v>AE17860</v>
      </c>
      <c r="D1431" s="5" t="str">
        <f>'Лист 1'!J1432</f>
        <v>Собственность</v>
      </c>
      <c r="E1431" s="5" t="str">
        <f>'Лист 1'!L1432</f>
        <v>Активный</v>
      </c>
    </row>
    <row r="1432">
      <c r="A1432" s="5" t="str">
        <f>'Лист 1'!E1433</f>
        <v>АК-60-000314</v>
      </c>
      <c r="B1432" s="5" t="str">
        <f>'Лист 1'!H1433</f>
        <v>Z7C223702B0000072</v>
      </c>
      <c r="C1432" s="5" t="str">
        <f>'Лист 1'!A1433</f>
        <v>C183ET60</v>
      </c>
      <c r="D1432" s="5" t="str">
        <f>'Лист 1'!J1433</f>
        <v>Собственность</v>
      </c>
      <c r="E1432" s="5" t="str">
        <f>'Лист 1'!L1433</f>
        <v>Активный</v>
      </c>
    </row>
    <row r="1433">
      <c r="A1433" s="5" t="str">
        <f>'Лист 1'!E1434</f>
        <v>АК-60-000314</v>
      </c>
      <c r="B1433" s="5" t="str">
        <f>'Лист 1'!H1434</f>
        <v>XUS222701B0005123</v>
      </c>
      <c r="C1433" s="5" t="str">
        <f>'Лист 1'!A1434</f>
        <v>K812EУ60</v>
      </c>
      <c r="D1433" s="5" t="str">
        <f>'Лист 1'!J1434</f>
        <v>Собственность</v>
      </c>
      <c r="E1433" s="5" t="str">
        <f>'Лист 1'!L1434</f>
        <v>Активный</v>
      </c>
    </row>
    <row r="1434">
      <c r="A1434" s="5" t="str">
        <f>'Лист 1'!E1435</f>
        <v>АК-60-000314</v>
      </c>
      <c r="B1434" s="5" t="str">
        <f>'Лист 1'!H1435</f>
        <v>Z7C223602D0003873</v>
      </c>
      <c r="C1434" s="5" t="str">
        <f>'Лист 1'!A1435</f>
        <v>M778KK60</v>
      </c>
      <c r="D1434" s="5" t="str">
        <f>'Лист 1'!J1435</f>
        <v>Собственность</v>
      </c>
      <c r="E1434" s="5" t="str">
        <f>'Лист 1'!L1435</f>
        <v>Активный</v>
      </c>
    </row>
    <row r="1435">
      <c r="A1435" s="5" t="str">
        <f>'Лист 1'!E1436</f>
        <v>АК-60-000314</v>
      </c>
      <c r="B1435" s="5" t="str">
        <f>'Лист 1'!H1436</f>
        <v>Z7C223701D0001145</v>
      </c>
      <c r="C1435" s="5" t="str">
        <f>'Лист 1'!A1436</f>
        <v>У643KB60</v>
      </c>
      <c r="D1435" s="5" t="str">
        <f>'Лист 1'!J1436</f>
        <v>Собственность</v>
      </c>
      <c r="E1435" s="5" t="str">
        <f>'Лист 1'!L1436</f>
        <v>Активный</v>
      </c>
    </row>
    <row r="1436">
      <c r="A1436" s="5" t="str">
        <f>'Лист 1'!E1437</f>
        <v>АН-60-000316</v>
      </c>
      <c r="B1436" s="5" t="str">
        <f>'Лист 1'!H1437</f>
        <v>X1M4234K0B0001606</v>
      </c>
      <c r="C1436" s="5" t="str">
        <f>'Лист 1'!A1437</f>
        <v>P346KE60</v>
      </c>
      <c r="D1436" s="5" t="str">
        <f>'Лист 1'!J1437</f>
        <v>Собственность</v>
      </c>
      <c r="E1436" s="5" t="str">
        <f>'Лист 1'!L1437</f>
        <v>Активный</v>
      </c>
    </row>
    <row r="1437">
      <c r="A1437" s="5" t="str">
        <f>'Лист 1'!E1438</f>
        <v>АН-60-000316</v>
      </c>
      <c r="B1437" s="5" t="str">
        <f>'Лист 1'!H1438</f>
        <v>X96322130C0743245</v>
      </c>
      <c r="C1437" s="5" t="str">
        <f>'Лист 1'!A1438</f>
        <v>B955KA60</v>
      </c>
      <c r="D1437" s="5" t="str">
        <f>'Лист 1'!J1438</f>
        <v>Собственность</v>
      </c>
      <c r="E1437" s="5" t="str">
        <f>'Лист 1'!L1438</f>
        <v>Активный</v>
      </c>
    </row>
    <row r="1438">
      <c r="A1438" s="5" t="str">
        <f>'Лист 1'!E1439</f>
        <v>АК-60-000311</v>
      </c>
      <c r="B1438" s="5" t="str">
        <f>'Лист 1'!H1439</f>
        <v>XU7HD17BP7M002535</v>
      </c>
      <c r="C1438" s="5" t="str">
        <f>'Лист 1'!A1439</f>
        <v>У810EX60</v>
      </c>
      <c r="D1438" s="5" t="str">
        <f>'Лист 1'!J1439</f>
        <v>Собственность</v>
      </c>
      <c r="E1438" s="5" t="str">
        <f>'Лист 1'!L1439</f>
        <v>Активный</v>
      </c>
    </row>
    <row r="1439">
      <c r="A1439" s="5" t="str">
        <f>'Лист 1'!E1440</f>
        <v>АК-60-000308</v>
      </c>
      <c r="B1439" s="5" t="str">
        <f>'Лист 1'!H1440</f>
        <v>XUS2227UTA0000257</v>
      </c>
      <c r="C1439" s="5" t="str">
        <f>'Лист 1'!A1440</f>
        <v>P484ME67</v>
      </c>
      <c r="D1439" s="5" t="str">
        <f>'Лист 1'!J1440</f>
        <v>Собственность</v>
      </c>
      <c r="E1439" s="5" t="str">
        <f>'Лист 1'!L1440</f>
        <v>Активный</v>
      </c>
    </row>
    <row r="1440">
      <c r="A1440" s="5" t="str">
        <f>'Лист 1'!E1441</f>
        <v>АК-60-000309</v>
      </c>
      <c r="B1440" s="5" t="str">
        <f>'Лист 1'!H1441</f>
        <v>X9632213280627750</v>
      </c>
      <c r="C1440" s="5" t="str">
        <f>'Лист 1'!A1441</f>
        <v>C667KK60</v>
      </c>
      <c r="D1440" s="5" t="str">
        <f>'Лист 1'!J1441</f>
        <v>Собственность</v>
      </c>
      <c r="E1440" s="5" t="str">
        <f>'Лист 1'!L1441</f>
        <v>Активный</v>
      </c>
    </row>
    <row r="1441">
      <c r="A1441" s="5" t="str">
        <f>'Лист 1'!E1442</f>
        <v>АК-60-000310</v>
      </c>
      <c r="B1441" s="5" t="str">
        <f>'Лист 1'!H1442</f>
        <v>X89300658B0AC4360</v>
      </c>
      <c r="C1441" s="5" t="str">
        <f>'Лист 1'!A1442</f>
        <v>B341KP60</v>
      </c>
      <c r="D1441" s="5" t="str">
        <f>'Лист 1'!J1442</f>
        <v>Собственность</v>
      </c>
      <c r="E1441" s="5" t="str">
        <f>'Лист 1'!L1442</f>
        <v>Активный</v>
      </c>
    </row>
    <row r="1442">
      <c r="A1442" s="5" t="str">
        <f>'Лист 1'!E1443</f>
        <v>АК-60-000311</v>
      </c>
      <c r="B1442" s="5" t="str">
        <f>'Лист 1'!H1443</f>
        <v>X7MHD17DPCM006036</v>
      </c>
      <c r="C1442" s="5" t="str">
        <f>'Лист 1'!A1443</f>
        <v>X439PP77</v>
      </c>
      <c r="D1442" s="5" t="str">
        <f>'Лист 1'!J1443</f>
        <v>Собственность</v>
      </c>
      <c r="E1442" s="5" t="str">
        <f>'Лист 1'!L1443</f>
        <v>Активный</v>
      </c>
    </row>
    <row r="1443">
      <c r="A1443" s="5" t="str">
        <f>'Лист 1'!E1444</f>
        <v>АН-60-000307</v>
      </c>
      <c r="B1443" s="5" t="str">
        <f>'Лист 1'!H1444</f>
        <v/>
      </c>
      <c r="C1443" s="5" t="str">
        <f>'Лист 1'!A1444</f>
        <v>A760PM60</v>
      </c>
      <c r="D1443" s="5" t="str">
        <f>'Лист 1'!J1444</f>
        <v>Собственность</v>
      </c>
      <c r="E1443" s="5" t="str">
        <f>'Лист 1'!L1444</f>
        <v>Активный</v>
      </c>
    </row>
    <row r="1444">
      <c r="A1444" s="5" t="str">
        <f>'Лист 1'!E1445</f>
        <v>АН-60-000307</v>
      </c>
      <c r="B1444" s="5" t="str">
        <f>'Лист 1'!H1445</f>
        <v>X1M32050RX0002879</v>
      </c>
      <c r="C1444" s="5" t="str">
        <f>'Лист 1'!A1445</f>
        <v>K491AP60</v>
      </c>
      <c r="D1444" s="5" t="str">
        <f>'Лист 1'!J1445</f>
        <v>Собственность</v>
      </c>
      <c r="E1444" s="5" t="str">
        <f>'Лист 1'!L1445</f>
        <v>Активный</v>
      </c>
    </row>
    <row r="1445">
      <c r="A1445" s="5" t="str">
        <f>'Лист 1'!E1446</f>
        <v>АН-60-000307</v>
      </c>
      <c r="B1445" s="5" t="str">
        <f>'Лист 1'!H1446</f>
        <v/>
      </c>
      <c r="C1445" s="5" t="str">
        <f>'Лист 1'!A1446</f>
        <v>A767PM60</v>
      </c>
      <c r="D1445" s="5" t="str">
        <f>'Лист 1'!J1446</f>
        <v>Собственность</v>
      </c>
      <c r="E1445" s="5" t="str">
        <f>'Лист 1'!L1446</f>
        <v>Активный</v>
      </c>
    </row>
    <row r="1446">
      <c r="A1446" s="5" t="str">
        <f>'Лист 1'!E1447</f>
        <v>АК-60-000300</v>
      </c>
      <c r="B1446" s="5" t="str">
        <f>'Лист 1'!H1447</f>
        <v>XTY52563T60015475</v>
      </c>
      <c r="C1446" s="5" t="str">
        <f>'Лист 1'!A1447</f>
        <v>E733EM60</v>
      </c>
      <c r="D1446" s="5" t="str">
        <f>'Лист 1'!J1447</f>
        <v>Собственность</v>
      </c>
      <c r="E1446" s="5" t="str">
        <f>'Лист 1'!L1447</f>
        <v>Активный</v>
      </c>
    </row>
    <row r="1447">
      <c r="A1447" s="5" t="str">
        <f>'Лист 1'!E1448</f>
        <v>АК-60-000300</v>
      </c>
      <c r="B1447" s="5" t="str">
        <f>'Лист 1'!H1448</f>
        <v>X1M4234K080000255</v>
      </c>
      <c r="C1447" s="5" t="str">
        <f>'Лист 1'!A1448</f>
        <v>A132EУ60</v>
      </c>
      <c r="D1447" s="5" t="str">
        <f>'Лист 1'!J1448</f>
        <v>Собственность</v>
      </c>
      <c r="E1447" s="5" t="str">
        <f>'Лист 1'!L1448</f>
        <v>Активный</v>
      </c>
    </row>
    <row r="1448">
      <c r="A1448" s="5" t="str">
        <f>'Лист 1'!E1449</f>
        <v>АК-60-000300</v>
      </c>
      <c r="B1448" s="5" t="str">
        <f>'Лист 1'!H1449</f>
        <v>X1M4234K0A0000064</v>
      </c>
      <c r="C1448" s="5" t="str">
        <f>'Лист 1'!A1449</f>
        <v>O055OH62</v>
      </c>
      <c r="D1448" s="5" t="str">
        <f>'Лист 1'!J1449</f>
        <v>Собственность</v>
      </c>
      <c r="E1448" s="5" t="str">
        <f>'Лист 1'!L1449</f>
        <v>Активный</v>
      </c>
    </row>
    <row r="1449">
      <c r="A1449" s="5" t="str">
        <f>'Лист 1'!E1450</f>
        <v>АК-60-000303</v>
      </c>
      <c r="B1449" s="5" t="str">
        <f>'Лист 1'!H1450</f>
        <v>LA6R1HSK0DB102013</v>
      </c>
      <c r="C1449" s="5" t="str">
        <f>'Лист 1'!A1450</f>
        <v>O295KK60</v>
      </c>
      <c r="D1449" s="5" t="str">
        <f>'Лист 1'!J1450</f>
        <v>Собственность</v>
      </c>
      <c r="E1449" s="5" t="str">
        <f>'Лист 1'!L1450</f>
        <v>Активный</v>
      </c>
    </row>
    <row r="1450">
      <c r="A1450" s="5" t="str">
        <f>'Лист 1'!E1451</f>
        <v>АК-60-000303</v>
      </c>
      <c r="B1450" s="5" t="str">
        <f>'Лист 1'!H1451</f>
        <v>отсутствует</v>
      </c>
      <c r="C1450" s="5" t="str">
        <f>'Лист 1'!A1451</f>
        <v>H343KC60</v>
      </c>
      <c r="D1450" s="5" t="str">
        <f>'Лист 1'!J1451</f>
        <v>Собственность</v>
      </c>
      <c r="E1450" s="5" t="str">
        <f>'Лист 1'!L1451</f>
        <v>Активный</v>
      </c>
    </row>
    <row r="1451">
      <c r="A1451" s="5" t="str">
        <f>'Лист 1'!E1452</f>
        <v>АК-60-000303</v>
      </c>
      <c r="B1451" s="5" t="str">
        <f>'Лист 1'!H1452</f>
        <v>LA6R1HSK5EB400803</v>
      </c>
      <c r="C1451" s="5" t="str">
        <f>'Лист 1'!A1452</f>
        <v>O746KT60</v>
      </c>
      <c r="D1451" s="5" t="str">
        <f>'Лист 1'!J1452</f>
        <v>Собственность</v>
      </c>
      <c r="E1451" s="5" t="str">
        <f>'Лист 1'!L1452</f>
        <v>Активный</v>
      </c>
    </row>
    <row r="1452">
      <c r="A1452" s="5" t="str">
        <f>'Лист 1'!E1453</f>
        <v>АК-60-000303</v>
      </c>
      <c r="B1452" s="5" t="str">
        <f>'Лист 1'!H1453</f>
        <v>Z7C223602F0007362</v>
      </c>
      <c r="C1452" s="5" t="str">
        <f>'Лист 1'!A1453</f>
        <v>У761KC60</v>
      </c>
      <c r="D1452" s="5" t="str">
        <f>'Лист 1'!J1453</f>
        <v>Аренда</v>
      </c>
      <c r="E1452" s="5" t="str">
        <f>'Лист 1'!L1453</f>
        <v>Активный</v>
      </c>
    </row>
    <row r="1453">
      <c r="A1453" s="5" t="str">
        <f>'Лист 1'!E1454</f>
        <v>АК-60-000303</v>
      </c>
      <c r="B1453" s="5" t="str">
        <f>'Лист 1'!H1454</f>
        <v/>
      </c>
      <c r="C1453" s="5" t="str">
        <f>'Лист 1'!A1454</f>
        <v>T398MУ60</v>
      </c>
      <c r="D1453" s="5" t="str">
        <f>'Лист 1'!J1454</f>
        <v>собственность</v>
      </c>
      <c r="E1453" s="5" t="str">
        <f>'Лист 1'!L1454</f>
        <v>Активный</v>
      </c>
    </row>
    <row r="1454">
      <c r="A1454" s="5" t="str">
        <f>'Лист 1'!E1455</f>
        <v>АК-60-000303</v>
      </c>
      <c r="B1454" s="5" t="str">
        <f>'Лист 1'!H1455</f>
        <v>Z7C223602E0005163</v>
      </c>
      <c r="C1454" s="5" t="str">
        <f>'Лист 1'!A1455</f>
        <v>A520OP777</v>
      </c>
      <c r="D1454" s="5" t="str">
        <f>'Лист 1'!J1455</f>
        <v>Аренда</v>
      </c>
      <c r="E1454" s="5" t="str">
        <f>'Лист 1'!L1455</f>
        <v>Активный</v>
      </c>
    </row>
    <row r="1455">
      <c r="A1455" s="5" t="str">
        <f>'Лист 1'!E1456</f>
        <v>АК-60-000301</v>
      </c>
      <c r="B1455" s="5" t="str">
        <f>'Лист 1'!H1456</f>
        <v/>
      </c>
      <c r="C1455" s="5" t="str">
        <f>'Лист 1'!A1456</f>
        <v>AB86660</v>
      </c>
      <c r="D1455" s="5" t="str">
        <f>'Лист 1'!J1456</f>
        <v>Аренда</v>
      </c>
      <c r="E1455" s="5" t="str">
        <f>'Лист 1'!L1456</f>
        <v>Активный</v>
      </c>
    </row>
    <row r="1456">
      <c r="A1456" s="5" t="str">
        <f>'Лист 1'!E1457</f>
        <v>АН-60-000306</v>
      </c>
      <c r="B1456" s="5" t="str">
        <f>'Лист 1'!H1457</f>
        <v>Х1М3205С0В0002154</v>
      </c>
      <c r="C1456" s="5" t="str">
        <f>'Лист 1'!A1457</f>
        <v>B095EX60</v>
      </c>
      <c r="D1456" s="5" t="str">
        <f>'Лист 1'!J1457</f>
        <v>Собственность</v>
      </c>
      <c r="E1456" s="5" t="str">
        <f>'Лист 1'!L1457</f>
        <v>Активный</v>
      </c>
    </row>
    <row r="1457">
      <c r="A1457" s="5" t="str">
        <f>'Лист 1'!E1458</f>
        <v>АК-60-000304</v>
      </c>
      <c r="B1457" s="5" t="str">
        <f>'Лист 1'!H1458</f>
        <v>WMAA110168B011336</v>
      </c>
      <c r="C1457" s="5" t="str">
        <f>'Лист 1'!A1458</f>
        <v>У006BC60</v>
      </c>
      <c r="D1457" s="5" t="str">
        <f>'Лист 1'!J1458</f>
        <v>Собственность</v>
      </c>
      <c r="E1457" s="5" t="str">
        <f>'Лист 1'!L1458</f>
        <v>Активный</v>
      </c>
    </row>
    <row r="1458">
      <c r="A1458" s="5" t="str">
        <f>'Лист 1'!E1459</f>
        <v>АК-60-000300</v>
      </c>
      <c r="B1458" s="5" t="str">
        <f>'Лист 1'!H1459</f>
        <v>X1M4234K090000166</v>
      </c>
      <c r="C1458" s="5" t="str">
        <f>'Лист 1'!A1459</f>
        <v>A864KC60</v>
      </c>
      <c r="D1458" s="5" t="str">
        <f>'Лист 1'!J1459</f>
        <v>Собственность</v>
      </c>
      <c r="E1458" s="5" t="str">
        <f>'Лист 1'!L1459</f>
        <v>Активный</v>
      </c>
    </row>
    <row r="1459">
      <c r="A1459" s="5" t="str">
        <f>'Лист 1'!E1460</f>
        <v>АК-60-000300</v>
      </c>
      <c r="B1459" s="5" t="str">
        <f>'Лист 1'!H1460</f>
        <v>X1M4234M0H0000450</v>
      </c>
      <c r="C1459" s="5" t="str">
        <f>'Лист 1'!A1460</f>
        <v>H428KC60</v>
      </c>
      <c r="D1459" s="5" t="str">
        <f>'Лист 1'!J1460</f>
        <v>Собственность</v>
      </c>
      <c r="E1459" s="5" t="str">
        <f>'Лист 1'!L1460</f>
        <v>Активный</v>
      </c>
    </row>
    <row r="1460">
      <c r="A1460" s="5" t="str">
        <f>'Лист 1'!E1461</f>
        <v>АК-60-000300</v>
      </c>
      <c r="B1460" s="5" t="str">
        <f>'Лист 1'!H1461</f>
        <v>X1M4234T070001387</v>
      </c>
      <c r="C1460" s="5" t="str">
        <f>'Лист 1'!A1461</f>
        <v>E620KT60</v>
      </c>
      <c r="D1460" s="5" t="str">
        <f>'Лист 1'!J1461</f>
        <v>Собственность</v>
      </c>
      <c r="E1460" s="5" t="str">
        <f>'Лист 1'!L1461</f>
        <v>Активный</v>
      </c>
    </row>
    <row r="1461">
      <c r="A1461" s="5" t="str">
        <f>'Лист 1'!E1462</f>
        <v>АК-60-000300</v>
      </c>
      <c r="B1461" s="5" t="str">
        <f>'Лист 1'!H1462</f>
        <v>X1M4234K090000053</v>
      </c>
      <c r="C1461" s="5" t="str">
        <f>'Лист 1'!A1462</f>
        <v>P580KT60</v>
      </c>
      <c r="D1461" s="5" t="str">
        <f>'Лист 1'!J1462</f>
        <v>Собственность</v>
      </c>
      <c r="E1461" s="5" t="str">
        <f>'Лист 1'!L1462</f>
        <v>Активный</v>
      </c>
    </row>
    <row r="1462">
      <c r="A1462" s="5" t="str">
        <f>'Лист 1'!E1463</f>
        <v>АН-60-000299</v>
      </c>
      <c r="B1462" s="5" t="str">
        <f>'Лист 1'!H1463</f>
        <v>X1M3205C0A0004239</v>
      </c>
      <c r="C1462" s="5" t="str">
        <f>'Лист 1'!A1463</f>
        <v>C935KУ60</v>
      </c>
      <c r="D1462" s="5" t="str">
        <f>'Лист 1'!J1463</f>
        <v>Собственность</v>
      </c>
      <c r="E1462" s="5" t="str">
        <f>'Лист 1'!L1463</f>
        <v>Активный</v>
      </c>
    </row>
    <row r="1463">
      <c r="A1463" s="5" t="str">
        <f>'Лист 1'!E1464</f>
        <v>АН-60-000299</v>
      </c>
      <c r="B1463" s="5" t="str">
        <f>'Лист 1'!H1464</f>
        <v>X9632213270506864</v>
      </c>
      <c r="C1463" s="5" t="str">
        <f>'Лист 1'!A1464</f>
        <v>H788ET60</v>
      </c>
      <c r="D1463" s="5" t="str">
        <f>'Лист 1'!J1464</f>
        <v>Собственность</v>
      </c>
      <c r="E1463" s="5" t="str">
        <f>'Лист 1'!L1464</f>
        <v>Активный</v>
      </c>
    </row>
    <row r="1464">
      <c r="A1464" s="5" t="str">
        <f>'Лист 1'!E1465</f>
        <v>АН-60-000299</v>
      </c>
      <c r="B1464" s="5" t="str">
        <f>'Лист 1'!H1465</f>
        <v>X1M3205E070000268</v>
      </c>
      <c r="C1464" s="5" t="str">
        <f>'Лист 1'!A1465</f>
        <v>K476EУ60</v>
      </c>
      <c r="D1464" s="5" t="str">
        <f>'Лист 1'!J1465</f>
        <v>Собственность</v>
      </c>
      <c r="E1464" s="5" t="str">
        <f>'Лист 1'!L1465</f>
        <v>Активный</v>
      </c>
    </row>
    <row r="1465">
      <c r="A1465" s="5" t="str">
        <f>'Лист 1'!E1466</f>
        <v>АН-60-000299</v>
      </c>
      <c r="B1465" s="5" t="str">
        <f>'Лист 1'!H1466</f>
        <v>X1M3205C080007765</v>
      </c>
      <c r="C1465" s="5" t="str">
        <f>'Лист 1'!A1466</f>
        <v>H239EE60</v>
      </c>
      <c r="D1465" s="5" t="str">
        <f>'Лист 1'!J1466</f>
        <v>Собственность</v>
      </c>
      <c r="E1465" s="5" t="str">
        <f>'Лист 1'!L1466</f>
        <v>Активный</v>
      </c>
    </row>
    <row r="1466">
      <c r="A1466" s="5" t="str">
        <f>'Лист 1'!E1467</f>
        <v>АН-60-000299</v>
      </c>
      <c r="B1466" s="5" t="str">
        <f>'Лист 1'!H1467</f>
        <v>X7832213140007225</v>
      </c>
      <c r="C1466" s="5" t="str">
        <f>'Лист 1'!A1467</f>
        <v>M484ET60</v>
      </c>
      <c r="D1466" s="5" t="str">
        <f>'Лист 1'!J1467</f>
        <v>Собственность</v>
      </c>
      <c r="E1466" s="5" t="str">
        <f>'Лист 1'!L1467</f>
        <v>Активный</v>
      </c>
    </row>
    <row r="1467">
      <c r="A1467" s="5" t="str">
        <f>'Лист 1'!E1468</f>
        <v>АН-60-000299</v>
      </c>
      <c r="B1467" s="5" t="str">
        <f>'Лист 1'!H1468</f>
        <v>X1M32054050006051</v>
      </c>
      <c r="C1467" s="5" t="str">
        <f>'Лист 1'!A1468</f>
        <v>A057KE60</v>
      </c>
      <c r="D1467" s="5" t="str">
        <f>'Лист 1'!J1468</f>
        <v>Собственность</v>
      </c>
      <c r="E1467" s="5" t="str">
        <f>'Лист 1'!L1468</f>
        <v>Активный</v>
      </c>
    </row>
    <row r="1468">
      <c r="A1468" s="5" t="str">
        <f>'Лист 1'!E1469</f>
        <v>АН-60-000299</v>
      </c>
      <c r="B1468" s="5" t="str">
        <f>'Лист 1'!H1469</f>
        <v>X1M32050R20008201</v>
      </c>
      <c r="C1468" s="5" t="str">
        <f>'Лист 1'!A1469</f>
        <v>O449EM60</v>
      </c>
      <c r="D1468" s="5" t="str">
        <f>'Лист 1'!J1469</f>
        <v>Собственность</v>
      </c>
      <c r="E1468" s="5" t="str">
        <f>'Лист 1'!L1469</f>
        <v>Активный</v>
      </c>
    </row>
    <row r="1469">
      <c r="A1469" s="5" t="str">
        <f>'Лист 1'!E1470</f>
        <v>АН-60-000299</v>
      </c>
      <c r="B1469" s="5" t="str">
        <f>'Лист 1'!H1470</f>
        <v>X1M3205E060008902</v>
      </c>
      <c r="C1469" s="5" t="str">
        <f>'Лист 1'!A1470</f>
        <v>E195EM60</v>
      </c>
      <c r="D1469" s="5" t="str">
        <f>'Лист 1'!J1470</f>
        <v>Собственность</v>
      </c>
      <c r="E1469" s="5" t="str">
        <f>'Лист 1'!L1470</f>
        <v>Активный</v>
      </c>
    </row>
    <row r="1470">
      <c r="A1470" s="5" t="str">
        <f>'Лист 1'!E1471</f>
        <v>АН-60-000299</v>
      </c>
      <c r="B1470" s="5" t="str">
        <f>'Лист 1'!H1471</f>
        <v>X96322130B0705788</v>
      </c>
      <c r="C1470" s="5" t="str">
        <f>'Лист 1'!A1471</f>
        <v>X757EУ60</v>
      </c>
      <c r="D1470" s="5" t="str">
        <f>'Лист 1'!J1471</f>
        <v>Собственность</v>
      </c>
      <c r="E1470" s="5" t="str">
        <f>'Лист 1'!L1471</f>
        <v>Активный</v>
      </c>
    </row>
    <row r="1471">
      <c r="A1471" s="5" t="str">
        <f>'Лист 1'!E1472</f>
        <v>АН-60-000299</v>
      </c>
      <c r="B1471" s="5" t="str">
        <f>'Лист 1'!H1472</f>
        <v>X1M3205E060010665</v>
      </c>
      <c r="C1471" s="5" t="str">
        <f>'Лист 1'!A1472</f>
        <v>A033KE60</v>
      </c>
      <c r="D1471" s="5" t="str">
        <f>'Лист 1'!J1472</f>
        <v>Собственность</v>
      </c>
      <c r="E1471" s="5" t="str">
        <f>'Лист 1'!L1472</f>
        <v>Активный</v>
      </c>
    </row>
    <row r="1472">
      <c r="A1472" s="5" t="str">
        <f>'Лист 1'!E1473</f>
        <v>АК-60-000292</v>
      </c>
      <c r="B1472" s="5" t="str">
        <f>'Лист 1'!H1473</f>
        <v>Z7C223602E0005578</v>
      </c>
      <c r="C1472" s="5" t="str">
        <f>'Лист 1'!A1473</f>
        <v>O999KT60</v>
      </c>
      <c r="D1472" s="5" t="str">
        <f>'Лист 1'!J1473</f>
        <v>Аренда</v>
      </c>
      <c r="E1472" s="5" t="str">
        <f>'Лист 1'!L1473</f>
        <v>Активный</v>
      </c>
    </row>
    <row r="1473">
      <c r="A1473" s="5" t="str">
        <f>'Лист 1'!E1474</f>
        <v>АН-60-000289</v>
      </c>
      <c r="B1473" s="5" t="str">
        <f>'Лист 1'!H1474</f>
        <v>X9632212160815872</v>
      </c>
      <c r="C1473" s="5" t="str">
        <f>'Лист 1'!A1474</f>
        <v>Y958KC60</v>
      </c>
      <c r="D1473" s="5" t="str">
        <f>'Лист 1'!J1474</f>
        <v>Собственность</v>
      </c>
      <c r="E1473" s="5" t="str">
        <f>'Лист 1'!L1474</f>
        <v>Активный</v>
      </c>
    </row>
    <row r="1474">
      <c r="A1474" s="5" t="str">
        <f>'Лист 1'!E1475</f>
        <v>АК-60-000288</v>
      </c>
      <c r="B1474" s="5" t="str">
        <f>'Лист 1'!H1475</f>
        <v>XUS222700D0005020</v>
      </c>
      <c r="C1474" s="5" t="str">
        <f>'Лист 1'!A1475</f>
        <v>E599KK60</v>
      </c>
      <c r="D1474" s="5" t="str">
        <f>'Лист 1'!J1475</f>
        <v>Аренда</v>
      </c>
      <c r="E1474" s="5" t="str">
        <f>'Лист 1'!L1475</f>
        <v>Активный</v>
      </c>
    </row>
    <row r="1475">
      <c r="A1475" s="5" t="str">
        <f>'Лист 1'!E1476</f>
        <v>АК-60-000288</v>
      </c>
      <c r="B1475" s="5" t="str">
        <f>'Лист 1'!H1476</f>
        <v>Z7C225000G0006811</v>
      </c>
      <c r="C1475" s="5" t="str">
        <f>'Лист 1'!A1476</f>
        <v>A307KC60</v>
      </c>
      <c r="D1475" s="5" t="str">
        <f>'Лист 1'!J1476</f>
        <v>Собственность</v>
      </c>
      <c r="E1475" s="5" t="str">
        <f>'Лист 1'!L1476</f>
        <v>Активный</v>
      </c>
    </row>
    <row r="1476">
      <c r="A1476" s="5" t="str">
        <f>'Лист 1'!E1477</f>
        <v>АК-60-000288</v>
      </c>
      <c r="B1476" s="5" t="str">
        <f>'Лист 1'!H1477</f>
        <v>XUS22270170000624</v>
      </c>
      <c r="C1476" s="5" t="str">
        <f>'Лист 1'!A1477</f>
        <v>AE99360</v>
      </c>
      <c r="D1476" s="5" t="str">
        <f>'Лист 1'!J1477</f>
        <v>Собственность</v>
      </c>
      <c r="E1476" s="5" t="str">
        <f>'Лист 1'!L1477</f>
        <v>Активный</v>
      </c>
    </row>
    <row r="1477">
      <c r="A1477" s="5" t="str">
        <f>'Лист 1'!E1478</f>
        <v>АК-60-000287</v>
      </c>
      <c r="B1477" s="5" t="str">
        <f>'Лист 1'!H1478</f>
        <v/>
      </c>
      <c r="C1477" s="5" t="str">
        <f>'Лист 1'!A1478</f>
        <v>B311ET60</v>
      </c>
      <c r="D1477" s="5" t="str">
        <f>'Лист 1'!J1478</f>
        <v>Собственность</v>
      </c>
      <c r="E1477" s="5" t="str">
        <f>'Лист 1'!L1478</f>
        <v>Активный</v>
      </c>
    </row>
    <row r="1478">
      <c r="A1478" s="5" t="str">
        <f>'Лист 1'!E1479</f>
        <v>АК-60-000287</v>
      </c>
      <c r="B1478" s="5" t="str">
        <f>'Лист 1'!H1479</f>
        <v/>
      </c>
      <c r="C1478" s="5" t="str">
        <f>'Лист 1'!A1479</f>
        <v>E043KУ60</v>
      </c>
      <c r="D1478" s="5" t="str">
        <f>'Лист 1'!J1479</f>
        <v>Хозяйственное ведение</v>
      </c>
      <c r="E1478" s="5" t="str">
        <f>'Лист 1'!L1479</f>
        <v>Активный</v>
      </c>
    </row>
    <row r="1479">
      <c r="A1479" s="5" t="str">
        <f>'Лист 1'!E1480</f>
        <v>АК-60-000287</v>
      </c>
      <c r="B1479" s="5" t="str">
        <f>'Лист 1'!H1480</f>
        <v/>
      </c>
      <c r="C1479" s="5" t="str">
        <f>'Лист 1'!A1480</f>
        <v>B308ET60</v>
      </c>
      <c r="D1479" s="5" t="str">
        <f>'Лист 1'!J1480</f>
        <v>Собственность</v>
      </c>
      <c r="E1479" s="5" t="str">
        <f>'Лист 1'!L1480</f>
        <v>Активный</v>
      </c>
    </row>
    <row r="1480">
      <c r="A1480" s="5" t="str">
        <f>'Лист 1'!E1481</f>
        <v>АК-60-000287</v>
      </c>
      <c r="B1480" s="5" t="str">
        <f>'Лист 1'!H1481</f>
        <v/>
      </c>
      <c r="C1480" s="5" t="str">
        <f>'Лист 1'!A1481</f>
        <v>C603ET60</v>
      </c>
      <c r="D1480" s="5" t="str">
        <f>'Лист 1'!J1481</f>
        <v>Собственность</v>
      </c>
      <c r="E1480" s="5" t="str">
        <f>'Лист 1'!L1481</f>
        <v>Активный</v>
      </c>
    </row>
    <row r="1481">
      <c r="A1481" s="5" t="str">
        <f>'Лист 1'!E1482</f>
        <v>АК-60-000287</v>
      </c>
      <c r="B1481" s="5" t="str">
        <f>'Лист 1'!H1482</f>
        <v/>
      </c>
      <c r="C1481" s="5" t="str">
        <f>'Лист 1'!A1482</f>
        <v>AE23860</v>
      </c>
      <c r="D1481" s="5" t="str">
        <f>'Лист 1'!J1482</f>
        <v>Хозяйственное ведение</v>
      </c>
      <c r="E1481" s="5" t="str">
        <f>'Лист 1'!L1482</f>
        <v>Активный</v>
      </c>
    </row>
    <row r="1482">
      <c r="A1482" s="5" t="str">
        <f>'Лист 1'!E1483</f>
        <v>АК-60-000296</v>
      </c>
      <c r="B1482" s="5" t="str">
        <f>'Лист 1'!H1483</f>
        <v>VF1NDDNL529216525</v>
      </c>
      <c r="C1482" s="5" t="str">
        <f>'Лист 1'!A1483</f>
        <v>O719EH60</v>
      </c>
      <c r="D1482" s="5" t="str">
        <f>'Лист 1'!J1483</f>
        <v>Собственность</v>
      </c>
      <c r="E1482" s="5" t="str">
        <f>'Лист 1'!L1483</f>
        <v>Активный</v>
      </c>
    </row>
    <row r="1483">
      <c r="A1483" s="5" t="str">
        <f>'Лист 1'!E1484</f>
        <v>АК-60-000298</v>
      </c>
      <c r="B1483" s="5" t="str">
        <f>'Лист 1'!H1484</f>
        <v>WDB9066571S150648</v>
      </c>
      <c r="C1483" s="5" t="str">
        <f>'Лист 1'!A1484</f>
        <v>E358TУ178</v>
      </c>
      <c r="D1483" s="5" t="str">
        <f>'Лист 1'!J1484</f>
        <v>Собственность</v>
      </c>
      <c r="E1483" s="5" t="str">
        <f>'Лист 1'!L1484</f>
        <v>Активный</v>
      </c>
    </row>
    <row r="1484">
      <c r="A1484" s="5" t="str">
        <f>'Лист 1'!E1485</f>
        <v>АК-60-000293</v>
      </c>
      <c r="B1484" s="5" t="str">
        <f>'Лист 1'!H1485</f>
        <v>Z8PL4H2M2BA003248</v>
      </c>
      <c r="C1484" s="5" t="str">
        <f>'Лист 1'!A1485</f>
        <v>E651HE67</v>
      </c>
      <c r="D1484" s="5" t="str">
        <f>'Лист 1'!J1485</f>
        <v>Собственность</v>
      </c>
      <c r="E1484" s="5" t="str">
        <f>'Лист 1'!L1485</f>
        <v>Активный</v>
      </c>
    </row>
    <row r="1485">
      <c r="A1485" s="5" t="str">
        <f>'Лист 1'!E1486</f>
        <v>АК-60-000298</v>
      </c>
      <c r="B1485" s="5" t="str">
        <f>'Лист 1'!H1486</f>
        <v/>
      </c>
      <c r="C1485" s="5" t="str">
        <f>'Лист 1'!A1486</f>
        <v>A599KB178</v>
      </c>
      <c r="D1485" s="5" t="str">
        <f>'Лист 1'!J1486</f>
        <v>Аренда</v>
      </c>
      <c r="E1485" s="5" t="str">
        <f>'Лист 1'!L1486</f>
        <v>Активный</v>
      </c>
    </row>
    <row r="1486">
      <c r="A1486" s="5" t="str">
        <f>'Лист 1'!E1487</f>
        <v>АН-60-000295</v>
      </c>
      <c r="B1486" s="5" t="str">
        <f>'Лист 1'!H1487</f>
        <v>XUS222700D0004657</v>
      </c>
      <c r="C1486" s="5" t="str">
        <f>'Лист 1'!A1487</f>
        <v>X734KE60</v>
      </c>
      <c r="D1486" s="5" t="str">
        <f>'Лист 1'!J1487</f>
        <v>Собственность</v>
      </c>
      <c r="E1486" s="5" t="str">
        <f>'Лист 1'!L1487</f>
        <v>Активный</v>
      </c>
    </row>
    <row r="1487">
      <c r="A1487" s="5" t="str">
        <f>'Лист 1'!E1488</f>
        <v>АН-60-000295</v>
      </c>
      <c r="B1487" s="5" t="str">
        <f>'Лист 1'!H1488</f>
        <v>XUS222701B0004664</v>
      </c>
      <c r="C1487" s="5" t="str">
        <f>'Лист 1'!A1488</f>
        <v>H349ET60</v>
      </c>
      <c r="D1487" s="5" t="str">
        <f>'Лист 1'!J1488</f>
        <v>Собственность</v>
      </c>
      <c r="E1487" s="5" t="str">
        <f>'Лист 1'!L1488</f>
        <v>Активный</v>
      </c>
    </row>
    <row r="1488">
      <c r="A1488" s="5" t="str">
        <f>'Лист 1'!E1489</f>
        <v>АН-60-000294</v>
      </c>
      <c r="B1488" s="5" t="str">
        <f>'Лист 1'!H1489</f>
        <v>X1M4234H0B0000534</v>
      </c>
      <c r="C1488" s="5" t="str">
        <f>'Лист 1'!A1489</f>
        <v>У682ET60</v>
      </c>
      <c r="D1488" s="5" t="str">
        <f>'Лист 1'!J1489</f>
        <v>Собственность</v>
      </c>
      <c r="E1488" s="5" t="str">
        <f>'Лист 1'!L1489</f>
        <v>Активный</v>
      </c>
    </row>
    <row r="1489">
      <c r="A1489" s="5" t="str">
        <f>'Лист 1'!E1490</f>
        <v>АК-60-000291</v>
      </c>
      <c r="B1489" s="5" t="str">
        <f>'Лист 1'!H1490</f>
        <v/>
      </c>
      <c r="C1489" s="5" t="str">
        <f>'Лист 1'!A1490</f>
        <v>H131BУ60</v>
      </c>
      <c r="D1489" s="5" t="str">
        <f>'Лист 1'!J1490</f>
        <v>Собственность</v>
      </c>
      <c r="E1489" s="5" t="str">
        <f>'Лист 1'!L1490</f>
        <v>Активный</v>
      </c>
    </row>
    <row r="1490">
      <c r="A1490" s="5" t="str">
        <f>'Лист 1'!E1491</f>
        <v>АН-60-000294</v>
      </c>
      <c r="B1490" s="5" t="str">
        <f>'Лист 1'!H1491</f>
        <v>X1M4234M0E0000037</v>
      </c>
      <c r="C1490" s="5" t="str">
        <f>'Лист 1'!A1491</f>
        <v>A157KP60</v>
      </c>
      <c r="D1490" s="5" t="str">
        <f>'Лист 1'!J1491</f>
        <v>Собственность</v>
      </c>
      <c r="E1490" s="5" t="str">
        <f>'Лист 1'!L1491</f>
        <v>Активный</v>
      </c>
    </row>
    <row r="1491">
      <c r="A1491" s="5" t="str">
        <f>'Лист 1'!E1492</f>
        <v>АН-60-000294</v>
      </c>
      <c r="B1491" s="5" t="str">
        <f>'Лист 1'!H1492</f>
        <v>Х1М4234К090000699</v>
      </c>
      <c r="C1491" s="5" t="str">
        <f>'Лист 1'!A1492</f>
        <v>P830EM60</v>
      </c>
      <c r="D1491" s="5" t="str">
        <f>'Лист 1'!J1492</f>
        <v>Собственность</v>
      </c>
      <c r="E1491" s="5" t="str">
        <f>'Лист 1'!L1492</f>
        <v>Активный</v>
      </c>
    </row>
    <row r="1492">
      <c r="A1492" s="5" t="str">
        <f>'Лист 1'!E1493</f>
        <v>АН-60-000294</v>
      </c>
      <c r="B1492" s="5" t="str">
        <f>'Лист 1'!H1493</f>
        <v>X1M3206CMA0004513</v>
      </c>
      <c r="C1492" s="5" t="str">
        <f>'Лист 1'!A1493</f>
        <v>K482EC60</v>
      </c>
      <c r="D1492" s="5" t="str">
        <f>'Лист 1'!J1493</f>
        <v>Собственность</v>
      </c>
      <c r="E1492" s="5" t="str">
        <f>'Лист 1'!L1493</f>
        <v>Активный</v>
      </c>
    </row>
    <row r="1493">
      <c r="A1493" s="5" t="str">
        <f>'Лист 1'!E1494</f>
        <v>АК-60-000290</v>
      </c>
      <c r="B1493" s="5" t="str">
        <f>'Лист 1'!H1494</f>
        <v>Х96322121Н0822039</v>
      </c>
      <c r="C1493" s="5" t="str">
        <f>'Лист 1'!A1494</f>
        <v>B152KУ60</v>
      </c>
      <c r="D1493" s="5" t="str">
        <f>'Лист 1'!J1494</f>
        <v>Собственность</v>
      </c>
      <c r="E1493" s="5" t="str">
        <f>'Лист 1'!L1494</f>
        <v>Активный</v>
      </c>
    </row>
    <row r="1494">
      <c r="A1494" s="5" t="str">
        <f>'Лист 1'!E1495</f>
        <v>АК-60-000285</v>
      </c>
      <c r="B1494" s="5" t="str">
        <f>'Лист 1'!H1495</f>
        <v/>
      </c>
      <c r="C1494" s="5" t="str">
        <f>'Лист 1'!A1495</f>
        <v>T322KP60</v>
      </c>
      <c r="D1494" s="5" t="str">
        <f>'Лист 1'!J1495</f>
        <v>Собственность</v>
      </c>
      <c r="E1494" s="5" t="str">
        <f>'Лист 1'!L1495</f>
        <v>Активный</v>
      </c>
    </row>
    <row r="1495">
      <c r="A1495" s="5" t="str">
        <f>'Лист 1'!E1496</f>
        <v>АК-60-000285</v>
      </c>
      <c r="B1495" s="5" t="str">
        <f>'Лист 1'!H1496</f>
        <v/>
      </c>
      <c r="C1495" s="5" t="str">
        <f>'Лист 1'!A1496</f>
        <v>AE18860</v>
      </c>
      <c r="D1495" s="5" t="str">
        <f>'Лист 1'!J1496</f>
        <v>Аренда</v>
      </c>
      <c r="E1495" s="5" t="str">
        <f>'Лист 1'!L1496</f>
        <v>Активный</v>
      </c>
    </row>
    <row r="1496">
      <c r="A1496" s="5" t="str">
        <f>'Лист 1'!E1497</f>
        <v>АК-60-000285</v>
      </c>
      <c r="B1496" s="5" t="str">
        <f>'Лист 1'!H1497</f>
        <v/>
      </c>
      <c r="C1496" s="5" t="str">
        <f>'Лист 1'!A1497</f>
        <v>X641EX60</v>
      </c>
      <c r="D1496" s="5" t="str">
        <f>'Лист 1'!J1497</f>
        <v>Собственность</v>
      </c>
      <c r="E1496" s="5" t="str">
        <f>'Лист 1'!L1497</f>
        <v>Активный</v>
      </c>
    </row>
    <row r="1497">
      <c r="A1497" s="5" t="str">
        <f>'Лист 1'!E1498</f>
        <v>АК-60-000285</v>
      </c>
      <c r="B1497" s="5" t="str">
        <f>'Лист 1'!H1498</f>
        <v/>
      </c>
      <c r="C1497" s="5" t="str">
        <f>'Лист 1'!A1498</f>
        <v>AE16560</v>
      </c>
      <c r="D1497" s="5" t="str">
        <f>'Лист 1'!J1498</f>
        <v>Собственность</v>
      </c>
      <c r="E1497" s="5" t="str">
        <f>'Лист 1'!L1498</f>
        <v>Активный</v>
      </c>
    </row>
    <row r="1498">
      <c r="A1498" s="5" t="str">
        <f>'Лист 1'!E1499</f>
        <v>АК-60-000285</v>
      </c>
      <c r="B1498" s="5" t="str">
        <f>'Лист 1'!H1499</f>
        <v/>
      </c>
      <c r="C1498" s="5" t="str">
        <f>'Лист 1'!A1499</f>
        <v>O175MУ60</v>
      </c>
      <c r="D1498" s="5" t="str">
        <f>'Лист 1'!J1499</f>
        <v>Собственность</v>
      </c>
      <c r="E1498" s="5" t="str">
        <f>'Лист 1'!L1499</f>
        <v>Активный</v>
      </c>
    </row>
    <row r="1499">
      <c r="A1499" s="5" t="str">
        <f>'Лист 1'!E1500</f>
        <v>АК-60-000285</v>
      </c>
      <c r="B1499" s="5" t="str">
        <f>'Лист 1'!H1500</f>
        <v/>
      </c>
      <c r="C1499" s="5" t="str">
        <f>'Лист 1'!A1500</f>
        <v>B029KB60</v>
      </c>
      <c r="D1499" s="5" t="str">
        <f>'Лист 1'!J1500</f>
        <v>Собственность</v>
      </c>
      <c r="E1499" s="5" t="str">
        <f>'Лист 1'!L1500</f>
        <v>Активный</v>
      </c>
    </row>
    <row r="1500">
      <c r="A1500" s="5" t="str">
        <f>'Лист 1'!E1501</f>
        <v>АК-60-000285</v>
      </c>
      <c r="B1500" s="5" t="str">
        <f>'Лист 1'!H1501</f>
        <v/>
      </c>
      <c r="C1500" s="5" t="str">
        <f>'Лист 1'!A1501</f>
        <v>B599KB60</v>
      </c>
      <c r="D1500" s="5" t="str">
        <f>'Лист 1'!J1501</f>
        <v>Собственность</v>
      </c>
      <c r="E1500" s="5" t="str">
        <f>'Лист 1'!L1501</f>
        <v>Активный</v>
      </c>
    </row>
    <row r="1501">
      <c r="A1501" s="5" t="str">
        <f>'Лист 1'!E1502</f>
        <v>АК-60-000285</v>
      </c>
      <c r="B1501" s="5" t="str">
        <f>'Лист 1'!H1502</f>
        <v/>
      </c>
      <c r="C1501" s="5" t="str">
        <f>'Лист 1'!A1502</f>
        <v>AA99460</v>
      </c>
      <c r="D1501" s="5" t="str">
        <f>'Лист 1'!J1502</f>
        <v>Собственность</v>
      </c>
      <c r="E1501" s="5" t="str">
        <f>'Лист 1'!L1502</f>
        <v>Активный</v>
      </c>
    </row>
    <row r="1502">
      <c r="A1502" s="5" t="str">
        <f>'Лист 1'!E1503</f>
        <v>АК-60-000285</v>
      </c>
      <c r="B1502" s="5" t="str">
        <f>'Лист 1'!H1503</f>
        <v/>
      </c>
      <c r="C1502" s="5" t="str">
        <f>'Лист 1'!A1503</f>
        <v>AE32460</v>
      </c>
      <c r="D1502" s="5" t="str">
        <f>'Лист 1'!J1503</f>
        <v>Собственность</v>
      </c>
      <c r="E1502" s="5" t="str">
        <f>'Лист 1'!L1503</f>
        <v>Активный</v>
      </c>
    </row>
    <row r="1503">
      <c r="A1503" s="5" t="str">
        <f>'Лист 1'!E1504</f>
        <v>АК-60-000285</v>
      </c>
      <c r="B1503" s="5" t="str">
        <f>'Лист 1'!H1504</f>
        <v/>
      </c>
      <c r="C1503" s="5" t="str">
        <f>'Лист 1'!A1504</f>
        <v>AE30960</v>
      </c>
      <c r="D1503" s="5" t="str">
        <f>'Лист 1'!J1504</f>
        <v>Аренда</v>
      </c>
      <c r="E1503" s="5" t="str">
        <f>'Лист 1'!L1504</f>
        <v>Активный</v>
      </c>
    </row>
    <row r="1504">
      <c r="A1504" s="5" t="str">
        <f>'Лист 1'!E1505</f>
        <v>АК-60-000285</v>
      </c>
      <c r="B1504" s="5" t="str">
        <f>'Лист 1'!H1505</f>
        <v/>
      </c>
      <c r="C1504" s="5" t="str">
        <f>'Лист 1'!A1505</f>
        <v>K668MУ60</v>
      </c>
      <c r="D1504" s="5" t="str">
        <f>'Лист 1'!J1505</f>
        <v>Собственность</v>
      </c>
      <c r="E1504" s="5" t="str">
        <f>'Лист 1'!L1505</f>
        <v>Активный</v>
      </c>
    </row>
    <row r="1505">
      <c r="A1505" s="5" t="str">
        <f>'Лист 1'!E1506</f>
        <v>АК-60-000285</v>
      </c>
      <c r="B1505" s="5" t="str">
        <f>'Лист 1'!H1506</f>
        <v/>
      </c>
      <c r="C1505" s="5" t="str">
        <f>'Лист 1'!A1506</f>
        <v>AE17260</v>
      </c>
      <c r="D1505" s="5" t="str">
        <f>'Лист 1'!J1506</f>
        <v>Собственность</v>
      </c>
      <c r="E1505" s="5" t="str">
        <f>'Лист 1'!L1506</f>
        <v>Активный</v>
      </c>
    </row>
    <row r="1506">
      <c r="A1506" s="5" t="str">
        <f>'Лист 1'!E1507</f>
        <v>АК-60-000285</v>
      </c>
      <c r="B1506" s="5" t="str">
        <f>'Лист 1'!H1507</f>
        <v/>
      </c>
      <c r="C1506" s="5" t="str">
        <f>'Лист 1'!A1507</f>
        <v>K780KУ60</v>
      </c>
      <c r="D1506" s="5" t="str">
        <f>'Лист 1'!J1507</f>
        <v>Собственность</v>
      </c>
      <c r="E1506" s="5" t="str">
        <f>'Лист 1'!L1507</f>
        <v>Активный</v>
      </c>
    </row>
    <row r="1507">
      <c r="A1507" s="5" t="str">
        <f>'Лист 1'!E1508</f>
        <v>АК-60-000286</v>
      </c>
      <c r="B1507" s="5" t="str">
        <f>'Лист 1'!H1508</f>
        <v/>
      </c>
      <c r="C1507" s="5" t="str">
        <f>'Лист 1'!A1508</f>
        <v>A484EK60</v>
      </c>
      <c r="D1507" s="5" t="str">
        <f>'Лист 1'!J1508</f>
        <v>Собственность</v>
      </c>
      <c r="E1507" s="5" t="str">
        <f>'Лист 1'!L1508</f>
        <v>Активный</v>
      </c>
    </row>
    <row r="1508">
      <c r="A1508" s="5" t="str">
        <f>'Лист 1'!E1509</f>
        <v>АК-60-000286</v>
      </c>
      <c r="B1508" s="5" t="str">
        <f>'Лист 1'!H1509</f>
        <v/>
      </c>
      <c r="C1508" s="5" t="str">
        <f>'Лист 1'!A1509</f>
        <v>A598ET60</v>
      </c>
      <c r="D1508" s="5" t="str">
        <f>'Лист 1'!J1509</f>
        <v>Собственность</v>
      </c>
      <c r="E1508" s="5" t="str">
        <f>'Лист 1'!L1509</f>
        <v>Активный</v>
      </c>
    </row>
    <row r="1509">
      <c r="A1509" s="5" t="str">
        <f>'Лист 1'!E1510</f>
        <v>АК-60-000285</v>
      </c>
      <c r="B1509" s="5" t="str">
        <f>'Лист 1'!H1510</f>
        <v/>
      </c>
      <c r="C1509" s="5" t="str">
        <f>'Лист 1'!A1510</f>
        <v>AE27260</v>
      </c>
      <c r="D1509" s="5" t="str">
        <f>'Лист 1'!J1510</f>
        <v>Собственность</v>
      </c>
      <c r="E1509" s="5" t="str">
        <f>'Лист 1'!L1510</f>
        <v>Активный</v>
      </c>
    </row>
    <row r="1510">
      <c r="A1510" s="5" t="str">
        <f>'Лист 1'!E1511</f>
        <v>АК-60-000284</v>
      </c>
      <c r="B1510" s="5" t="str">
        <f>'Лист 1'!H1511</f>
        <v>Z7C223701E0001695</v>
      </c>
      <c r="C1510" s="5" t="str">
        <f>'Лист 1'!A1511</f>
        <v>AE40960</v>
      </c>
      <c r="D1510" s="5" t="str">
        <f>'Лист 1'!J1511</f>
        <v>Собственность</v>
      </c>
      <c r="E1510" s="5" t="str">
        <f>'Лист 1'!L1511</f>
        <v>Активный</v>
      </c>
    </row>
    <row r="1511">
      <c r="A1511" s="5" t="str">
        <f>'Лист 1'!E1512</f>
        <v>АК-60-000283</v>
      </c>
      <c r="B1511" s="5" t="str">
        <f>'Лист 1'!H1512</f>
        <v>X1N32053050001155</v>
      </c>
      <c r="C1511" s="5" t="str">
        <f>'Лист 1'!A1512</f>
        <v>AE99560</v>
      </c>
      <c r="D1511" s="5" t="str">
        <f>'Лист 1'!J1512</f>
        <v>Собственность</v>
      </c>
      <c r="E1511" s="5" t="str">
        <f>'Лист 1'!L1512</f>
        <v>Активный</v>
      </c>
    </row>
    <row r="1512">
      <c r="A1512" s="5" t="str">
        <f>'Лист 1'!E1513</f>
        <v>АК-60-000283</v>
      </c>
      <c r="B1512" s="5" t="str">
        <f>'Лист 1'!H1513</f>
        <v>XUS22270180001300</v>
      </c>
      <c r="C1512" s="5" t="str">
        <f>'Лист 1'!A1513</f>
        <v>P333BX60</v>
      </c>
      <c r="D1512" s="5" t="str">
        <f>'Лист 1'!J1513</f>
        <v>Собственность</v>
      </c>
      <c r="E1512" s="5" t="str">
        <f>'Лист 1'!L1513</f>
        <v>Активный</v>
      </c>
    </row>
    <row r="1513">
      <c r="A1513" s="5" t="str">
        <f>'Лист 1'!E1514</f>
        <v>АК-60-000283</v>
      </c>
      <c r="B1513" s="5" t="str">
        <f>'Лист 1'!H1514</f>
        <v>Z7C225000E0005015</v>
      </c>
      <c r="C1513" s="5" t="str">
        <f>'Лист 1'!A1514</f>
        <v>M756KP60</v>
      </c>
      <c r="D1513" s="5" t="str">
        <f>'Лист 1'!J1514</f>
        <v>Собственность</v>
      </c>
      <c r="E1513" s="5" t="str">
        <f>'Лист 1'!L1514</f>
        <v>Активный</v>
      </c>
    </row>
    <row r="1514">
      <c r="A1514" s="5" t="str">
        <f>'Лист 1'!E1515</f>
        <v>АН-60-000282</v>
      </c>
      <c r="B1514" s="5" t="str">
        <f>'Лист 1'!H1515</f>
        <v/>
      </c>
      <c r="C1514" s="5" t="str">
        <f>'Лист 1'!A1515</f>
        <v>K075BT60</v>
      </c>
      <c r="D1514" s="5" t="str">
        <f>'Лист 1'!J1515</f>
        <v>Собственность</v>
      </c>
      <c r="E1514" s="5" t="str">
        <f>'Лист 1'!L1515</f>
        <v>Активный</v>
      </c>
    </row>
    <row r="1515">
      <c r="A1515" s="5" t="str">
        <f>'Лист 1'!E1516</f>
        <v>АК-60-000281</v>
      </c>
      <c r="B1515" s="5" t="str">
        <f>'Лист 1'!H1516</f>
        <v/>
      </c>
      <c r="C1515" s="5" t="str">
        <f>'Лист 1'!A1516</f>
        <v>B065EP60</v>
      </c>
      <c r="D1515" s="5" t="str">
        <f>'Лист 1'!J1516</f>
        <v/>
      </c>
      <c r="E1515" s="5" t="str">
        <f>'Лист 1'!L1516</f>
        <v>Активный</v>
      </c>
    </row>
    <row r="1516">
      <c r="A1516" s="5" t="str">
        <f>'Лист 1'!E1517</f>
        <v>АН-60-000282</v>
      </c>
      <c r="B1516" s="5" t="str">
        <f>'Лист 1'!H1517</f>
        <v/>
      </c>
      <c r="C1516" s="5" t="str">
        <f>'Лист 1'!A1517</f>
        <v>H172KC60</v>
      </c>
      <c r="D1516" s="5" t="str">
        <f>'Лист 1'!J1517</f>
        <v>Собственность</v>
      </c>
      <c r="E1516" s="5" t="str">
        <f>'Лист 1'!L1517</f>
        <v>Активный</v>
      </c>
    </row>
    <row r="1517">
      <c r="A1517" s="5" t="str">
        <f>'Лист 1'!E1518</f>
        <v>ACC-60-000272</v>
      </c>
      <c r="B1517" s="5" t="str">
        <f>'Лист 1'!H1518</f>
        <v/>
      </c>
      <c r="C1517" s="5" t="str">
        <f>'Лист 1'!A1518</f>
        <v>У860BУ60</v>
      </c>
      <c r="D1517" s="5" t="str">
        <f>'Лист 1'!J1518</f>
        <v>Аренда</v>
      </c>
      <c r="E1517" s="5" t="str">
        <f>'Лист 1'!L1518</f>
        <v>Активный</v>
      </c>
    </row>
    <row r="1518">
      <c r="A1518" s="5" t="str">
        <f>'Лист 1'!E1519</f>
        <v>ACC-60-000272</v>
      </c>
      <c r="B1518" s="5" t="str">
        <f>'Лист 1'!H1519</f>
        <v/>
      </c>
      <c r="C1518" s="5" t="str">
        <f>'Лист 1'!A1519</f>
        <v>O950KB60</v>
      </c>
      <c r="D1518" s="5" t="str">
        <f>'Лист 1'!J1519</f>
        <v>Собственность</v>
      </c>
      <c r="E1518" s="5" t="str">
        <f>'Лист 1'!L1519</f>
        <v>Активный</v>
      </c>
    </row>
    <row r="1519">
      <c r="A1519" s="5" t="str">
        <f>'Лист 1'!E1520</f>
        <v>ACC-60-000272</v>
      </c>
      <c r="B1519" s="5" t="str">
        <f>'Лист 1'!H1520</f>
        <v/>
      </c>
      <c r="C1519" s="5" t="str">
        <f>'Лист 1'!A1520</f>
        <v>AE17760</v>
      </c>
      <c r="D1519" s="5" t="str">
        <f>'Лист 1'!J1520</f>
        <v>Собственность</v>
      </c>
      <c r="E1519" s="5" t="str">
        <f>'Лист 1'!L1520</f>
        <v>Активный</v>
      </c>
    </row>
    <row r="1520">
      <c r="A1520" s="5" t="str">
        <f>'Лист 1'!E1521</f>
        <v>ACC-60-000272</v>
      </c>
      <c r="B1520" s="5" t="str">
        <f>'Лист 1'!H1521</f>
        <v/>
      </c>
      <c r="C1520" s="5" t="str">
        <f>'Лист 1'!A1521</f>
        <v>A721EM60</v>
      </c>
      <c r="D1520" s="5" t="str">
        <f>'Лист 1'!J1521</f>
        <v>Собственность</v>
      </c>
      <c r="E1520" s="5" t="str">
        <f>'Лист 1'!L1521</f>
        <v>Активный</v>
      </c>
    </row>
    <row r="1521">
      <c r="A1521" s="5" t="str">
        <f>'Лист 1'!E1522</f>
        <v>ACC-60-000272</v>
      </c>
      <c r="B1521" s="5" t="str">
        <f>'Лист 1'!H1522</f>
        <v/>
      </c>
      <c r="C1521" s="5" t="str">
        <f>'Лист 1'!A1522</f>
        <v>B086EH60</v>
      </c>
      <c r="D1521" s="5" t="str">
        <f>'Лист 1'!J1522</f>
        <v>Собственность</v>
      </c>
      <c r="E1521" s="5" t="str">
        <f>'Лист 1'!L1522</f>
        <v>Активный</v>
      </c>
    </row>
    <row r="1522">
      <c r="A1522" s="5" t="str">
        <f>'Лист 1'!E1523</f>
        <v>ACC-60-000272</v>
      </c>
      <c r="B1522" s="5" t="str">
        <f>'Лист 1'!H1523</f>
        <v/>
      </c>
      <c r="C1522" s="5" t="str">
        <f>'Лист 1'!A1523</f>
        <v>E828KK60</v>
      </c>
      <c r="D1522" s="5" t="str">
        <f>'Лист 1'!J1523</f>
        <v>Собственность</v>
      </c>
      <c r="E1522" s="5" t="str">
        <f>'Лист 1'!L1523</f>
        <v>Активный</v>
      </c>
    </row>
    <row r="1523">
      <c r="A1523" s="5" t="str">
        <f>'Лист 1'!E1524</f>
        <v>ACC-60-000272</v>
      </c>
      <c r="B1523" s="5" t="str">
        <f>'Лист 1'!H1524</f>
        <v/>
      </c>
      <c r="C1523" s="5" t="str">
        <f>'Лист 1'!A1524</f>
        <v>C295KT60</v>
      </c>
      <c r="D1523" s="5" t="str">
        <f>'Лист 1'!J1524</f>
        <v>Собственность</v>
      </c>
      <c r="E1523" s="5" t="str">
        <f>'Лист 1'!L1524</f>
        <v>Активный</v>
      </c>
    </row>
    <row r="1524">
      <c r="A1524" s="5" t="str">
        <f>'Лист 1'!E1525</f>
        <v>ACC-60-000279</v>
      </c>
      <c r="B1524" s="5" t="str">
        <f>'Лист 1'!H1525</f>
        <v/>
      </c>
      <c r="C1524" s="5" t="str">
        <f>'Лист 1'!A1525</f>
        <v>X673KУ60</v>
      </c>
      <c r="D1524" s="5" t="str">
        <f>'Лист 1'!J1525</f>
        <v>Аренда</v>
      </c>
      <c r="E1524" s="5" t="str">
        <f>'Лист 1'!L1525</f>
        <v>Активный</v>
      </c>
    </row>
    <row r="1525">
      <c r="A1525" s="5" t="str">
        <f>'Лист 1'!E1526</f>
        <v>ACC-60-000272</v>
      </c>
      <c r="B1525" s="5" t="str">
        <f>'Лист 1'!H1526</f>
        <v/>
      </c>
      <c r="C1525" s="5" t="str">
        <f>'Лист 1'!A1526</f>
        <v>B360EP60</v>
      </c>
      <c r="D1525" s="5" t="str">
        <f>'Лист 1'!J1526</f>
        <v>Собственность</v>
      </c>
      <c r="E1525" s="5" t="str">
        <f>'Лист 1'!L1526</f>
        <v>Активный</v>
      </c>
    </row>
    <row r="1526">
      <c r="A1526" s="5" t="str">
        <f>'Лист 1'!E1527</f>
        <v>ACC-60-000280</v>
      </c>
      <c r="B1526" s="5" t="str">
        <f>'Лист 1'!H1527</f>
        <v>KMJRL18BPYC000283</v>
      </c>
      <c r="C1526" s="5" t="str">
        <f>'Лист 1'!A1527</f>
        <v>X407BP60</v>
      </c>
      <c r="D1526" s="5" t="str">
        <f>'Лист 1'!J1527</f>
        <v>Собственность</v>
      </c>
      <c r="E1526" s="5" t="str">
        <f>'Лист 1'!L1527</f>
        <v>Активный</v>
      </c>
    </row>
    <row r="1527">
      <c r="A1527" s="5" t="str">
        <f>'Лист 1'!E1528</f>
        <v>ACC-60-000275</v>
      </c>
      <c r="B1527" s="5" t="str">
        <f>'Лист 1'!H1528</f>
        <v/>
      </c>
      <c r="C1527" s="5" t="str">
        <f>'Лист 1'!A1528</f>
        <v>У086KC60</v>
      </c>
      <c r="D1527" s="5" t="str">
        <f>'Лист 1'!J1528</f>
        <v>Собственность</v>
      </c>
      <c r="E1527" s="5" t="str">
        <f>'Лист 1'!L1528</f>
        <v>Активный</v>
      </c>
    </row>
    <row r="1528">
      <c r="A1528" s="5" t="str">
        <f>'Лист 1'!E1529</f>
        <v>ACC-60-000275</v>
      </c>
      <c r="B1528" s="5" t="str">
        <f>'Лист 1'!H1529</f>
        <v/>
      </c>
      <c r="C1528" s="5" t="str">
        <f>'Лист 1'!A1529</f>
        <v>P031KУ60</v>
      </c>
      <c r="D1528" s="5" t="str">
        <f>'Лист 1'!J1529</f>
        <v>Собственность</v>
      </c>
      <c r="E1528" s="5" t="str">
        <f>'Лист 1'!L1529</f>
        <v>Активный</v>
      </c>
    </row>
    <row r="1529">
      <c r="A1529" s="5" t="str">
        <f>'Лист 1'!E1530</f>
        <v>ACC-60-000274</v>
      </c>
      <c r="B1529" s="5" t="str">
        <f>'Лист 1'!H1530</f>
        <v>YS4KC4X2B01806563</v>
      </c>
      <c r="C1529" s="5" t="str">
        <f>'Лист 1'!A1530</f>
        <v>E296EX60</v>
      </c>
      <c r="D1529" s="5" t="str">
        <f>'Лист 1'!J1530</f>
        <v>Собственность</v>
      </c>
      <c r="E1529" s="5" t="str">
        <f>'Лист 1'!L1530</f>
        <v>Активный</v>
      </c>
    </row>
    <row r="1530">
      <c r="A1530" s="5" t="str">
        <f>'Лист 1'!E1531</f>
        <v>ACC-60-000274</v>
      </c>
      <c r="B1530" s="5" t="str">
        <f>'Лист 1'!H1531</f>
        <v>НЕ УСТАНОВЛЕН</v>
      </c>
      <c r="C1530" s="5" t="str">
        <f>'Лист 1'!A1531</f>
        <v>K137ET60</v>
      </c>
      <c r="D1530" s="5" t="str">
        <f>'Лист 1'!J1531</f>
        <v>Собственность</v>
      </c>
      <c r="E1530" s="5" t="str">
        <f>'Лист 1'!L1531</f>
        <v>Активный</v>
      </c>
    </row>
    <row r="1531">
      <c r="A1531" s="5" t="str">
        <f>'Лист 1'!E1532</f>
        <v>ACC-60-000274</v>
      </c>
      <c r="B1531" s="5" t="str">
        <f>'Лист 1'!H1532</f>
        <v>НЕ УСТАНОВЛЕН</v>
      </c>
      <c r="C1531" s="5" t="str">
        <f>'Лист 1'!A1532</f>
        <v>C442ET60</v>
      </c>
      <c r="D1531" s="5" t="str">
        <f>'Лист 1'!J1532</f>
        <v>Собственность</v>
      </c>
      <c r="E1531" s="5" t="str">
        <f>'Лист 1'!L1532</f>
        <v>Активный</v>
      </c>
    </row>
    <row r="1532">
      <c r="A1532" s="5" t="str">
        <f>'Лист 1'!E1533</f>
        <v>ACC-60-000274</v>
      </c>
      <c r="B1532" s="5" t="str">
        <f>'Лист 1'!H1533</f>
        <v>НЕ УСТАНОВЛЕН</v>
      </c>
      <c r="C1532" s="5" t="str">
        <f>'Лист 1'!A1533</f>
        <v>C617EC60</v>
      </c>
      <c r="D1532" s="5" t="str">
        <f>'Лист 1'!J1533</f>
        <v>Собственность</v>
      </c>
      <c r="E1532" s="5" t="str">
        <f>'Лист 1'!L1533</f>
        <v>Активный</v>
      </c>
    </row>
    <row r="1533">
      <c r="A1533" s="5" t="str">
        <f>'Лист 1'!E1534</f>
        <v>ACC-60-000274</v>
      </c>
      <c r="B1533" s="5" t="str">
        <f>'Лист 1'!H1534</f>
        <v>YV3R2A313XA007476</v>
      </c>
      <c r="C1533" s="5" t="str">
        <f>'Лист 1'!A1534</f>
        <v>H183HE44</v>
      </c>
      <c r="D1533" s="5" t="str">
        <f>'Лист 1'!J1534</f>
        <v>Собственность</v>
      </c>
      <c r="E1533" s="5" t="str">
        <f>'Лист 1'!L1534</f>
        <v>Активный</v>
      </c>
    </row>
    <row r="1534">
      <c r="A1534" s="5" t="str">
        <f>'Лист 1'!E1535</f>
        <v>ACC-60-000273</v>
      </c>
      <c r="B1534" s="5" t="str">
        <f>'Лист 1'!H1535</f>
        <v/>
      </c>
      <c r="C1534" s="5" t="str">
        <f>'Лист 1'!A1535</f>
        <v>C716EУ60</v>
      </c>
      <c r="D1534" s="5" t="str">
        <f>'Лист 1'!J1535</f>
        <v>Собственность</v>
      </c>
      <c r="E1534" s="5" t="str">
        <f>'Лист 1'!L1535</f>
        <v>Активный</v>
      </c>
    </row>
    <row r="1535">
      <c r="A1535" s="5" t="str">
        <f>'Лист 1'!E1536</f>
        <v>ACC-60-000276</v>
      </c>
      <c r="B1535" s="5" t="str">
        <f>'Лист 1'!H1536</f>
        <v>Х9632213260501877</v>
      </c>
      <c r="C1535" s="5" t="str">
        <f>'Лист 1'!A1536</f>
        <v>A749EP60</v>
      </c>
      <c r="D1535" s="5" t="str">
        <f>'Лист 1'!J1536</f>
        <v>Собственность</v>
      </c>
      <c r="E1535" s="5" t="str">
        <f>'Лист 1'!L1536</f>
        <v>Активный</v>
      </c>
    </row>
    <row r="1536">
      <c r="A1536" s="5" t="str">
        <f>'Лист 1'!E1537</f>
        <v>ACC-60-000279</v>
      </c>
      <c r="B1536" s="5" t="str">
        <f>'Лист 1'!H1537</f>
        <v/>
      </c>
      <c r="C1536" s="5" t="str">
        <f>'Лист 1'!A1537</f>
        <v>E464PX777</v>
      </c>
      <c r="D1536" s="5" t="str">
        <f>'Лист 1'!J1537</f>
        <v>Аренда</v>
      </c>
      <c r="E1536" s="5" t="str">
        <f>'Лист 1'!L1537</f>
        <v>Активный</v>
      </c>
    </row>
    <row r="1537">
      <c r="A1537" s="5" t="str">
        <f>'Лист 1'!E1538</f>
        <v>ACC-60-000272</v>
      </c>
      <c r="B1537" s="5" t="str">
        <f>'Лист 1'!H1538</f>
        <v>LDYCCS3B6K0002874</v>
      </c>
      <c r="C1537" s="5" t="str">
        <f>'Лист 1'!A1538</f>
        <v>B818MУ60</v>
      </c>
      <c r="D1537" s="5" t="str">
        <f>'Лист 1'!J1538</f>
        <v>собственность</v>
      </c>
      <c r="E1537" s="5" t="str">
        <f>'Лист 1'!L1538</f>
        <v>Активный</v>
      </c>
    </row>
    <row r="1538">
      <c r="A1538" s="5" t="str">
        <f>'Лист 1'!E1539</f>
        <v>ACC-60-000272</v>
      </c>
      <c r="B1538" s="5" t="str">
        <f>'Лист 1'!H1539</f>
        <v/>
      </c>
      <c r="C1538" s="5" t="str">
        <f>'Лист 1'!A1539</f>
        <v>C572KT60</v>
      </c>
      <c r="D1538" s="5" t="str">
        <f>'Лист 1'!J1539</f>
        <v>Собственность</v>
      </c>
      <c r="E1538" s="5" t="str">
        <f>'Лист 1'!L1539</f>
        <v>Активный</v>
      </c>
    </row>
    <row r="1539">
      <c r="A1539" s="5" t="str">
        <f>'Лист 1'!E1540</f>
        <v>ACC-60-000272</v>
      </c>
      <c r="B1539" s="5" t="str">
        <f>'Лист 1'!H1540</f>
        <v/>
      </c>
      <c r="C1539" s="5" t="str">
        <f>'Лист 1'!A1540</f>
        <v>O527KP60</v>
      </c>
      <c r="D1539" s="5" t="str">
        <f>'Лист 1'!J1540</f>
        <v>Собственность</v>
      </c>
      <c r="E1539" s="5" t="str">
        <f>'Лист 1'!L1540</f>
        <v>Активный</v>
      </c>
    </row>
    <row r="1540">
      <c r="A1540" s="5" t="str">
        <f>'Лист 1'!E1541</f>
        <v>ACC-60-000277</v>
      </c>
      <c r="B1540" s="5" t="str">
        <f>'Лист 1'!H1541</f>
        <v>LFZ612BB05A001983</v>
      </c>
      <c r="C1540" s="5" t="str">
        <f>'Лист 1'!A1541</f>
        <v>У070AO60</v>
      </c>
      <c r="D1540" s="5" t="str">
        <f>'Лист 1'!J1541</f>
        <v>Собственность</v>
      </c>
      <c r="E1540" s="5" t="str">
        <f>'Лист 1'!L1541</f>
        <v>Активный</v>
      </c>
    </row>
    <row r="1541">
      <c r="A1541" s="5" t="str">
        <f>'Лист 1'!E1542</f>
        <v>ACC-60-000278</v>
      </c>
      <c r="B1541" s="5" t="str">
        <f>'Лист 1'!H1542</f>
        <v>XTH32213220285794</v>
      </c>
      <c r="C1541" s="5" t="str">
        <f>'Лист 1'!A1542</f>
        <v>AA01460</v>
      </c>
      <c r="D1541" s="5" t="str">
        <f>'Лист 1'!J1542</f>
        <v>Собственность</v>
      </c>
      <c r="E1541" s="5" t="str">
        <f>'Лист 1'!L1542</f>
        <v>Активный</v>
      </c>
    </row>
    <row r="1542">
      <c r="A1542" s="5" t="str">
        <f>'Лист 1'!E1543</f>
        <v>ACC-60-000272</v>
      </c>
      <c r="B1542" s="5" t="str">
        <f>'Лист 1'!H1543</f>
        <v/>
      </c>
      <c r="C1542" s="5" t="str">
        <f>'Лист 1'!A1543</f>
        <v>P166EK60</v>
      </c>
      <c r="D1542" s="5" t="str">
        <f>'Лист 1'!J1543</f>
        <v>Собственность</v>
      </c>
      <c r="E1542" s="5" t="str">
        <f>'Лист 1'!L1543</f>
        <v>Активный</v>
      </c>
    </row>
    <row r="1543">
      <c r="A1543" s="5" t="str">
        <f>'Лист 1'!E1544</f>
        <v>ACC-60-000272</v>
      </c>
      <c r="B1543" s="5" t="str">
        <f>'Лист 1'!H1544</f>
        <v/>
      </c>
      <c r="C1543" s="5" t="str">
        <f>'Лист 1'!A1544</f>
        <v>T065ET60</v>
      </c>
      <c r="D1543" s="5" t="str">
        <f>'Лист 1'!J1544</f>
        <v>Собственность</v>
      </c>
      <c r="E1543" s="5" t="str">
        <f>'Лист 1'!L1544</f>
        <v>Активный</v>
      </c>
    </row>
    <row r="1544">
      <c r="A1544" s="5" t="str">
        <f>'Лист 1'!E1545</f>
        <v>ACC-60-000271</v>
      </c>
      <c r="B1544" s="5" t="str">
        <f>'Лист 1'!H1545</f>
        <v/>
      </c>
      <c r="C1544" s="5" t="str">
        <f>'Лист 1'!A1545</f>
        <v>M549KP60</v>
      </c>
      <c r="D1544" s="5" t="str">
        <f>'Лист 1'!J1545</f>
        <v>Собственность</v>
      </c>
      <c r="E1544" s="5" t="str">
        <f>'Лист 1'!L1545</f>
        <v>Активный</v>
      </c>
    </row>
    <row r="1545">
      <c r="A1545" s="5" t="str">
        <f>'Лист 1'!E1546</f>
        <v>ACC-60-000271</v>
      </c>
      <c r="B1545" s="5" t="str">
        <f>'Лист 1'!H1546</f>
        <v/>
      </c>
      <c r="C1545" s="5" t="str">
        <f>'Лист 1'!A1546</f>
        <v>C968ET60</v>
      </c>
      <c r="D1545" s="5" t="str">
        <f>'Лист 1'!J1546</f>
        <v>Собственность</v>
      </c>
      <c r="E1545" s="5" t="str">
        <f>'Лист 1'!L1546</f>
        <v>Активный</v>
      </c>
    </row>
    <row r="1546">
      <c r="A1546" s="5" t="str">
        <f>'Лист 1'!E1547</f>
        <v>ACC-60-000271</v>
      </c>
      <c r="B1546" s="5" t="str">
        <f>'Лист 1'!H1547</f>
        <v/>
      </c>
      <c r="C1546" s="5" t="str">
        <f>'Лист 1'!A1547</f>
        <v>A408KB60</v>
      </c>
      <c r="D1546" s="5" t="str">
        <f>'Лист 1'!J1547</f>
        <v>Собственность</v>
      </c>
      <c r="E1546" s="5" t="str">
        <f>'Лист 1'!L1547</f>
        <v>Активный</v>
      </c>
    </row>
    <row r="1547">
      <c r="A1547" s="5" t="str">
        <f>'Лист 1'!E1548</f>
        <v>ACC-60-000271</v>
      </c>
      <c r="B1547" s="5" t="str">
        <f>'Лист 1'!H1548</f>
        <v/>
      </c>
      <c r="C1547" s="5" t="str">
        <f>'Лист 1'!A1548</f>
        <v>K062KE60</v>
      </c>
      <c r="D1547" s="5" t="str">
        <f>'Лист 1'!J1548</f>
        <v>Аренда</v>
      </c>
      <c r="E1547" s="5" t="str">
        <f>'Лист 1'!L1548</f>
        <v>Активный</v>
      </c>
    </row>
    <row r="1548">
      <c r="A1548" s="5" t="str">
        <f>'Лист 1'!E1549</f>
        <v>ACC-60-000271</v>
      </c>
      <c r="B1548" s="5" t="str">
        <f>'Лист 1'!H1549</f>
        <v/>
      </c>
      <c r="C1548" s="5" t="str">
        <f>'Лист 1'!A1549</f>
        <v>У571KE60</v>
      </c>
      <c r="D1548" s="5" t="str">
        <f>'Лист 1'!J1549</f>
        <v>Собственность</v>
      </c>
      <c r="E1548" s="5" t="str">
        <f>'Лист 1'!L1549</f>
        <v>Активный</v>
      </c>
    </row>
    <row r="1549">
      <c r="A1549" s="5" t="str">
        <f>'Лист 1'!E1550</f>
        <v>ACC-60-000271</v>
      </c>
      <c r="B1549" s="5" t="str">
        <f>'Лист 1'!H1550</f>
        <v/>
      </c>
      <c r="C1549" s="5" t="str">
        <f>'Лист 1'!A1550</f>
        <v>P047PA178</v>
      </c>
      <c r="D1549" s="5" t="str">
        <f>'Лист 1'!J1550</f>
        <v>Собственность</v>
      </c>
      <c r="E1549" s="5" t="str">
        <f>'Лист 1'!L1550</f>
        <v>Активный</v>
      </c>
    </row>
    <row r="1550">
      <c r="A1550" s="5" t="str">
        <f>'Лист 1'!E1551</f>
        <v>ACC-60-000271</v>
      </c>
      <c r="B1550" s="5" t="str">
        <f>'Лист 1'!H1551</f>
        <v/>
      </c>
      <c r="C1550" s="5" t="str">
        <f>'Лист 1'!A1551</f>
        <v>AB63160</v>
      </c>
      <c r="D1550" s="5" t="str">
        <f>'Лист 1'!J1551</f>
        <v>Собственность</v>
      </c>
      <c r="E1550" s="5" t="str">
        <f>'Лист 1'!L1551</f>
        <v>Активный</v>
      </c>
    </row>
    <row r="1551">
      <c r="A1551" s="5" t="str">
        <f>'Лист 1'!E1552</f>
        <v>ACC-60-000271</v>
      </c>
      <c r="B1551" s="5" t="str">
        <f>'Лист 1'!H1552</f>
        <v/>
      </c>
      <c r="C1551" s="5" t="str">
        <f>'Лист 1'!A1552</f>
        <v>P196EX60</v>
      </c>
      <c r="D1551" s="5" t="str">
        <f>'Лист 1'!J1552</f>
        <v>Аренда</v>
      </c>
      <c r="E1551" s="5" t="str">
        <f>'Лист 1'!L1552</f>
        <v>Активный</v>
      </c>
    </row>
    <row r="1552">
      <c r="A1552" s="5" t="str">
        <f>'Лист 1'!E1553</f>
        <v>ACC-60-000271</v>
      </c>
      <c r="B1552" s="5" t="str">
        <f>'Лист 1'!H1553</f>
        <v/>
      </c>
      <c r="C1552" s="5" t="str">
        <f>'Лист 1'!A1553</f>
        <v>H202EУ60</v>
      </c>
      <c r="D1552" s="5" t="str">
        <f>'Лист 1'!J1553</f>
        <v>Собственность</v>
      </c>
      <c r="E1552" s="5" t="str">
        <f>'Лист 1'!L1553</f>
        <v>Активный</v>
      </c>
    </row>
    <row r="1553">
      <c r="A1553" s="5" t="str">
        <f>'Лист 1'!E1554</f>
        <v>ACC-60-000271</v>
      </c>
      <c r="B1553" s="5" t="str">
        <f>'Лист 1'!H1554</f>
        <v/>
      </c>
      <c r="C1553" s="5" t="str">
        <f>'Лист 1'!A1554</f>
        <v>H523KB60</v>
      </c>
      <c r="D1553" s="5" t="str">
        <f>'Лист 1'!J1554</f>
        <v>Собственность</v>
      </c>
      <c r="E1553" s="5" t="str">
        <f>'Лист 1'!L1554</f>
        <v>Активный</v>
      </c>
    </row>
    <row r="1554">
      <c r="A1554" s="5" t="str">
        <f>'Лист 1'!E1555</f>
        <v>ACC-60-000271</v>
      </c>
      <c r="B1554" s="5" t="str">
        <f>'Лист 1'!H1555</f>
        <v/>
      </c>
      <c r="C1554" s="5" t="str">
        <f>'Лист 1'!A1555</f>
        <v>A431BT60</v>
      </c>
      <c r="D1554" s="5" t="str">
        <f>'Лист 1'!J1555</f>
        <v>Собственность</v>
      </c>
      <c r="E1554" s="5" t="str">
        <f>'Лист 1'!L1555</f>
        <v>Активный</v>
      </c>
    </row>
    <row r="1555">
      <c r="A1555" s="5" t="str">
        <f>'Лист 1'!E1556</f>
        <v>ACC-60-000271</v>
      </c>
      <c r="B1555" s="5" t="str">
        <f>'Лист 1'!H1556</f>
        <v/>
      </c>
      <c r="C1555" s="5" t="str">
        <f>'Лист 1'!A1556</f>
        <v>H269KУ60</v>
      </c>
      <c r="D1555" s="5" t="str">
        <f>'Лист 1'!J1556</f>
        <v>собственность</v>
      </c>
      <c r="E1555" s="5" t="str">
        <f>'Лист 1'!L1556</f>
        <v>Активный</v>
      </c>
    </row>
    <row r="1556">
      <c r="A1556" s="5" t="str">
        <f>'Лист 1'!E1557</f>
        <v>ACC-60-000271</v>
      </c>
      <c r="B1556" s="5" t="str">
        <f>'Лист 1'!H1557</f>
        <v>YV3T2P521DA159928</v>
      </c>
      <c r="C1556" s="5" t="str">
        <f>'Лист 1'!A1557</f>
        <v>T211МУ60</v>
      </c>
      <c r="D1556" s="5" t="str">
        <f>'Лист 1'!J1557</f>
        <v>собственность</v>
      </c>
      <c r="E1556" s="5" t="str">
        <f>'Лист 1'!L1557</f>
        <v>Активный</v>
      </c>
    </row>
    <row r="1557">
      <c r="A1557" s="5" t="str">
        <f>'Лист 1'!E1558</f>
        <v>ACC-60-000271</v>
      </c>
      <c r="B1557" s="5" t="str">
        <f>'Лист 1'!H1558</f>
        <v/>
      </c>
      <c r="C1557" s="5" t="str">
        <f>'Лист 1'!A1558</f>
        <v>X351EУ60</v>
      </c>
      <c r="D1557" s="5" t="str">
        <f>'Лист 1'!J1558</f>
        <v>Собственность</v>
      </c>
      <c r="E1557" s="5" t="str">
        <f>'Лист 1'!L1558</f>
        <v>Активный</v>
      </c>
    </row>
    <row r="1558">
      <c r="A1558" s="5" t="str">
        <f>'Лист 1'!E1559</f>
        <v>ACC-60-000271</v>
      </c>
      <c r="B1558" s="5" t="str">
        <f>'Лист 1'!H1559</f>
        <v/>
      </c>
      <c r="C1558" s="5" t="str">
        <f>'Лист 1'!A1559</f>
        <v>X350EУ60</v>
      </c>
      <c r="D1558" s="5" t="str">
        <f>'Лист 1'!J1559</f>
        <v>Собственность</v>
      </c>
      <c r="E1558" s="5" t="str">
        <f>'Лист 1'!L1559</f>
        <v>Активный</v>
      </c>
    </row>
    <row r="1559">
      <c r="A1559" s="5" t="str">
        <f>'Лист 1'!E1560</f>
        <v>ACC-60-000271</v>
      </c>
      <c r="B1559" s="5" t="str">
        <f>'Лист 1'!H1560</f>
        <v/>
      </c>
      <c r="C1559" s="5" t="str">
        <f>'Лист 1'!A1560</f>
        <v>X532EУ60</v>
      </c>
      <c r="D1559" s="5" t="str">
        <f>'Лист 1'!J1560</f>
        <v>Собственность</v>
      </c>
      <c r="E1559" s="5" t="str">
        <f>'Лист 1'!L1560</f>
        <v>Активный</v>
      </c>
    </row>
    <row r="1560">
      <c r="A1560" s="5" t="str">
        <f>'Лист 1'!E1561</f>
        <v>ACC-60-000271</v>
      </c>
      <c r="B1560" s="5" t="str">
        <f>'Лист 1'!H1561</f>
        <v>YV3T2P523DA159929</v>
      </c>
      <c r="C1560" s="5" t="str">
        <f>'Лист 1'!A1561</f>
        <v>T275MУ60</v>
      </c>
      <c r="D1560" s="5" t="str">
        <f>'Лист 1'!J1561</f>
        <v>собственность</v>
      </c>
      <c r="E1560" s="5" t="str">
        <f>'Лист 1'!L1561</f>
        <v>Активный</v>
      </c>
    </row>
    <row r="1561">
      <c r="A1561" s="5" t="str">
        <f>'Лист 1'!E1562</f>
        <v>ACC-60-000270</v>
      </c>
      <c r="B1561" s="5" t="str">
        <f>'Лист 1'!H1562</f>
        <v/>
      </c>
      <c r="C1561" s="5" t="str">
        <f>'Лист 1'!A1562</f>
        <v>AE26160</v>
      </c>
      <c r="D1561" s="5" t="str">
        <f>'Лист 1'!J1562</f>
        <v>Собственность</v>
      </c>
      <c r="E1561" s="5" t="str">
        <f>'Лист 1'!L1562</f>
        <v>Активный</v>
      </c>
    </row>
    <row r="1562">
      <c r="A1562" s="5" t="str">
        <f>'Лист 1'!E1563</f>
        <v>ACC-60-000271</v>
      </c>
      <c r="B1562" s="5" t="str">
        <f>'Лист 1'!H1563</f>
        <v/>
      </c>
      <c r="C1562" s="5" t="str">
        <f>'Лист 1'!A1563</f>
        <v>AE35460</v>
      </c>
      <c r="D1562" s="5" t="str">
        <f>'Лист 1'!J1563</f>
        <v>Собственность</v>
      </c>
      <c r="E1562" s="5" t="str">
        <f>'Лист 1'!L1563</f>
        <v>Активный</v>
      </c>
    </row>
    <row r="1563">
      <c r="A1563" s="5" t="str">
        <f>'Лист 1'!E1564</f>
        <v>ACC-60-000268</v>
      </c>
      <c r="B1563" s="5" t="str">
        <f>'Лист 1'!H1564</f>
        <v>X96A63R42H0008302</v>
      </c>
      <c r="C1563" s="5" t="str">
        <f>'Лист 1'!A1564</f>
        <v>H116KУ60</v>
      </c>
      <c r="D1563" s="5" t="str">
        <f>'Лист 1'!J1564</f>
        <v>Аренда</v>
      </c>
      <c r="E1563" s="5" t="str">
        <f>'Лист 1'!L1564</f>
        <v>Активный</v>
      </c>
    </row>
    <row r="1564">
      <c r="A1564" s="5" t="str">
        <f>'Лист 1'!E1565</f>
        <v>ACC-60-000269</v>
      </c>
      <c r="B1564" s="5" t="str">
        <f>'Лист 1'!H1565</f>
        <v/>
      </c>
      <c r="C1564" s="5" t="str">
        <f>'Лист 1'!A1565</f>
        <v>M630KУ60</v>
      </c>
      <c r="D1564" s="5" t="str">
        <f>'Лист 1'!J1565</f>
        <v>Собственность</v>
      </c>
      <c r="E1564" s="5" t="str">
        <f>'Лист 1'!L1565</f>
        <v>Активный</v>
      </c>
    </row>
    <row r="1565">
      <c r="A1565" s="5" t="str">
        <f>'Лист 1'!E1566</f>
        <v>ACC-60-000268</v>
      </c>
      <c r="B1565" s="5" t="str">
        <f>'Лист 1'!H1566</f>
        <v>X1M3205B0G0004823</v>
      </c>
      <c r="C1565" s="5" t="str">
        <f>'Лист 1'!A1566</f>
        <v>O795KC60</v>
      </c>
      <c r="D1565" s="5" t="str">
        <f>'Лист 1'!J1566</f>
        <v>Собственность</v>
      </c>
      <c r="E1565" s="5" t="str">
        <f>'Лист 1'!L1566</f>
        <v>Активный</v>
      </c>
    </row>
    <row r="1566">
      <c r="A1566" s="5" t="str">
        <f>'Лист 1'!E1567</f>
        <v>ACC-60-000268</v>
      </c>
      <c r="B1566" s="5" t="str">
        <f>'Лист 1'!H1567</f>
        <v>X1M3205B0G0004825</v>
      </c>
      <c r="C1566" s="5" t="str">
        <f>'Лист 1'!A1567</f>
        <v>O804KC60</v>
      </c>
      <c r="D1566" s="5" t="str">
        <f>'Лист 1'!J1567</f>
        <v>Собственность</v>
      </c>
      <c r="E1566" s="5" t="str">
        <f>'Лист 1'!L1567</f>
        <v>Активный</v>
      </c>
    </row>
    <row r="1567">
      <c r="A1567" s="5" t="str">
        <f>'Лист 1'!E1568</f>
        <v>ACC-60-000268</v>
      </c>
      <c r="B1567" s="5" t="str">
        <f>'Лист 1'!H1568</f>
        <v>X1M3205L0H0003634</v>
      </c>
      <c r="C1567" s="5" t="str">
        <f>'Лист 1'!A1568</f>
        <v>M552KУ60</v>
      </c>
      <c r="D1567" s="5" t="str">
        <f>'Лист 1'!J1568</f>
        <v>Аренда</v>
      </c>
      <c r="E1567" s="5" t="str">
        <f>'Лист 1'!L1568</f>
        <v>Активный</v>
      </c>
    </row>
    <row r="1568">
      <c r="A1568" s="5" t="str">
        <f>'Лист 1'!E1569</f>
        <v>ACC-60-000268</v>
      </c>
      <c r="B1568" s="5" t="str">
        <f>'Лист 1'!H1569</f>
        <v>X1M3205B0H0000271</v>
      </c>
      <c r="C1568" s="5" t="str">
        <f>'Лист 1'!A1569</f>
        <v>O885KC60</v>
      </c>
      <c r="D1568" s="5" t="str">
        <f>'Лист 1'!J1569</f>
        <v>Собственность</v>
      </c>
      <c r="E1568" s="5" t="str">
        <f>'Лист 1'!L1569</f>
        <v>Активный</v>
      </c>
    </row>
    <row r="1569">
      <c r="A1569" s="5" t="str">
        <f>'Лист 1'!E1570</f>
        <v>ACC-60-000268</v>
      </c>
      <c r="B1569" s="5" t="str">
        <f>'Лист 1'!H1570</f>
        <v>X96A63R42H0008149</v>
      </c>
      <c r="C1569" s="5" t="str">
        <f>'Лист 1'!A1570</f>
        <v>H022KУ60</v>
      </c>
      <c r="D1569" s="5" t="str">
        <f>'Лист 1'!J1570</f>
        <v>Аренда</v>
      </c>
      <c r="E1569" s="5" t="str">
        <f>'Лист 1'!L1570</f>
        <v>Активный</v>
      </c>
    </row>
    <row r="1570">
      <c r="A1570" s="5" t="str">
        <f>'Лист 1'!E1571</f>
        <v>ACC-60-000268</v>
      </c>
      <c r="B1570" s="5" t="str">
        <f>'Лист 1'!H1571</f>
        <v>X1M3205B0J0000140</v>
      </c>
      <c r="C1570" s="5" t="str">
        <f>'Лист 1'!A1571</f>
        <v>M630KУ60</v>
      </c>
      <c r="D1570" s="5" t="str">
        <f>'Лист 1'!J1571</f>
        <v>Аренда</v>
      </c>
      <c r="E1570" s="5" t="str">
        <f>'Лист 1'!L1571</f>
        <v>Активный</v>
      </c>
    </row>
    <row r="1571">
      <c r="A1571" s="5" t="str">
        <f>'Лист 1'!E1572</f>
        <v>ACC-60-000268</v>
      </c>
      <c r="B1571" s="5" t="str">
        <f>'Лист 1'!H1572</f>
        <v>X1M3205B0H0000330</v>
      </c>
      <c r="C1571" s="5" t="str">
        <f>'Лист 1'!A1572</f>
        <v>O924KC60</v>
      </c>
      <c r="D1571" s="5" t="str">
        <f>'Лист 1'!J1572</f>
        <v>Собственность</v>
      </c>
      <c r="E1571" s="5" t="str">
        <f>'Лист 1'!L1572</f>
        <v>Активный</v>
      </c>
    </row>
    <row r="1572">
      <c r="A1572" s="5" t="str">
        <f>'Лист 1'!E1573</f>
        <v>ACC-60-000268</v>
      </c>
      <c r="B1572" s="5" t="str">
        <f>'Лист 1'!H1573</f>
        <v>X1M3205B0H0000285</v>
      </c>
      <c r="C1572" s="5" t="str">
        <f>'Лист 1'!A1573</f>
        <v>O825KC60</v>
      </c>
      <c r="D1572" s="5" t="str">
        <f>'Лист 1'!J1573</f>
        <v>Собственность</v>
      </c>
      <c r="E1572" s="5" t="str">
        <f>'Лист 1'!L1573</f>
        <v>Активный</v>
      </c>
    </row>
    <row r="1573">
      <c r="A1573" s="5" t="str">
        <f>'Лист 1'!E1574</f>
        <v>ACC-60-000268</v>
      </c>
      <c r="B1573" s="5" t="str">
        <f>'Лист 1'!H1574</f>
        <v>X1M32032UD0000433</v>
      </c>
      <c r="C1573" s="5" t="str">
        <f>'Лист 1'!A1574</f>
        <v>AE26360</v>
      </c>
      <c r="D1573" s="5" t="str">
        <f>'Лист 1'!J1574</f>
        <v>Аренда</v>
      </c>
      <c r="E1573" s="5" t="str">
        <f>'Лист 1'!L1574</f>
        <v>Активный</v>
      </c>
    </row>
    <row r="1574">
      <c r="A1574" s="5" t="str">
        <f>'Лист 1'!E1575</f>
        <v>ACC-60-000268</v>
      </c>
      <c r="B1574" s="5" t="str">
        <f>'Лист 1'!H1575</f>
        <v>X1M3205B0H0003020</v>
      </c>
      <c r="C1574" s="5" t="str">
        <f>'Лист 1'!A1575</f>
        <v>M551KУ60</v>
      </c>
      <c r="D1574" s="5" t="str">
        <f>'Лист 1'!J1575</f>
        <v>Аренда</v>
      </c>
      <c r="E1574" s="5" t="str">
        <f>'Лист 1'!L1575</f>
        <v>Активный</v>
      </c>
    </row>
    <row r="1575">
      <c r="A1575" s="5" t="str">
        <f>'Лист 1'!E1576</f>
        <v>ACC-60-000268</v>
      </c>
      <c r="B1575" s="5" t="str">
        <f>'Лист 1'!H1576</f>
        <v>X1M3205ARG0003714</v>
      </c>
      <c r="C1575" s="5" t="str">
        <f>'Лист 1'!A1576</f>
        <v>O567KC60</v>
      </c>
      <c r="D1575" s="5" t="str">
        <f>'Лист 1'!J1576</f>
        <v>Аренда</v>
      </c>
      <c r="E1575" s="5" t="str">
        <f>'Лист 1'!L1576</f>
        <v>Активный</v>
      </c>
    </row>
    <row r="1576">
      <c r="A1576" s="5" t="str">
        <f>'Лист 1'!E1577</f>
        <v>ACC-60-000268</v>
      </c>
      <c r="B1576" s="5" t="str">
        <f>'Лист 1'!H1577</f>
        <v>X1M3205ARG0003801</v>
      </c>
      <c r="C1576" s="5" t="str">
        <f>'Лист 1'!A1577</f>
        <v>O624KC60</v>
      </c>
      <c r="D1576" s="5" t="str">
        <f>'Лист 1'!J1577</f>
        <v>Аренда</v>
      </c>
      <c r="E1576" s="5" t="str">
        <f>'Лист 1'!L1577</f>
        <v>Активный</v>
      </c>
    </row>
    <row r="1577">
      <c r="A1577" s="5" t="str">
        <f>'Лист 1'!E1578</f>
        <v>ACC-60-000268</v>
      </c>
      <c r="B1577" s="5" t="str">
        <f>'Лист 1'!H1578</f>
        <v>X1M3205XRG0000967</v>
      </c>
      <c r="C1577" s="5" t="str">
        <f>'Лист 1'!A1578</f>
        <v>O320KC60</v>
      </c>
      <c r="D1577" s="5" t="str">
        <f>'Лист 1'!J1578</f>
        <v>Аренда</v>
      </c>
      <c r="E1577" s="5" t="str">
        <f>'Лист 1'!L1578</f>
        <v>Активный</v>
      </c>
    </row>
    <row r="1578">
      <c r="A1578" s="5" t="str">
        <f>'Лист 1'!E1579</f>
        <v>ACC-60-000268</v>
      </c>
      <c r="B1578" s="5" t="str">
        <f>'Лист 1'!H1579</f>
        <v>X1M3205B0H0000611</v>
      </c>
      <c r="C1578" s="5" t="str">
        <f>'Лист 1'!A1579</f>
        <v>P639KC60</v>
      </c>
      <c r="D1578" s="5" t="str">
        <f>'Лист 1'!J1579</f>
        <v>Собственность</v>
      </c>
      <c r="E1578" s="5" t="str">
        <f>'Лист 1'!L1579</f>
        <v>Активный</v>
      </c>
    </row>
    <row r="1579">
      <c r="A1579" s="5" t="str">
        <f>'Лист 1'!E1580</f>
        <v>ACC-60-000266</v>
      </c>
      <c r="B1579" s="5" t="str">
        <f>'Лист 1'!H1580</f>
        <v/>
      </c>
      <c r="C1579" s="5" t="str">
        <f>'Лист 1'!A1580</f>
        <v>X967EX60</v>
      </c>
      <c r="D1579" s="5" t="str">
        <f>'Лист 1'!J1580</f>
        <v>Аренда</v>
      </c>
      <c r="E1579" s="5" t="str">
        <f>'Лист 1'!L1580</f>
        <v>Активный</v>
      </c>
    </row>
    <row r="1580">
      <c r="A1580" s="5" t="str">
        <f>'Лист 1'!E1581</f>
        <v>ACC-60-000266</v>
      </c>
      <c r="B1580" s="5" t="str">
        <f>'Лист 1'!H1581</f>
        <v/>
      </c>
      <c r="C1580" s="5" t="str">
        <f>'Лист 1'!A1581</f>
        <v>B967ET60</v>
      </c>
      <c r="D1580" s="5" t="str">
        <f>'Лист 1'!J1581</f>
        <v>Аренда</v>
      </c>
      <c r="E1580" s="5" t="str">
        <f>'Лист 1'!L1581</f>
        <v>Активный</v>
      </c>
    </row>
    <row r="1581">
      <c r="A1581" s="5" t="str">
        <f>'Лист 1'!E1582</f>
        <v>ACC-60-000266</v>
      </c>
      <c r="B1581" s="5" t="str">
        <f>'Лист 1'!H1582</f>
        <v/>
      </c>
      <c r="C1581" s="5" t="str">
        <f>'Лист 1'!A1582</f>
        <v>E307KУ60</v>
      </c>
      <c r="D1581" s="5" t="str">
        <f>'Лист 1'!J1582</f>
        <v>Аренда</v>
      </c>
      <c r="E1581" s="5" t="str">
        <f>'Лист 1'!L1582</f>
        <v>Активный</v>
      </c>
    </row>
    <row r="1582">
      <c r="A1582" s="5" t="str">
        <f>'Лист 1'!E1583</f>
        <v>ACC-60-000267</v>
      </c>
      <c r="B1582" s="5" t="str">
        <f>'Лист 1'!H1583</f>
        <v>Z7C223213J3J0012192</v>
      </c>
      <c r="C1582" s="5" t="str">
        <f>'Лист 1'!A1583</f>
        <v>У403KУ60</v>
      </c>
      <c r="D1582" s="5" t="str">
        <f>'Лист 1'!J1583</f>
        <v>Собственность</v>
      </c>
      <c r="E1582" s="5" t="str">
        <f>'Лист 1'!L1583</f>
        <v>Активный</v>
      </c>
    </row>
    <row r="1583">
      <c r="A1583" s="5" t="str">
        <f>'Лист 1'!E1584</f>
        <v>ACC-60-000266</v>
      </c>
      <c r="B1583" s="5" t="str">
        <f>'Лист 1'!H1584</f>
        <v/>
      </c>
      <c r="C1583" s="5" t="str">
        <f>'Лист 1'!A1584</f>
        <v>A010TM178</v>
      </c>
      <c r="D1583" s="5" t="str">
        <f>'Лист 1'!J1584</f>
        <v>Собственность</v>
      </c>
      <c r="E1583" s="5" t="str">
        <f>'Лист 1'!L1584</f>
        <v>Активный</v>
      </c>
    </row>
    <row r="1584">
      <c r="A1584" s="5" t="str">
        <f>'Лист 1'!E1585</f>
        <v>ACC-60-000266</v>
      </c>
      <c r="B1584" s="5" t="str">
        <f>'Лист 1'!H1585</f>
        <v/>
      </c>
      <c r="C1584" s="5" t="str">
        <f>'Лист 1'!A1585</f>
        <v>K967KK60</v>
      </c>
      <c r="D1584" s="5" t="str">
        <f>'Лист 1'!J1585</f>
        <v>Собственность</v>
      </c>
      <c r="E1584" s="5" t="str">
        <f>'Лист 1'!L1585</f>
        <v>Активный</v>
      </c>
    </row>
    <row r="1585">
      <c r="A1585" s="5" t="str">
        <f>'Лист 1'!E1586</f>
        <v>ACC-60-000265</v>
      </c>
      <c r="B1585" s="5" t="str">
        <f>'Лист 1'!H1586</f>
        <v>X1M4234K0B0001251</v>
      </c>
      <c r="C1585" s="5" t="str">
        <f>'Лист 1'!A1586</f>
        <v>E239EX60</v>
      </c>
      <c r="D1585" s="5" t="str">
        <f>'Лист 1'!J1586</f>
        <v>Собственность</v>
      </c>
      <c r="E1585" s="5" t="str">
        <f>'Лист 1'!L1586</f>
        <v>Активный</v>
      </c>
    </row>
    <row r="1586">
      <c r="A1586" s="5" t="str">
        <f>'Лист 1'!E1587</f>
        <v>ACC-60-000265</v>
      </c>
      <c r="B1586" s="5" t="str">
        <f>'Лист 1'!H1587</f>
        <v>X1M4234K0B0000829</v>
      </c>
      <c r="C1586" s="5" t="str">
        <f>'Лист 1'!A1587</f>
        <v>T608ET60</v>
      </c>
      <c r="D1586" s="5" t="str">
        <f>'Лист 1'!J1587</f>
        <v>Собственность</v>
      </c>
      <c r="E1586" s="5" t="str">
        <f>'Лист 1'!L1587</f>
        <v>Активный</v>
      </c>
    </row>
    <row r="1587">
      <c r="A1587" s="5" t="str">
        <f>'Лист 1'!E1588</f>
        <v>ACC-60-000264</v>
      </c>
      <c r="B1587" s="5" t="str">
        <f>'Лист 1'!H1588</f>
        <v/>
      </c>
      <c r="C1587" s="5" t="str">
        <f>'Лист 1'!A1588</f>
        <v>AE89660</v>
      </c>
      <c r="D1587" s="5" t="str">
        <f>'Лист 1'!J1588</f>
        <v>Собственность</v>
      </c>
      <c r="E1587" s="5" t="str">
        <f>'Лист 1'!L1588</f>
        <v>Активный</v>
      </c>
    </row>
    <row r="1588">
      <c r="A1588" s="5" t="str">
        <f>'Лист 1'!E1589</f>
        <v>ACC-60-000264</v>
      </c>
      <c r="B1588" s="5" t="str">
        <f>'Лист 1'!H1589</f>
        <v/>
      </c>
      <c r="C1588" s="5" t="str">
        <f>'Лист 1'!A1589</f>
        <v>AE89860</v>
      </c>
      <c r="D1588" s="5" t="str">
        <f>'Лист 1'!J1589</f>
        <v>Собственность</v>
      </c>
      <c r="E1588" s="5" t="str">
        <f>'Лист 1'!L1589</f>
        <v>Активный</v>
      </c>
    </row>
    <row r="1589">
      <c r="A1589" s="5" t="str">
        <f>'Лист 1'!E1590</f>
        <v>ACC-60-000264</v>
      </c>
      <c r="B1589" s="5" t="str">
        <f>'Лист 1'!H1590</f>
        <v/>
      </c>
      <c r="C1589" s="5" t="str">
        <f>'Лист 1'!A1590</f>
        <v>AE20360</v>
      </c>
      <c r="D1589" s="5" t="str">
        <f>'Лист 1'!J1590</f>
        <v>Собственность</v>
      </c>
      <c r="E1589" s="5" t="str">
        <f>'Лист 1'!L1590</f>
        <v>Активный</v>
      </c>
    </row>
    <row r="1590">
      <c r="A1590" s="5" t="str">
        <f>'Лист 1'!E1591</f>
        <v>ACC-60-000264</v>
      </c>
      <c r="B1590" s="5" t="str">
        <f>'Лист 1'!H1591</f>
        <v/>
      </c>
      <c r="C1590" s="5" t="str">
        <f>'Лист 1'!A1591</f>
        <v>X702KУ60</v>
      </c>
      <c r="D1590" s="5" t="str">
        <f>'Лист 1'!J1591</f>
        <v>Лизинг</v>
      </c>
      <c r="E1590" s="5" t="str">
        <f>'Лист 1'!L1591</f>
        <v>Активный</v>
      </c>
    </row>
    <row r="1591">
      <c r="A1591" s="5" t="str">
        <f>'Лист 1'!E1592</f>
        <v>ACC-60-000264</v>
      </c>
      <c r="B1591" s="5" t="str">
        <f>'Лист 1'!H1592</f>
        <v/>
      </c>
      <c r="C1591" s="5" t="str">
        <f>'Лист 1'!A1592</f>
        <v>AE20560</v>
      </c>
      <c r="D1591" s="5" t="str">
        <f>'Лист 1'!J1592</f>
        <v>Лизинг</v>
      </c>
      <c r="E1591" s="5" t="str">
        <f>'Лист 1'!L1592</f>
        <v>Активный</v>
      </c>
    </row>
    <row r="1592">
      <c r="A1592" s="5" t="str">
        <f>'Лист 1'!E1593</f>
        <v>ACC-60-000264</v>
      </c>
      <c r="B1592" s="5" t="str">
        <f>'Лист 1'!H1593</f>
        <v/>
      </c>
      <c r="C1592" s="5" t="str">
        <f>'Лист 1'!A1593</f>
        <v>AE20460</v>
      </c>
      <c r="D1592" s="5" t="str">
        <f>'Лист 1'!J1593</f>
        <v>Собственность</v>
      </c>
      <c r="E1592" s="5" t="str">
        <f>'Лист 1'!L1593</f>
        <v>Активный</v>
      </c>
    </row>
    <row r="1593">
      <c r="A1593" s="5" t="str">
        <f>'Лист 1'!E1594</f>
        <v>ACC-60-000263</v>
      </c>
      <c r="B1593" s="5" t="str">
        <f>'Лист 1'!H1594</f>
        <v/>
      </c>
      <c r="C1593" s="5" t="str">
        <f>'Лист 1'!A1594</f>
        <v>K742EC60</v>
      </c>
      <c r="D1593" s="5" t="str">
        <f>'Лист 1'!J1594</f>
        <v>Собственность</v>
      </c>
      <c r="E1593" s="5" t="str">
        <f>'Лист 1'!L1594</f>
        <v>Активный</v>
      </c>
    </row>
    <row r="1594">
      <c r="A1594" s="5" t="str">
        <f>'Лист 1'!E1595</f>
        <v>ACC-60-000264</v>
      </c>
      <c r="B1594" s="5" t="str">
        <f>'Лист 1'!H1595</f>
        <v/>
      </c>
      <c r="C1594" s="5" t="str">
        <f>'Лист 1'!A1595</f>
        <v>AE89760</v>
      </c>
      <c r="D1594" s="5" t="str">
        <f>'Лист 1'!J1595</f>
        <v>Собственность</v>
      </c>
      <c r="E1594" s="5" t="str">
        <f>'Лист 1'!L1595</f>
        <v>Активный</v>
      </c>
    </row>
    <row r="1595">
      <c r="A1595" s="5" t="str">
        <f>'Лист 1'!E1596</f>
        <v>ACC-60-000259</v>
      </c>
      <c r="B1595" s="5" t="str">
        <f>'Лист 1'!H1596</f>
        <v>X1M3205E070010796</v>
      </c>
      <c r="C1595" s="5" t="str">
        <f>'Лист 1'!A1596</f>
        <v>AE35060</v>
      </c>
      <c r="D1595" s="5" t="str">
        <f>'Лист 1'!J1596</f>
        <v>Аренда</v>
      </c>
      <c r="E1595" s="5" t="str">
        <f>'Лист 1'!L1596</f>
        <v>Активный</v>
      </c>
    </row>
    <row r="1596">
      <c r="A1596" s="5" t="str">
        <f>'Лист 1'!E1597</f>
        <v>ACC-60-000261</v>
      </c>
      <c r="B1596" s="5" t="str">
        <f>'Лист 1'!H1597</f>
        <v/>
      </c>
      <c r="C1596" s="5" t="str">
        <f>'Лист 1'!A1597</f>
        <v>У495KC60</v>
      </c>
      <c r="D1596" s="5" t="str">
        <f>'Лист 1'!J1597</f>
        <v>Собственность</v>
      </c>
      <c r="E1596" s="5" t="str">
        <f>'Лист 1'!L1597</f>
        <v>Активный</v>
      </c>
    </row>
    <row r="1597">
      <c r="A1597" s="5" t="str">
        <f>'Лист 1'!E1598</f>
        <v>ACC-60-000261</v>
      </c>
      <c r="B1597" s="5" t="str">
        <f>'Лист 1'!H1598</f>
        <v/>
      </c>
      <c r="C1597" s="5" t="str">
        <f>'Лист 1'!A1598</f>
        <v>У622KC60</v>
      </c>
      <c r="D1597" s="5" t="str">
        <f>'Лист 1'!J1598</f>
        <v>Хозяйственное ведение</v>
      </c>
      <c r="E1597" s="5" t="str">
        <f>'Лист 1'!L1598</f>
        <v>Активный</v>
      </c>
    </row>
    <row r="1598">
      <c r="A1598" s="5" t="str">
        <f>'Лист 1'!E1599</f>
        <v>ACC-60-000261</v>
      </c>
      <c r="B1598" s="5" t="str">
        <f>'Лист 1'!H1599</f>
        <v/>
      </c>
      <c r="C1598" s="5" t="str">
        <f>'Лист 1'!A1599</f>
        <v>H244MУ60</v>
      </c>
      <c r="D1598" s="5" t="str">
        <f>'Лист 1'!J1599</f>
        <v>Хозяйственное ведение</v>
      </c>
      <c r="E1598" s="5" t="str">
        <f>'Лист 1'!L1599</f>
        <v>Активный</v>
      </c>
    </row>
    <row r="1599">
      <c r="A1599" s="5" t="str">
        <f>'Лист 1'!E1600</f>
        <v>ACC-60-000261</v>
      </c>
      <c r="B1599" s="5" t="str">
        <f>'Лист 1'!H1600</f>
        <v/>
      </c>
      <c r="C1599" s="5" t="str">
        <f>'Лист 1'!A1600</f>
        <v>M430KC60</v>
      </c>
      <c r="D1599" s="5" t="str">
        <f>'Лист 1'!J1600</f>
        <v>Хозяйственное ведение</v>
      </c>
      <c r="E1599" s="5" t="str">
        <f>'Лист 1'!L1600</f>
        <v>Активный</v>
      </c>
    </row>
    <row r="1600">
      <c r="A1600" s="5" t="str">
        <f>'Лист 1'!E1601</f>
        <v>ACC-60-000261</v>
      </c>
      <c r="B1600" s="5" t="str">
        <f>'Лист 1'!H1601</f>
        <v/>
      </c>
      <c r="C1600" s="5" t="str">
        <f>'Лист 1'!A1601</f>
        <v>E595EO60</v>
      </c>
      <c r="D1600" s="5" t="str">
        <f>'Лист 1'!J1601</f>
        <v>Собственность</v>
      </c>
      <c r="E1600" s="5" t="str">
        <f>'Лист 1'!L1601</f>
        <v>Активный</v>
      </c>
    </row>
    <row r="1601">
      <c r="A1601" s="5" t="str">
        <f>'Лист 1'!E1602</f>
        <v>ACC-60-000261</v>
      </c>
      <c r="B1601" s="5" t="str">
        <f>'Лист 1'!H1602</f>
        <v/>
      </c>
      <c r="C1601" s="5" t="str">
        <f>'Лист 1'!A1602</f>
        <v>A782EP60</v>
      </c>
      <c r="D1601" s="5" t="str">
        <f>'Лист 1'!J1602</f>
        <v>Собственность</v>
      </c>
      <c r="E1601" s="5" t="str">
        <f>'Лист 1'!L1602</f>
        <v>Активный</v>
      </c>
    </row>
    <row r="1602">
      <c r="A1602" s="5" t="str">
        <f>'Лист 1'!E1603</f>
        <v>ACC-60-000261</v>
      </c>
      <c r="B1602" s="5" t="str">
        <f>'Лист 1'!H1603</f>
        <v/>
      </c>
      <c r="C1602" s="5" t="str">
        <f>'Лист 1'!A1603</f>
        <v>H153MУ60</v>
      </c>
      <c r="D1602" s="5" t="str">
        <f>'Лист 1'!J1603</f>
        <v>Хозяйственное ведение</v>
      </c>
      <c r="E1602" s="5" t="str">
        <f>'Лист 1'!L1603</f>
        <v>Активный</v>
      </c>
    </row>
    <row r="1603">
      <c r="A1603" s="5" t="str">
        <f>'Лист 1'!E1604</f>
        <v>ACC-60-000261</v>
      </c>
      <c r="B1603" s="5" t="str">
        <f>'Лист 1'!H1604</f>
        <v/>
      </c>
      <c r="C1603" s="5" t="str">
        <f>'Лист 1'!A1604</f>
        <v>P769KУ60</v>
      </c>
      <c r="D1603" s="5" t="str">
        <f>'Лист 1'!J1604</f>
        <v>Хозяйственное ведение</v>
      </c>
      <c r="E1603" s="5" t="str">
        <f>'Лист 1'!L1604</f>
        <v>Активный</v>
      </c>
    </row>
    <row r="1604">
      <c r="A1604" s="5" t="str">
        <f>'Лист 1'!E1605</f>
        <v>ACC-60-000261</v>
      </c>
      <c r="B1604" s="5" t="str">
        <f>'Лист 1'!H1605</f>
        <v/>
      </c>
      <c r="C1604" s="5" t="str">
        <f>'Лист 1'!A1605</f>
        <v>P677KT60</v>
      </c>
      <c r="D1604" s="5" t="str">
        <f>'Лист 1'!J1605</f>
        <v>Лизинг</v>
      </c>
      <c r="E1604" s="5" t="str">
        <f>'Лист 1'!L1605</f>
        <v>Активный</v>
      </c>
    </row>
    <row r="1605">
      <c r="A1605" s="5" t="str">
        <f>'Лист 1'!E1606</f>
        <v>ACC-60-000261</v>
      </c>
      <c r="B1605" s="5" t="str">
        <f>'Лист 1'!H1606</f>
        <v/>
      </c>
      <c r="C1605" s="5" t="str">
        <f>'Лист 1'!A1606</f>
        <v>У850KC60</v>
      </c>
      <c r="D1605" s="5" t="str">
        <f>'Лист 1'!J1606</f>
        <v>Собственность</v>
      </c>
      <c r="E1605" s="5" t="str">
        <f>'Лист 1'!L1606</f>
        <v>Активный</v>
      </c>
    </row>
    <row r="1606">
      <c r="A1606" s="5" t="str">
        <f>'Лист 1'!E1607</f>
        <v>ACC-60-000261</v>
      </c>
      <c r="B1606" s="5" t="str">
        <f>'Лист 1'!H1607</f>
        <v/>
      </c>
      <c r="C1606" s="5" t="str">
        <f>'Лист 1'!A1607</f>
        <v>P499KT60</v>
      </c>
      <c r="D1606" s="5" t="str">
        <f>'Лист 1'!J1607</f>
        <v>Хозяйственное ведение</v>
      </c>
      <c r="E1606" s="5" t="str">
        <f>'Лист 1'!L1607</f>
        <v>Активный</v>
      </c>
    </row>
    <row r="1607">
      <c r="A1607" s="5" t="str">
        <f>'Лист 1'!E1608</f>
        <v>ACC-60-000261</v>
      </c>
      <c r="B1607" s="5" t="str">
        <f>'Лист 1'!H1608</f>
        <v/>
      </c>
      <c r="C1607" s="5" t="str">
        <f>'Лист 1'!A1608</f>
        <v>У540KC60</v>
      </c>
      <c r="D1607" s="5" t="str">
        <f>'Лист 1'!J1608</f>
        <v>Хозяйственное ведение</v>
      </c>
      <c r="E1607" s="5" t="str">
        <f>'Лист 1'!L1608</f>
        <v>Активный</v>
      </c>
    </row>
    <row r="1608">
      <c r="A1608" s="5" t="str">
        <f>'Лист 1'!E1609</f>
        <v>ACC-60-000261</v>
      </c>
      <c r="B1608" s="5" t="str">
        <f>'Лист 1'!H1609</f>
        <v/>
      </c>
      <c r="C1608" s="5" t="str">
        <f>'Лист 1'!A1609</f>
        <v>У857KC60</v>
      </c>
      <c r="D1608" s="5" t="str">
        <f>'Лист 1'!J1609</f>
        <v>Собственность</v>
      </c>
      <c r="E1608" s="5" t="str">
        <f>'Лист 1'!L1609</f>
        <v>Активный</v>
      </c>
    </row>
    <row r="1609">
      <c r="A1609" s="5" t="str">
        <f>'Лист 1'!E1610</f>
        <v>ACC-60-000261</v>
      </c>
      <c r="B1609" s="5" t="str">
        <f>'Лист 1'!H1610</f>
        <v/>
      </c>
      <c r="C1609" s="5" t="str">
        <f>'Лист 1'!A1610</f>
        <v>H205MУ60</v>
      </c>
      <c r="D1609" s="5" t="str">
        <f>'Лист 1'!J1610</f>
        <v>Хозяйственное ведение</v>
      </c>
      <c r="E1609" s="5" t="str">
        <f>'Лист 1'!L1610</f>
        <v>Активный</v>
      </c>
    </row>
    <row r="1610">
      <c r="A1610" s="5" t="str">
        <f>'Лист 1'!E1611</f>
        <v>ACC-60-000261</v>
      </c>
      <c r="B1610" s="5" t="str">
        <f>'Лист 1'!H1611</f>
        <v/>
      </c>
      <c r="C1610" s="5" t="str">
        <f>'Лист 1'!A1611</f>
        <v>A783EP60</v>
      </c>
      <c r="D1610" s="5" t="str">
        <f>'Лист 1'!J1611</f>
        <v/>
      </c>
      <c r="E1610" s="5" t="str">
        <f>'Лист 1'!L1611</f>
        <v>Активный</v>
      </c>
    </row>
    <row r="1611">
      <c r="A1611" s="5" t="str">
        <f>'Лист 1'!E1612</f>
        <v>ACC-60-000261</v>
      </c>
      <c r="B1611" s="5" t="str">
        <f>'Лист 1'!H1612</f>
        <v/>
      </c>
      <c r="C1611" s="5" t="str">
        <f>'Лист 1'!A1612</f>
        <v>H247MУ60</v>
      </c>
      <c r="D1611" s="5" t="str">
        <f>'Лист 1'!J1612</f>
        <v>Хозяйственное ведение</v>
      </c>
      <c r="E1611" s="5" t="str">
        <f>'Лист 1'!L1612</f>
        <v>Активный</v>
      </c>
    </row>
    <row r="1612">
      <c r="A1612" s="5" t="str">
        <f>'Лист 1'!E1613</f>
        <v>ACC-60-000261</v>
      </c>
      <c r="B1612" s="5" t="str">
        <f>'Лист 1'!H1613</f>
        <v/>
      </c>
      <c r="C1612" s="5" t="str">
        <f>'Лист 1'!A1613</f>
        <v>У549KC60</v>
      </c>
      <c r="D1612" s="5" t="str">
        <f>'Лист 1'!J1613</f>
        <v>Собственность</v>
      </c>
      <c r="E1612" s="5" t="str">
        <f>'Лист 1'!L1613</f>
        <v>Активный</v>
      </c>
    </row>
    <row r="1613">
      <c r="A1613" s="5" t="str">
        <f>'Лист 1'!E1614</f>
        <v>ACC-60-000261</v>
      </c>
      <c r="B1613" s="5" t="str">
        <f>'Лист 1'!H1614</f>
        <v/>
      </c>
      <c r="C1613" s="5" t="str">
        <f>'Лист 1'!A1614</f>
        <v>AB59560</v>
      </c>
      <c r="D1613" s="5" t="str">
        <f>'Лист 1'!J1614</f>
        <v/>
      </c>
      <c r="E1613" s="5" t="str">
        <f>'Лист 1'!L1614</f>
        <v>Активный</v>
      </c>
    </row>
    <row r="1614">
      <c r="A1614" s="5" t="str">
        <f>'Лист 1'!E1615</f>
        <v>ACC-60-000261</v>
      </c>
      <c r="B1614" s="5" t="str">
        <f>'Лист 1'!H1615</f>
        <v/>
      </c>
      <c r="C1614" s="5" t="str">
        <f>'Лист 1'!A1615</f>
        <v>H214MУ60</v>
      </c>
      <c r="D1614" s="5" t="str">
        <f>'Лист 1'!J1615</f>
        <v>Хозяйственное ведение</v>
      </c>
      <c r="E1614" s="5" t="str">
        <f>'Лист 1'!L1615</f>
        <v>Активный</v>
      </c>
    </row>
    <row r="1615">
      <c r="A1615" s="5" t="str">
        <f>'Лист 1'!E1616</f>
        <v>ACC-60-000261</v>
      </c>
      <c r="B1615" s="5" t="str">
        <f>'Лист 1'!H1616</f>
        <v/>
      </c>
      <c r="C1615" s="5" t="str">
        <f>'Лист 1'!A1616</f>
        <v>У056KC60</v>
      </c>
      <c r="D1615" s="5" t="str">
        <f>'Лист 1'!J1616</f>
        <v>Собственность</v>
      </c>
      <c r="E1615" s="5" t="str">
        <f>'Лист 1'!L1616</f>
        <v>Активный</v>
      </c>
    </row>
    <row r="1616">
      <c r="A1616" s="5" t="str">
        <f>'Лист 1'!E1617</f>
        <v>ACC-60-000261</v>
      </c>
      <c r="B1616" s="5" t="str">
        <f>'Лист 1'!H1617</f>
        <v/>
      </c>
      <c r="C1616" s="5" t="str">
        <f>'Лист 1'!A1617</f>
        <v>H202MУ60</v>
      </c>
      <c r="D1616" s="5" t="str">
        <f>'Лист 1'!J1617</f>
        <v>Хозяйственное ведение</v>
      </c>
      <c r="E1616" s="5" t="str">
        <f>'Лист 1'!L1617</f>
        <v>Активный</v>
      </c>
    </row>
    <row r="1617">
      <c r="A1617" s="5" t="str">
        <f>'Лист 1'!E1618</f>
        <v>ACC-60-000261</v>
      </c>
      <c r="B1617" s="5" t="str">
        <f>'Лист 1'!H1618</f>
        <v/>
      </c>
      <c r="C1617" s="5" t="str">
        <f>'Лист 1'!A1618</f>
        <v>H186MУ60</v>
      </c>
      <c r="D1617" s="5" t="str">
        <f>'Лист 1'!J1618</f>
        <v>Хозяйственное ведение</v>
      </c>
      <c r="E1617" s="5" t="str">
        <f>'Лист 1'!L1618</f>
        <v>Активный</v>
      </c>
    </row>
    <row r="1618">
      <c r="A1618" s="5" t="str">
        <f>'Лист 1'!E1619</f>
        <v>ACC-60-000261</v>
      </c>
      <c r="B1618" s="5" t="str">
        <f>'Лист 1'!H1619</f>
        <v/>
      </c>
      <c r="C1618" s="5" t="str">
        <f>'Лист 1'!A1619</f>
        <v>P650KT60</v>
      </c>
      <c r="D1618" s="5" t="str">
        <f>'Лист 1'!J1619</f>
        <v>Собственность</v>
      </c>
      <c r="E1618" s="5" t="str">
        <f>'Лист 1'!L1619</f>
        <v>Активный</v>
      </c>
    </row>
    <row r="1619">
      <c r="A1619" s="5" t="str">
        <f>'Лист 1'!E1620</f>
        <v>ACC-60-000261</v>
      </c>
      <c r="B1619" s="5" t="str">
        <f>'Лист 1'!H1620</f>
        <v/>
      </c>
      <c r="C1619" s="5" t="str">
        <f>'Лист 1'!A1620</f>
        <v>AB59160</v>
      </c>
      <c r="D1619" s="5" t="str">
        <f>'Лист 1'!J1620</f>
        <v/>
      </c>
      <c r="E1619" s="5" t="str">
        <f>'Лист 1'!L1620</f>
        <v>Активный</v>
      </c>
    </row>
    <row r="1620">
      <c r="A1620" s="5" t="str">
        <f>'Лист 1'!E1621</f>
        <v>ACC-60-000261</v>
      </c>
      <c r="B1620" s="5" t="str">
        <f>'Лист 1'!H1621</f>
        <v/>
      </c>
      <c r="C1620" s="5" t="str">
        <f>'Лист 1'!A1621</f>
        <v>H155MУ60</v>
      </c>
      <c r="D1620" s="5" t="str">
        <f>'Лист 1'!J1621</f>
        <v>Хозяйственное ведение</v>
      </c>
      <c r="E1620" s="5" t="str">
        <f>'Лист 1'!L1621</f>
        <v>Активный</v>
      </c>
    </row>
    <row r="1621">
      <c r="A1621" s="5" t="str">
        <f>'Лист 1'!E1622</f>
        <v>ACC-60-000261</v>
      </c>
      <c r="B1621" s="5" t="str">
        <f>'Лист 1'!H1622</f>
        <v/>
      </c>
      <c r="C1621" s="5" t="str">
        <f>'Лист 1'!A1622</f>
        <v>P802KУ60</v>
      </c>
      <c r="D1621" s="5" t="str">
        <f>'Лист 1'!J1622</f>
        <v>Хозяйственное ведение</v>
      </c>
      <c r="E1621" s="5" t="str">
        <f>'Лист 1'!L1622</f>
        <v>Активный</v>
      </c>
    </row>
    <row r="1622">
      <c r="A1622" s="5" t="str">
        <f>'Лист 1'!E1623</f>
        <v>ACC-60-000261</v>
      </c>
      <c r="B1622" s="5" t="str">
        <f>'Лист 1'!H1623</f>
        <v/>
      </c>
      <c r="C1622" s="5" t="str">
        <f>'Лист 1'!A1623</f>
        <v>P797KУ60</v>
      </c>
      <c r="D1622" s="5" t="str">
        <f>'Лист 1'!J1623</f>
        <v>Хозяйственное ведение</v>
      </c>
      <c r="E1622" s="5" t="str">
        <f>'Лист 1'!L1623</f>
        <v>Активный</v>
      </c>
    </row>
    <row r="1623">
      <c r="A1623" s="5" t="str">
        <f>'Лист 1'!E1624</f>
        <v>ACC-60-000261</v>
      </c>
      <c r="B1623" s="5" t="str">
        <f>'Лист 1'!H1624</f>
        <v/>
      </c>
      <c r="C1623" s="5" t="str">
        <f>'Лист 1'!A1624</f>
        <v>H226MУ60</v>
      </c>
      <c r="D1623" s="5" t="str">
        <f>'Лист 1'!J1624</f>
        <v>Хозяйственное ведение</v>
      </c>
      <c r="E1623" s="5" t="str">
        <f>'Лист 1'!L1624</f>
        <v>Активный</v>
      </c>
    </row>
    <row r="1624">
      <c r="A1624" s="5" t="str">
        <f>'Лист 1'!E1625</f>
        <v>ACC-60-000261</v>
      </c>
      <c r="B1624" s="5" t="str">
        <f>'Лист 1'!H1625</f>
        <v/>
      </c>
      <c r="C1624" s="5" t="str">
        <f>'Лист 1'!A1625</f>
        <v>У522KC60</v>
      </c>
      <c r="D1624" s="5" t="str">
        <f>'Лист 1'!J1625</f>
        <v>Собственность</v>
      </c>
      <c r="E1624" s="5" t="str">
        <f>'Лист 1'!L1625</f>
        <v>Активный</v>
      </c>
    </row>
    <row r="1625">
      <c r="A1625" s="5" t="str">
        <f>'Лист 1'!E1626</f>
        <v>ACC-60-000261</v>
      </c>
      <c r="B1625" s="5" t="str">
        <f>'Лист 1'!H1626</f>
        <v/>
      </c>
      <c r="C1625" s="5" t="str">
        <f>'Лист 1'!A1626</f>
        <v>AB59060</v>
      </c>
      <c r="D1625" s="5" t="str">
        <f>'Лист 1'!J1626</f>
        <v>Собственность</v>
      </c>
      <c r="E1625" s="5" t="str">
        <f>'Лист 1'!L1626</f>
        <v>Активный</v>
      </c>
    </row>
    <row r="1626">
      <c r="A1626" s="5" t="str">
        <f>'Лист 1'!E1627</f>
        <v>ACC-60-000261</v>
      </c>
      <c r="B1626" s="5" t="str">
        <f>'Лист 1'!H1627</f>
        <v/>
      </c>
      <c r="C1626" s="5" t="str">
        <f>'Лист 1'!A1627</f>
        <v>AB59860</v>
      </c>
      <c r="D1626" s="5" t="str">
        <f>'Лист 1'!J1627</f>
        <v>Хозяйственное ведение</v>
      </c>
      <c r="E1626" s="5" t="str">
        <f>'Лист 1'!L1627</f>
        <v>Активный</v>
      </c>
    </row>
    <row r="1627">
      <c r="A1627" s="5" t="str">
        <f>'Лист 1'!E1628</f>
        <v>ACC-60-000261</v>
      </c>
      <c r="B1627" s="5" t="str">
        <f>'Лист 1'!H1628</f>
        <v/>
      </c>
      <c r="C1627" s="5" t="str">
        <f>'Лист 1'!A1628</f>
        <v>У070KC60</v>
      </c>
      <c r="D1627" s="5" t="str">
        <f>'Лист 1'!J1628</f>
        <v>Хозяйственное ведение</v>
      </c>
      <c r="E1627" s="5" t="str">
        <f>'Лист 1'!L1628</f>
        <v>Активный</v>
      </c>
    </row>
    <row r="1628">
      <c r="A1628" s="5" t="str">
        <f>'Лист 1'!E1629</f>
        <v>ACC-60-000261</v>
      </c>
      <c r="B1628" s="5" t="str">
        <f>'Лист 1'!H1629</f>
        <v/>
      </c>
      <c r="C1628" s="5" t="str">
        <f>'Лист 1'!A1629</f>
        <v>AB59460</v>
      </c>
      <c r="D1628" s="5" t="str">
        <f>'Лист 1'!J1629</f>
        <v>Хозяйственное ведение</v>
      </c>
      <c r="E1628" s="5" t="str">
        <f>'Лист 1'!L1629</f>
        <v>Активный</v>
      </c>
    </row>
    <row r="1629">
      <c r="A1629" s="5" t="str">
        <f>'Лист 1'!E1630</f>
        <v>ACC-60-000261</v>
      </c>
      <c r="B1629" s="5" t="str">
        <f>'Лист 1'!H1630</f>
        <v/>
      </c>
      <c r="C1629" s="5" t="str">
        <f>'Лист 1'!A1630</f>
        <v>P649KT60</v>
      </c>
      <c r="D1629" s="5" t="str">
        <f>'Лист 1'!J1630</f>
        <v>Лизинг</v>
      </c>
      <c r="E1629" s="5" t="str">
        <f>'Лист 1'!L1630</f>
        <v>Активный</v>
      </c>
    </row>
    <row r="1630">
      <c r="A1630" s="5" t="str">
        <f>'Лист 1'!E1631</f>
        <v>ACC-60-000261</v>
      </c>
      <c r="B1630" s="5" t="str">
        <f>'Лист 1'!H1631</f>
        <v/>
      </c>
      <c r="C1630" s="5" t="str">
        <f>'Лист 1'!A1631</f>
        <v>У620KC60</v>
      </c>
      <c r="D1630" s="5" t="str">
        <f>'Лист 1'!J1631</f>
        <v>Собственность</v>
      </c>
      <c r="E1630" s="5" t="str">
        <f>'Лист 1'!L1631</f>
        <v>Активный</v>
      </c>
    </row>
    <row r="1631">
      <c r="A1631" s="5" t="str">
        <f>'Лист 1'!E1632</f>
        <v>ACC-60-000261</v>
      </c>
      <c r="B1631" s="5" t="str">
        <f>'Лист 1'!H1632</f>
        <v/>
      </c>
      <c r="C1631" s="5" t="str">
        <f>'Лист 1'!A1632</f>
        <v>AB57460</v>
      </c>
      <c r="D1631" s="5" t="str">
        <f>'Лист 1'!J1632</f>
        <v>Собственность</v>
      </c>
      <c r="E1631" s="5" t="str">
        <f>'Лист 1'!L1632</f>
        <v>Активный</v>
      </c>
    </row>
    <row r="1632">
      <c r="A1632" s="5" t="str">
        <f>'Лист 1'!E1633</f>
        <v>ACC-60-000261</v>
      </c>
      <c r="B1632" s="5" t="str">
        <f>'Лист 1'!H1633</f>
        <v/>
      </c>
      <c r="C1632" s="5" t="str">
        <f>'Лист 1'!A1633</f>
        <v>AB59960</v>
      </c>
      <c r="D1632" s="5" t="str">
        <f>'Лист 1'!J1633</f>
        <v>Хозяйственное ведение</v>
      </c>
      <c r="E1632" s="5" t="str">
        <f>'Лист 1'!L1633</f>
        <v>Активный</v>
      </c>
    </row>
    <row r="1633">
      <c r="A1633" s="5" t="str">
        <f>'Лист 1'!E1634</f>
        <v>ACC-60-000261</v>
      </c>
      <c r="B1633" s="5" t="str">
        <f>'Лист 1'!H1634</f>
        <v/>
      </c>
      <c r="C1633" s="5" t="str">
        <f>'Лист 1'!A1634</f>
        <v>У535KC60</v>
      </c>
      <c r="D1633" s="5" t="str">
        <f>'Лист 1'!J1634</f>
        <v>Собственность</v>
      </c>
      <c r="E1633" s="5" t="str">
        <f>'Лист 1'!L1634</f>
        <v>Активный</v>
      </c>
    </row>
    <row r="1634">
      <c r="A1634" s="5" t="str">
        <f>'Лист 1'!E1635</f>
        <v>ACC-60-000261</v>
      </c>
      <c r="B1634" s="5" t="str">
        <f>'Лист 1'!H1635</f>
        <v/>
      </c>
      <c r="C1634" s="5" t="str">
        <f>'Лист 1'!A1635</f>
        <v>P774KУ60</v>
      </c>
      <c r="D1634" s="5" t="str">
        <f>'Лист 1'!J1635</f>
        <v>Хозяйственное ведение</v>
      </c>
      <c r="E1634" s="5" t="str">
        <f>'Лист 1'!L1635</f>
        <v>Активный</v>
      </c>
    </row>
    <row r="1635">
      <c r="A1635" s="5" t="str">
        <f>'Лист 1'!E1636</f>
        <v>ACC-60-000261</v>
      </c>
      <c r="B1635" s="5" t="str">
        <f>'Лист 1'!H1636</f>
        <v/>
      </c>
      <c r="C1635" s="5" t="str">
        <f>'Лист 1'!A1636</f>
        <v>H182MУ60</v>
      </c>
      <c r="D1635" s="5" t="str">
        <f>'Лист 1'!J1636</f>
        <v>Хозяйственное ведение</v>
      </c>
      <c r="E1635" s="5" t="str">
        <f>'Лист 1'!L1636</f>
        <v>Активный</v>
      </c>
    </row>
    <row r="1636">
      <c r="A1636" s="5" t="str">
        <f>'Лист 1'!E1637</f>
        <v>ACC-60-000261</v>
      </c>
      <c r="B1636" s="5" t="str">
        <f>'Лист 1'!H1637</f>
        <v/>
      </c>
      <c r="C1636" s="5" t="str">
        <f>'Лист 1'!A1637</f>
        <v>У529KC60</v>
      </c>
      <c r="D1636" s="5" t="str">
        <f>'Лист 1'!J1637</f>
        <v>Собственность</v>
      </c>
      <c r="E1636" s="5" t="str">
        <f>'Лист 1'!L1637</f>
        <v>Активный</v>
      </c>
    </row>
    <row r="1637">
      <c r="A1637" s="5" t="str">
        <f>'Лист 1'!E1638</f>
        <v>ACC-60-000261</v>
      </c>
      <c r="B1637" s="5" t="str">
        <f>'Лист 1'!H1638</f>
        <v/>
      </c>
      <c r="C1637" s="5" t="str">
        <f>'Лист 1'!A1638</f>
        <v>AB59360</v>
      </c>
      <c r="D1637" s="5" t="str">
        <f>'Лист 1'!J1638</f>
        <v>Хозяйственное ведение</v>
      </c>
      <c r="E1637" s="5" t="str">
        <f>'Лист 1'!L1638</f>
        <v>Активный</v>
      </c>
    </row>
    <row r="1638">
      <c r="A1638" s="5" t="str">
        <f>'Лист 1'!E1639</f>
        <v>ACC-60-000261</v>
      </c>
      <c r="B1638" s="5" t="str">
        <f>'Лист 1'!H1639</f>
        <v/>
      </c>
      <c r="C1638" s="5" t="str">
        <f>'Лист 1'!A1639</f>
        <v>AB59660</v>
      </c>
      <c r="D1638" s="5" t="str">
        <f>'Лист 1'!J1639</f>
        <v>Собственность</v>
      </c>
      <c r="E1638" s="5" t="str">
        <f>'Лист 1'!L1639</f>
        <v>Активный</v>
      </c>
    </row>
    <row r="1639">
      <c r="A1639" s="5" t="str">
        <f>'Лист 1'!E1640</f>
        <v>ACC-60-000261</v>
      </c>
      <c r="B1639" s="5" t="str">
        <f>'Лист 1'!H1640</f>
        <v/>
      </c>
      <c r="C1639" s="5" t="str">
        <f>'Лист 1'!A1640</f>
        <v>У587KC60</v>
      </c>
      <c r="D1639" s="5" t="str">
        <f>'Лист 1'!J1640</f>
        <v>Собственность</v>
      </c>
      <c r="E1639" s="5" t="str">
        <f>'Лист 1'!L1640</f>
        <v>Активный</v>
      </c>
    </row>
    <row r="1640">
      <c r="A1640" s="5" t="str">
        <f>'Лист 1'!E1641</f>
        <v>ACC-60-000261</v>
      </c>
      <c r="B1640" s="5" t="str">
        <f>'Лист 1'!H1641</f>
        <v/>
      </c>
      <c r="C1640" s="5" t="str">
        <f>'Лист 1'!A1641</f>
        <v>У536KC60</v>
      </c>
      <c r="D1640" s="5" t="str">
        <f>'Лист 1'!J1641</f>
        <v>Хозяйственное ведение</v>
      </c>
      <c r="E1640" s="5" t="str">
        <f>'Лист 1'!L1641</f>
        <v>Активный</v>
      </c>
    </row>
    <row r="1641">
      <c r="A1641" s="5" t="str">
        <f>'Лист 1'!E1642</f>
        <v>ACC-60-000261</v>
      </c>
      <c r="B1641" s="5" t="str">
        <f>'Лист 1'!H1642</f>
        <v/>
      </c>
      <c r="C1641" s="5" t="str">
        <f>'Лист 1'!A1642</f>
        <v>У071KC60</v>
      </c>
      <c r="D1641" s="5" t="str">
        <f>'Лист 1'!J1642</f>
        <v>Хозяйственное ведение</v>
      </c>
      <c r="E1641" s="5" t="str">
        <f>'Лист 1'!L1642</f>
        <v>Активный</v>
      </c>
    </row>
    <row r="1642">
      <c r="A1642" s="5" t="str">
        <f>'Лист 1'!E1643</f>
        <v>ACC-60-000261</v>
      </c>
      <c r="B1642" s="5" t="str">
        <f>'Лист 1'!H1643</f>
        <v/>
      </c>
      <c r="C1642" s="5" t="str">
        <f>'Лист 1'!A1643</f>
        <v>AB58960</v>
      </c>
      <c r="D1642" s="5" t="str">
        <f>'Лист 1'!J1643</f>
        <v>Собственность</v>
      </c>
      <c r="E1642" s="5" t="str">
        <f>'Лист 1'!L1643</f>
        <v>Активный</v>
      </c>
    </row>
    <row r="1643">
      <c r="A1643" s="5" t="str">
        <f>'Лист 1'!E1644</f>
        <v>ACC-60-000261</v>
      </c>
      <c r="B1643" s="5" t="str">
        <f>'Лист 1'!H1644</f>
        <v/>
      </c>
      <c r="C1643" s="5" t="str">
        <f>'Лист 1'!A1644</f>
        <v>H228MУ60</v>
      </c>
      <c r="D1643" s="5" t="str">
        <f>'Лист 1'!J1644</f>
        <v>Хозяйственное ведение</v>
      </c>
      <c r="E1643" s="5" t="str">
        <f>'Лист 1'!L1644</f>
        <v>Активный</v>
      </c>
    </row>
    <row r="1644">
      <c r="A1644" s="5" t="str">
        <f>'Лист 1'!E1645</f>
        <v>ACC-60-000261</v>
      </c>
      <c r="B1644" s="5" t="str">
        <f>'Лист 1'!H1645</f>
        <v/>
      </c>
      <c r="C1644" s="5" t="str">
        <f>'Лист 1'!A1645</f>
        <v>AE59360</v>
      </c>
      <c r="D1644" s="5" t="str">
        <f>'Лист 1'!J1645</f>
        <v>Хозяйственное ведение</v>
      </c>
      <c r="E1644" s="5" t="str">
        <f>'Лист 1'!L1645</f>
        <v>Активный</v>
      </c>
    </row>
    <row r="1645">
      <c r="A1645" s="5" t="str">
        <f>'Лист 1'!E1646</f>
        <v>ACC-60-000261</v>
      </c>
      <c r="B1645" s="5" t="str">
        <f>'Лист 1'!H1646</f>
        <v/>
      </c>
      <c r="C1645" s="5" t="str">
        <f>'Лист 1'!A1646</f>
        <v>У625KC60</v>
      </c>
      <c r="D1645" s="5" t="str">
        <f>'Лист 1'!J1646</f>
        <v>Хозяйственное ведение</v>
      </c>
      <c r="E1645" s="5" t="str">
        <f>'Лист 1'!L1646</f>
        <v>Активный</v>
      </c>
    </row>
    <row r="1646">
      <c r="A1646" s="5" t="str">
        <f>'Лист 1'!E1647</f>
        <v>ACC-60-000261</v>
      </c>
      <c r="B1646" s="5" t="str">
        <f>'Лист 1'!H1647</f>
        <v/>
      </c>
      <c r="C1646" s="5" t="str">
        <f>'Лист 1'!A1647</f>
        <v>AB59260</v>
      </c>
      <c r="D1646" s="5" t="str">
        <f>'Лист 1'!J1647</f>
        <v>Хозяйственное ведение</v>
      </c>
      <c r="E1646" s="5" t="str">
        <f>'Лист 1'!L1647</f>
        <v>Активный</v>
      </c>
    </row>
    <row r="1647">
      <c r="A1647" s="5" t="str">
        <f>'Лист 1'!E1648</f>
        <v>ACC-60-000261</v>
      </c>
      <c r="B1647" s="5" t="str">
        <f>'Лист 1'!H1648</f>
        <v/>
      </c>
      <c r="C1647" s="5" t="str">
        <f>'Лист 1'!A1648</f>
        <v>P648KT60</v>
      </c>
      <c r="D1647" s="5" t="str">
        <f>'Лист 1'!J1648</f>
        <v>Собственность</v>
      </c>
      <c r="E1647" s="5" t="str">
        <f>'Лист 1'!L1648</f>
        <v>Активный</v>
      </c>
    </row>
    <row r="1648">
      <c r="A1648" s="5" t="str">
        <f>'Лист 1'!E1649</f>
        <v>ACC-60-000261</v>
      </c>
      <c r="B1648" s="5" t="str">
        <f>'Лист 1'!H1649</f>
        <v/>
      </c>
      <c r="C1648" s="5" t="str">
        <f>'Лист 1'!A1649</f>
        <v>У053KC60</v>
      </c>
      <c r="D1648" s="5" t="str">
        <f>'Лист 1'!J1649</f>
        <v>Собственность</v>
      </c>
      <c r="E1648" s="5" t="str">
        <f>'Лист 1'!L1649</f>
        <v>Активный</v>
      </c>
    </row>
    <row r="1649">
      <c r="A1649" s="5" t="str">
        <f>'Лист 1'!E1650</f>
        <v>ACC-60-000259</v>
      </c>
      <c r="B1649" s="5" t="str">
        <f>'Лист 1'!H1650</f>
        <v>X1M3205B0G0003747</v>
      </c>
      <c r="C1649" s="5" t="str">
        <f>'Лист 1'!A1650</f>
        <v>K520KC60</v>
      </c>
      <c r="D1649" s="5" t="str">
        <f>'Лист 1'!J1650</f>
        <v>Лизинг</v>
      </c>
      <c r="E1649" s="5" t="str">
        <f>'Лист 1'!L1650</f>
        <v>Активный</v>
      </c>
    </row>
    <row r="1650">
      <c r="A1650" s="5" t="str">
        <f>'Лист 1'!E1651</f>
        <v>ACC-60-000259</v>
      </c>
      <c r="B1650" s="5" t="str">
        <f>'Лист 1'!H1651</f>
        <v>X1M3205C080005231</v>
      </c>
      <c r="C1650" s="5" t="str">
        <f>'Лист 1'!A1651</f>
        <v>B140EB60</v>
      </c>
      <c r="D1650" s="5" t="str">
        <f>'Лист 1'!J1651</f>
        <v>Аренда</v>
      </c>
      <c r="E1650" s="5" t="str">
        <f>'Лист 1'!L1651</f>
        <v>Активный</v>
      </c>
    </row>
    <row r="1651">
      <c r="A1651" s="5" t="str">
        <f>'Лист 1'!E1652</f>
        <v>ACC-60-000261</v>
      </c>
      <c r="B1651" s="5" t="str">
        <f>'Лист 1'!H1652</f>
        <v/>
      </c>
      <c r="C1651" s="5" t="str">
        <f>'Лист 1'!A1652</f>
        <v>У534KC60</v>
      </c>
      <c r="D1651" s="5" t="str">
        <f>'Лист 1'!J1652</f>
        <v>Хозяйственное ведение</v>
      </c>
      <c r="E1651" s="5" t="str">
        <f>'Лист 1'!L1652</f>
        <v>Активный</v>
      </c>
    </row>
    <row r="1652">
      <c r="A1652" s="5" t="str">
        <f>'Лист 1'!E1653</f>
        <v>ACC-60-000259</v>
      </c>
      <c r="B1652" s="5" t="str">
        <f>'Лист 1'!H1653</f>
        <v>X1M3205C080000624</v>
      </c>
      <c r="C1652" s="5" t="str">
        <f>'Лист 1'!A1653</f>
        <v>K477EУ60</v>
      </c>
      <c r="D1652" s="5" t="str">
        <f>'Лист 1'!J1653</f>
        <v>Аренда</v>
      </c>
      <c r="E1652" s="5" t="str">
        <f>'Лист 1'!L1653</f>
        <v>Активный</v>
      </c>
    </row>
    <row r="1653">
      <c r="A1653" s="5" t="str">
        <f>'Лист 1'!E1654</f>
        <v>ACC-60-000259</v>
      </c>
      <c r="B1653" s="5" t="str">
        <f>'Лист 1'!H1654</f>
        <v>X1M3205C090003492</v>
      </c>
      <c r="C1653" s="5" t="str">
        <f>'Лист 1'!A1654</f>
        <v>E125MУ60</v>
      </c>
      <c r="D1653" s="5" t="str">
        <f>'Лист 1'!J1654</f>
        <v>Аренда</v>
      </c>
      <c r="E1653" s="5" t="str">
        <f>'Лист 1'!L1654</f>
        <v>Активный</v>
      </c>
    </row>
    <row r="1654">
      <c r="A1654" s="5" t="str">
        <f>'Лист 1'!E1655</f>
        <v>ACC-60-000261</v>
      </c>
      <c r="B1654" s="5" t="str">
        <f>'Лист 1'!H1655</f>
        <v/>
      </c>
      <c r="C1654" s="5" t="str">
        <f>'Лист 1'!A1655</f>
        <v>AB99060</v>
      </c>
      <c r="D1654" s="5" t="str">
        <f>'Лист 1'!J1655</f>
        <v>Собственность</v>
      </c>
      <c r="E1654" s="5" t="str">
        <f>'Лист 1'!L1655</f>
        <v>Активный</v>
      </c>
    </row>
    <row r="1655">
      <c r="A1655" s="5" t="str">
        <f>'Лист 1'!E1656</f>
        <v>ACC-60-000261</v>
      </c>
      <c r="B1655" s="5" t="str">
        <f>'Лист 1'!H1656</f>
        <v/>
      </c>
      <c r="C1655" s="5" t="str">
        <f>'Лист 1'!A1656</f>
        <v>У606KC60</v>
      </c>
      <c r="D1655" s="5" t="str">
        <f>'Лист 1'!J1656</f>
        <v>Собственность</v>
      </c>
      <c r="E1655" s="5" t="str">
        <f>'Лист 1'!L1656</f>
        <v>Активный</v>
      </c>
    </row>
    <row r="1656">
      <c r="A1656" s="5" t="str">
        <f>'Лист 1'!E1657</f>
        <v>ACC-60-000261</v>
      </c>
      <c r="B1656" s="5" t="str">
        <f>'Лист 1'!H1657</f>
        <v/>
      </c>
      <c r="C1656" s="5" t="str">
        <f>'Лист 1'!A1657</f>
        <v>У853KC60</v>
      </c>
      <c r="D1656" s="5" t="str">
        <f>'Лист 1'!J1657</f>
        <v>Собственность</v>
      </c>
      <c r="E1656" s="5" t="str">
        <f>'Лист 1'!L1657</f>
        <v>Активный</v>
      </c>
    </row>
    <row r="1657">
      <c r="A1657" s="5" t="str">
        <f>'Лист 1'!E1658</f>
        <v>ACC-60-000262</v>
      </c>
      <c r="B1657" s="5" t="str">
        <f>'Лист 1'!H1658</f>
        <v/>
      </c>
      <c r="C1657" s="5" t="str">
        <f>'Лист 1'!A1658</f>
        <v>C514XУ60</v>
      </c>
      <c r="D1657" s="5" t="str">
        <f>'Лист 1'!J1658</f>
        <v>Аренда</v>
      </c>
      <c r="E1657" s="5" t="str">
        <f>'Лист 1'!L1658</f>
        <v>Активный</v>
      </c>
    </row>
    <row r="1658">
      <c r="A1658" s="5" t="str">
        <f>'Лист 1'!E1659</f>
        <v>ACC-60-000262</v>
      </c>
      <c r="B1658" s="5" t="str">
        <f>'Лист 1'!H1659</f>
        <v/>
      </c>
      <c r="C1658" s="5" t="str">
        <f>'Лист 1'!A1659</f>
        <v>P303KT60</v>
      </c>
      <c r="D1658" s="5" t="str">
        <f>'Лист 1'!J1659</f>
        <v>Собственность</v>
      </c>
      <c r="E1658" s="5" t="str">
        <f>'Лист 1'!L1659</f>
        <v>Активный</v>
      </c>
    </row>
    <row r="1659">
      <c r="A1659" s="5" t="str">
        <f>'Лист 1'!E1660</f>
        <v>ACC-60-000260</v>
      </c>
      <c r="B1659" s="5" t="str">
        <f>'Лист 1'!H1660</f>
        <v/>
      </c>
      <c r="C1659" s="5" t="str">
        <f>'Лист 1'!A1660</f>
        <v>O492KP60</v>
      </c>
      <c r="D1659" s="5" t="str">
        <f>'Лист 1'!J1660</f>
        <v>Аренда</v>
      </c>
      <c r="E1659" s="5" t="str">
        <f>'Лист 1'!L1660</f>
        <v>Активный</v>
      </c>
    </row>
    <row r="1660">
      <c r="A1660" s="5" t="str">
        <f>'Лист 1'!E1661</f>
        <v>ACC-60-000260</v>
      </c>
      <c r="B1660" s="5" t="str">
        <f>'Лист 1'!H1661</f>
        <v/>
      </c>
      <c r="C1660" s="5" t="str">
        <f>'Лист 1'!A1661</f>
        <v>B938KB60</v>
      </c>
      <c r="D1660" s="5" t="str">
        <f>'Лист 1'!J1661</f>
        <v>Аренда</v>
      </c>
      <c r="E1660" s="5" t="str">
        <f>'Лист 1'!L1661</f>
        <v>Активный</v>
      </c>
    </row>
    <row r="1661">
      <c r="A1661" s="5" t="str">
        <f>'Лист 1'!E1662</f>
        <v>ACC-60-000260</v>
      </c>
      <c r="B1661" s="5" t="str">
        <f>'Лист 1'!H1662</f>
        <v/>
      </c>
      <c r="C1661" s="5" t="str">
        <f>'Лист 1'!A1662</f>
        <v>T731KB60</v>
      </c>
      <c r="D1661" s="5" t="str">
        <f>'Лист 1'!J1662</f>
        <v>Аренда</v>
      </c>
      <c r="E1661" s="5" t="str">
        <f>'Лист 1'!L1662</f>
        <v>Активный</v>
      </c>
    </row>
    <row r="1662">
      <c r="A1662" s="5" t="str">
        <f>'Лист 1'!E1663</f>
        <v>ACC-60-000259</v>
      </c>
      <c r="B1662" s="5" t="str">
        <f>'Лист 1'!H1663</f>
        <v>X1M3205B0J0003279</v>
      </c>
      <c r="C1662" s="5" t="str">
        <f>'Лист 1'!A1663</f>
        <v>M286MУ60</v>
      </c>
      <c r="D1662" s="5" t="str">
        <f>'Лист 1'!J1663</f>
        <v>Лизинг</v>
      </c>
      <c r="E1662" s="5" t="str">
        <f>'Лист 1'!L1663</f>
        <v>Активный</v>
      </c>
    </row>
    <row r="1663">
      <c r="A1663" s="5" t="str">
        <f>'Лист 1'!E1664</f>
        <v>ACC-60-000259</v>
      </c>
      <c r="B1663" s="5" t="str">
        <f>'Лист 1'!H1664</f>
        <v>X1M3205B0J0003631</v>
      </c>
      <c r="C1663" s="5" t="str">
        <f>'Лист 1'!A1664</f>
        <v>M396MУ60</v>
      </c>
      <c r="D1663" s="5" t="str">
        <f>'Лист 1'!J1664</f>
        <v>Лизинг</v>
      </c>
      <c r="E1663" s="5" t="str">
        <f>'Лист 1'!L1664</f>
        <v>Активный</v>
      </c>
    </row>
    <row r="1664">
      <c r="A1664" s="5" t="str">
        <f>'Лист 1'!E1665</f>
        <v>ACC-60-000259</v>
      </c>
      <c r="B1664" s="5" t="str">
        <f>'Лист 1'!H1665</f>
        <v>X1M3205B0G0004559</v>
      </c>
      <c r="C1664" s="5" t="str">
        <f>'Лист 1'!A1665</f>
        <v>P741KC60</v>
      </c>
      <c r="D1664" s="5" t="str">
        <f>'Лист 1'!J1665</f>
        <v>Лизинг</v>
      </c>
      <c r="E1664" s="5" t="str">
        <f>'Лист 1'!L1665</f>
        <v>Активный</v>
      </c>
    </row>
    <row r="1665">
      <c r="A1665" s="5" t="str">
        <f>'Лист 1'!E1666</f>
        <v>ACC-60-000259</v>
      </c>
      <c r="B1665" s="5" t="str">
        <f>'Лист 1'!H1666</f>
        <v>X1M3205B0G0004555</v>
      </c>
      <c r="C1665" s="5" t="str">
        <f>'Лист 1'!A1666</f>
        <v>P731KC60</v>
      </c>
      <c r="D1665" s="5" t="str">
        <f>'Лист 1'!J1666</f>
        <v>Лизинг</v>
      </c>
      <c r="E1665" s="5" t="str">
        <f>'Лист 1'!L1666</f>
        <v>Активный</v>
      </c>
    </row>
    <row r="1666">
      <c r="A1666" s="5" t="str">
        <f>'Лист 1'!E1667</f>
        <v>ACC-60-000259</v>
      </c>
      <c r="B1666" s="5" t="str">
        <f>'Лист 1'!H1667</f>
        <v>X1M3205B0G0003763</v>
      </c>
      <c r="C1666" s="5" t="str">
        <f>'Лист 1'!A1667</f>
        <v>K470KC60</v>
      </c>
      <c r="D1666" s="5" t="str">
        <f>'Лист 1'!J1667</f>
        <v>Лизинг</v>
      </c>
      <c r="E1666" s="5" t="str">
        <f>'Лист 1'!L1667</f>
        <v>Активный</v>
      </c>
    </row>
    <row r="1667">
      <c r="A1667" s="5" t="str">
        <f>'Лист 1'!E1668</f>
        <v>ACC-60-000259</v>
      </c>
      <c r="B1667" s="5" t="str">
        <f>'Лист 1'!H1668</f>
        <v>X1M3205C080000165</v>
      </c>
      <c r="C1667" s="5" t="str">
        <f>'Лист 1'!A1668</f>
        <v>T345EM60</v>
      </c>
      <c r="D1667" s="5" t="str">
        <f>'Лист 1'!J1668</f>
        <v>Аренда</v>
      </c>
      <c r="E1667" s="5" t="str">
        <f>'Лист 1'!L1668</f>
        <v>Активный</v>
      </c>
    </row>
    <row r="1668">
      <c r="A1668" s="5" t="str">
        <f>'Лист 1'!E1669</f>
        <v>ACC-60-000259</v>
      </c>
      <c r="B1668" s="5" t="str">
        <f>'Лист 1'!H1669</f>
        <v>X1M3205B0G0004538</v>
      </c>
      <c r="C1668" s="5" t="str">
        <f>'Лист 1'!A1669</f>
        <v>P780KC60</v>
      </c>
      <c r="D1668" s="5" t="str">
        <f>'Лист 1'!J1669</f>
        <v>Лизинг</v>
      </c>
      <c r="E1668" s="5" t="str">
        <f>'Лист 1'!L1669</f>
        <v>Активный</v>
      </c>
    </row>
    <row r="1669">
      <c r="A1669" s="5" t="str">
        <f>'Лист 1'!E1670</f>
        <v>ACC-60-000259</v>
      </c>
      <c r="B1669" s="5" t="str">
        <f>'Лист 1'!H1670</f>
        <v>X1M3205C080006788</v>
      </c>
      <c r="C1669" s="5" t="str">
        <f>'Лист 1'!A1670</f>
        <v>AE34960</v>
      </c>
      <c r="D1669" s="5" t="str">
        <f>'Лист 1'!J1670</f>
        <v>Аренда</v>
      </c>
      <c r="E1669" s="5" t="str">
        <f>'Лист 1'!L1670</f>
        <v>Активный</v>
      </c>
    </row>
    <row r="1670">
      <c r="A1670" s="5" t="str">
        <f>'Лист 1'!E1671</f>
        <v>ACC-60-000271</v>
      </c>
      <c r="B1670" s="5" t="str">
        <f>'Лист 1'!H1671</f>
        <v/>
      </c>
      <c r="C1670" s="5" t="str">
        <f>'Лист 1'!A1671</f>
        <v>B378EP60</v>
      </c>
      <c r="D1670" s="5" t="str">
        <f>'Лист 1'!J1671</f>
        <v>Собственность</v>
      </c>
      <c r="E1670" s="5" t="str">
        <f>'Лист 1'!L1671</f>
        <v>Исключен</v>
      </c>
    </row>
    <row r="1671">
      <c r="A1671" s="5" t="str">
        <f>'Лист 1'!E1672</f>
        <v>ACC-60-000271</v>
      </c>
      <c r="B1671" s="5" t="str">
        <f>'Лист 1'!H1672</f>
        <v/>
      </c>
      <c r="C1671" s="5" t="str">
        <f>'Лист 1'!A1672</f>
        <v>AB62460</v>
      </c>
      <c r="D1671" s="5" t="str">
        <f>'Лист 1'!J1672</f>
        <v>Собственность</v>
      </c>
      <c r="E1671" s="5" t="str">
        <f>'Лист 1'!L1672</f>
        <v>Исключен</v>
      </c>
    </row>
    <row r="1672">
      <c r="A1672" s="5" t="str">
        <f>'Лист 1'!E1673</f>
        <v>ACC-60-000271</v>
      </c>
      <c r="B1672" s="5" t="str">
        <f>'Лист 1'!H1673</f>
        <v/>
      </c>
      <c r="C1672" s="5" t="str">
        <f>'Лист 1'!A1673</f>
        <v>X482BO60</v>
      </c>
      <c r="D1672" s="5" t="str">
        <f>'Лист 1'!J1673</f>
        <v>Аренда</v>
      </c>
      <c r="E1672" s="5" t="str">
        <f>'Лист 1'!L1673</f>
        <v>Исключен</v>
      </c>
    </row>
    <row r="1673">
      <c r="A1673" s="5" t="str">
        <f>'Лист 1'!E1674</f>
        <v/>
      </c>
      <c r="B1673" s="5" t="str">
        <f>'Лист 1'!H1674</f>
        <v/>
      </c>
      <c r="C1673" s="5" t="str">
        <f>'Лист 1'!A1674</f>
        <v/>
      </c>
      <c r="D1673" s="5" t="str">
        <f>'Лист 1'!J1674</f>
        <v/>
      </c>
      <c r="E1673" s="5" t="str">
        <f>'Лист 1'!L1674</f>
        <v/>
      </c>
    </row>
    <row r="1674">
      <c r="A1674" s="5" t="str">
        <f>'Лист 1'!E1675</f>
        <v/>
      </c>
      <c r="B1674" s="5" t="str">
        <f>'Лист 1'!H1675</f>
        <v/>
      </c>
      <c r="C1674" s="5" t="str">
        <f>'Лист 1'!A1675</f>
        <v/>
      </c>
      <c r="D1674" s="5" t="str">
        <f>'Лист 1'!J1675</f>
        <v/>
      </c>
      <c r="E1674" s="5" t="str">
        <f>'Лист 1'!L1675</f>
        <v/>
      </c>
    </row>
    <row r="1675">
      <c r="A1675" s="5" t="str">
        <f>'Лист 1'!E1676</f>
        <v/>
      </c>
      <c r="B1675" s="5" t="str">
        <f>'Лист 1'!H1676</f>
        <v/>
      </c>
      <c r="C1675" s="5" t="str">
        <f>'Лист 1'!A1676</f>
        <v/>
      </c>
      <c r="D1675" s="5" t="str">
        <f>'Лист 1'!J1676</f>
        <v/>
      </c>
      <c r="E1675" s="5" t="str">
        <f>'Лист 1'!L1676</f>
        <v/>
      </c>
    </row>
    <row r="1676">
      <c r="A1676" s="5" t="str">
        <f>'Лист 1'!E1677</f>
        <v/>
      </c>
      <c r="B1676" s="5" t="str">
        <f>'Лист 1'!H1677</f>
        <v/>
      </c>
      <c r="C1676" s="5" t="str">
        <f>'Лист 1'!A1677</f>
        <v/>
      </c>
      <c r="D1676" s="5" t="str">
        <f>'Лист 1'!J1677</f>
        <v/>
      </c>
      <c r="E1676" s="5" t="str">
        <f>'Лист 1'!L1677</f>
        <v/>
      </c>
    </row>
    <row r="1677">
      <c r="A1677" s="5" t="str">
        <f>'Лист 1'!E1678</f>
        <v/>
      </c>
      <c r="B1677" s="5" t="str">
        <f>'Лист 1'!H1678</f>
        <v/>
      </c>
      <c r="C1677" s="5" t="str">
        <f>'Лист 1'!A1678</f>
        <v/>
      </c>
      <c r="D1677" s="5" t="str">
        <f>'Лист 1'!J1678</f>
        <v/>
      </c>
      <c r="E1677" s="5" t="str">
        <f>'Лист 1'!L1678</f>
        <v/>
      </c>
    </row>
    <row r="1678">
      <c r="A1678" s="5" t="str">
        <f>'Лист 1'!E1679</f>
        <v/>
      </c>
      <c r="B1678" s="5" t="str">
        <f>'Лист 1'!H1679</f>
        <v/>
      </c>
      <c r="C1678" s="5" t="str">
        <f>'Лист 1'!A1679</f>
        <v/>
      </c>
      <c r="D1678" s="5" t="str">
        <f>'Лист 1'!J1679</f>
        <v/>
      </c>
      <c r="E1678" s="5" t="str">
        <f>'Лист 1'!L1679</f>
        <v/>
      </c>
    </row>
    <row r="1679">
      <c r="A1679" s="5" t="str">
        <f>'Лист 1'!E1680</f>
        <v/>
      </c>
      <c r="B1679" s="5" t="str">
        <f>'Лист 1'!H1680</f>
        <v/>
      </c>
      <c r="C1679" s="5" t="str">
        <f>'Лист 1'!A1680</f>
        <v/>
      </c>
      <c r="D1679" s="5" t="str">
        <f>'Лист 1'!J1680</f>
        <v/>
      </c>
      <c r="E1679" s="5" t="str">
        <f>'Лист 1'!L1680</f>
        <v/>
      </c>
    </row>
    <row r="1680">
      <c r="A1680" s="5" t="str">
        <f>'Лист 1'!E1681</f>
        <v/>
      </c>
      <c r="B1680" s="5" t="str">
        <f>'Лист 1'!H1681</f>
        <v/>
      </c>
      <c r="C1680" s="5" t="str">
        <f>'Лист 1'!A1681</f>
        <v/>
      </c>
      <c r="D1680" s="5" t="str">
        <f>'Лист 1'!J1681</f>
        <v/>
      </c>
      <c r="E1680" s="5" t="str">
        <f>'Лист 1'!L1681</f>
        <v/>
      </c>
    </row>
    <row r="1681">
      <c r="A1681" s="5" t="str">
        <f>'Лист 1'!E1682</f>
        <v/>
      </c>
      <c r="B1681" s="5" t="str">
        <f>'Лист 1'!H1682</f>
        <v/>
      </c>
      <c r="C1681" s="5" t="str">
        <f>'Лист 1'!A1682</f>
        <v/>
      </c>
      <c r="D1681" s="5" t="str">
        <f>'Лист 1'!J1682</f>
        <v/>
      </c>
      <c r="E1681" s="5" t="str">
        <f>'Лист 1'!L1682</f>
        <v/>
      </c>
    </row>
    <row r="1682">
      <c r="A1682" s="5" t="str">
        <f>'Лист 1'!E1683</f>
        <v/>
      </c>
      <c r="B1682" s="5" t="str">
        <f>'Лист 1'!H1683</f>
        <v/>
      </c>
      <c r="C1682" s="5" t="str">
        <f>'Лист 1'!A1683</f>
        <v/>
      </c>
      <c r="D1682" s="5" t="str">
        <f>'Лист 1'!J1683</f>
        <v/>
      </c>
      <c r="E1682" s="5" t="str">
        <f>'Лист 1'!L1683</f>
        <v/>
      </c>
    </row>
    <row r="1683">
      <c r="A1683" s="5" t="str">
        <f>'Лист 1'!E1684</f>
        <v/>
      </c>
      <c r="B1683" s="5" t="str">
        <f>'Лист 1'!H1684</f>
        <v/>
      </c>
      <c r="C1683" s="5" t="str">
        <f>'Лист 1'!A1684</f>
        <v/>
      </c>
      <c r="D1683" s="5" t="str">
        <f>'Лист 1'!J1684</f>
        <v/>
      </c>
      <c r="E1683" s="5" t="str">
        <f>'Лист 1'!L1684</f>
        <v/>
      </c>
    </row>
    <row r="1684">
      <c r="A1684" s="5" t="str">
        <f>'Лист 1'!E1685</f>
        <v/>
      </c>
      <c r="B1684" s="5" t="str">
        <f>'Лист 1'!H1685</f>
        <v/>
      </c>
      <c r="C1684" s="5" t="str">
        <f>'Лист 1'!A1685</f>
        <v/>
      </c>
      <c r="D1684" s="5" t="str">
        <f>'Лист 1'!J1685</f>
        <v/>
      </c>
      <c r="E1684" s="5" t="str">
        <f>'Лист 1'!L1685</f>
        <v/>
      </c>
    </row>
    <row r="1685">
      <c r="A1685" s="5" t="str">
        <f>'Лист 1'!E1686</f>
        <v/>
      </c>
      <c r="B1685" s="5" t="str">
        <f>'Лист 1'!H1686</f>
        <v/>
      </c>
      <c r="C1685" s="5" t="str">
        <f>'Лист 1'!A1686</f>
        <v/>
      </c>
      <c r="D1685" s="5" t="str">
        <f>'Лист 1'!J1686</f>
        <v/>
      </c>
      <c r="E1685" s="5" t="str">
        <f>'Лист 1'!L1686</f>
        <v/>
      </c>
    </row>
    <row r="1686">
      <c r="A1686" s="5" t="str">
        <f>'Лист 1'!E1687</f>
        <v/>
      </c>
      <c r="B1686" s="5" t="str">
        <f>'Лист 1'!H1687</f>
        <v/>
      </c>
      <c r="C1686" s="5" t="str">
        <f>'Лист 1'!A1687</f>
        <v/>
      </c>
      <c r="D1686" s="5" t="str">
        <f>'Лист 1'!J1687</f>
        <v/>
      </c>
      <c r="E1686" s="5" t="str">
        <f>'Лист 1'!L1687</f>
        <v/>
      </c>
    </row>
    <row r="1687">
      <c r="A1687" s="5" t="str">
        <f>'Лист 1'!E1688</f>
        <v/>
      </c>
      <c r="B1687" s="5" t="str">
        <f>'Лист 1'!H1688</f>
        <v/>
      </c>
      <c r="C1687" s="5" t="str">
        <f>'Лист 1'!A1688</f>
        <v/>
      </c>
      <c r="D1687" s="5" t="str">
        <f>'Лист 1'!J1688</f>
        <v/>
      </c>
      <c r="E1687" s="5" t="str">
        <f>'Лист 1'!L1688</f>
        <v/>
      </c>
    </row>
    <row r="1688">
      <c r="A1688" s="5" t="str">
        <f>'Лист 1'!E1689</f>
        <v/>
      </c>
      <c r="B1688" s="5" t="str">
        <f>'Лист 1'!H1689</f>
        <v/>
      </c>
      <c r="C1688" s="5" t="str">
        <f>'Лист 1'!A1689</f>
        <v/>
      </c>
      <c r="D1688" s="5" t="str">
        <f>'Лист 1'!J1689</f>
        <v/>
      </c>
      <c r="E1688" s="5" t="str">
        <f>'Лист 1'!L1689</f>
        <v/>
      </c>
    </row>
    <row r="1689">
      <c r="A1689" s="5" t="str">
        <f>'Лист 1'!E1690</f>
        <v/>
      </c>
      <c r="B1689" s="5" t="str">
        <f>'Лист 1'!H1690</f>
        <v/>
      </c>
      <c r="C1689" s="5" t="str">
        <f>'Лист 1'!A1690</f>
        <v/>
      </c>
      <c r="D1689" s="5" t="str">
        <f>'Лист 1'!J1690</f>
        <v/>
      </c>
      <c r="E1689" s="5" t="str">
        <f>'Лист 1'!L1690</f>
        <v/>
      </c>
    </row>
    <row r="1690">
      <c r="A1690" s="5" t="str">
        <f>'Лист 1'!E1691</f>
        <v/>
      </c>
      <c r="B1690" s="5" t="str">
        <f>'Лист 1'!H1691</f>
        <v/>
      </c>
      <c r="C1690" s="5" t="str">
        <f>'Лист 1'!A1691</f>
        <v/>
      </c>
      <c r="D1690" s="5" t="str">
        <f>'Лист 1'!J1691</f>
        <v/>
      </c>
      <c r="E1690" s="5" t="str">
        <f>'Лист 1'!L1691</f>
        <v/>
      </c>
    </row>
    <row r="1691">
      <c r="A1691" s="5" t="str">
        <f>'Лист 1'!E1692</f>
        <v/>
      </c>
      <c r="B1691" s="5" t="str">
        <f>'Лист 1'!H1692</f>
        <v/>
      </c>
      <c r="C1691" s="5" t="str">
        <f>'Лист 1'!A1692</f>
        <v/>
      </c>
      <c r="D1691" s="5" t="str">
        <f>'Лист 1'!J1692</f>
        <v/>
      </c>
      <c r="E1691" s="5" t="str">
        <f>'Лист 1'!L1692</f>
        <v/>
      </c>
    </row>
    <row r="1692">
      <c r="A1692" s="5" t="str">
        <f>'Лист 1'!E1693</f>
        <v/>
      </c>
      <c r="B1692" s="5" t="str">
        <f>'Лист 1'!H1693</f>
        <v/>
      </c>
      <c r="C1692" s="5" t="str">
        <f>'Лист 1'!A1693</f>
        <v/>
      </c>
      <c r="D1692" s="5" t="str">
        <f>'Лист 1'!J1693</f>
        <v/>
      </c>
      <c r="E1692" s="5" t="str">
        <f>'Лист 1'!L1693</f>
        <v/>
      </c>
    </row>
    <row r="1693">
      <c r="A1693" s="5" t="str">
        <f>'Лист 1'!E1694</f>
        <v/>
      </c>
      <c r="B1693" s="5" t="str">
        <f>'Лист 1'!H1694</f>
        <v/>
      </c>
      <c r="C1693" s="5" t="str">
        <f>'Лист 1'!A1694</f>
        <v/>
      </c>
      <c r="D1693" s="5" t="str">
        <f>'Лист 1'!J1694</f>
        <v/>
      </c>
      <c r="E1693" s="5" t="str">
        <f>'Лист 1'!L1694</f>
        <v/>
      </c>
    </row>
    <row r="1694">
      <c r="A1694" s="5" t="str">
        <f>'Лист 1'!E1695</f>
        <v/>
      </c>
      <c r="B1694" s="5" t="str">
        <f>'Лист 1'!H1695</f>
        <v/>
      </c>
      <c r="C1694" s="5" t="str">
        <f>'Лист 1'!A1695</f>
        <v/>
      </c>
      <c r="D1694" s="5" t="str">
        <f>'Лист 1'!J1695</f>
        <v/>
      </c>
      <c r="E1694" s="5" t="str">
        <f>'Лист 1'!L1695</f>
        <v/>
      </c>
    </row>
    <row r="1695">
      <c r="A1695" s="5" t="str">
        <f>'Лист 1'!E1696</f>
        <v/>
      </c>
      <c r="B1695" s="5" t="str">
        <f>'Лист 1'!H1696</f>
        <v/>
      </c>
      <c r="C1695" s="5" t="str">
        <f>'Лист 1'!A1696</f>
        <v/>
      </c>
      <c r="D1695" s="5" t="str">
        <f>'Лист 1'!J1696</f>
        <v/>
      </c>
      <c r="E1695" s="5" t="str">
        <f>'Лист 1'!L1696</f>
        <v/>
      </c>
    </row>
    <row r="1696">
      <c r="A1696" s="5" t="str">
        <f>'Лист 1'!E1697</f>
        <v/>
      </c>
      <c r="B1696" s="5" t="str">
        <f>'Лист 1'!H1697</f>
        <v/>
      </c>
      <c r="C1696" s="5" t="str">
        <f>'Лист 1'!A1697</f>
        <v/>
      </c>
      <c r="D1696" s="5" t="str">
        <f>'Лист 1'!J1697</f>
        <v/>
      </c>
      <c r="E1696" s="5" t="str">
        <f>'Лист 1'!L1697</f>
        <v/>
      </c>
    </row>
    <row r="1697">
      <c r="A1697" s="5" t="str">
        <f>'Лист 1'!E1698</f>
        <v/>
      </c>
      <c r="B1697" s="5" t="str">
        <f>'Лист 1'!H1698</f>
        <v/>
      </c>
      <c r="C1697" s="5" t="str">
        <f>'Лист 1'!A1698</f>
        <v/>
      </c>
      <c r="D1697" s="5" t="str">
        <f>'Лист 1'!J1698</f>
        <v/>
      </c>
      <c r="E1697" s="5" t="str">
        <f>'Лист 1'!L1698</f>
        <v/>
      </c>
    </row>
    <row r="1698">
      <c r="A1698" s="5" t="str">
        <f>'Лист 1'!E1699</f>
        <v/>
      </c>
      <c r="B1698" s="5" t="str">
        <f>'Лист 1'!H1699</f>
        <v/>
      </c>
      <c r="C1698" s="5" t="str">
        <f>'Лист 1'!A1699</f>
        <v/>
      </c>
      <c r="D1698" s="5" t="str">
        <f>'Лист 1'!J1699</f>
        <v/>
      </c>
      <c r="E1698" s="5" t="str">
        <f>'Лист 1'!L1699</f>
        <v/>
      </c>
    </row>
    <row r="1699">
      <c r="A1699" s="5" t="str">
        <f>'Лист 1'!E1700</f>
        <v/>
      </c>
      <c r="B1699" s="5" t="str">
        <f>'Лист 1'!H1700</f>
        <v/>
      </c>
      <c r="C1699" s="5" t="str">
        <f>'Лист 1'!A1700</f>
        <v/>
      </c>
      <c r="D1699" s="5" t="str">
        <f>'Лист 1'!J1700</f>
        <v/>
      </c>
      <c r="E1699" s="5" t="str">
        <f>'Лист 1'!L1700</f>
        <v/>
      </c>
    </row>
    <row r="1700">
      <c r="A1700" s="5" t="str">
        <f>'Лист 1'!E1701</f>
        <v/>
      </c>
      <c r="B1700" s="5" t="str">
        <f>'Лист 1'!H1701</f>
        <v/>
      </c>
      <c r="C1700" s="5" t="str">
        <f>'Лист 1'!A1701</f>
        <v/>
      </c>
      <c r="D1700" s="5" t="str">
        <f>'Лист 1'!J1701</f>
        <v/>
      </c>
      <c r="E1700" s="5" t="str">
        <f>'Лист 1'!L1701</f>
        <v/>
      </c>
    </row>
    <row r="1701">
      <c r="A1701" s="5" t="str">
        <f>'Лист 1'!E1702</f>
        <v/>
      </c>
      <c r="B1701" s="5" t="str">
        <f>'Лист 1'!H1702</f>
        <v/>
      </c>
      <c r="C1701" s="5" t="str">
        <f>'Лист 1'!A1702</f>
        <v/>
      </c>
      <c r="D1701" s="5" t="str">
        <f>'Лист 1'!J1702</f>
        <v/>
      </c>
      <c r="E1701" s="5" t="str">
        <f>'Лист 1'!L1702</f>
        <v/>
      </c>
    </row>
    <row r="1702">
      <c r="A1702" s="5" t="str">
        <f>'Лист 1'!E1703</f>
        <v/>
      </c>
      <c r="B1702" s="5" t="str">
        <f>'Лист 1'!H1703</f>
        <v/>
      </c>
      <c r="C1702" s="5" t="str">
        <f>'Лист 1'!A1703</f>
        <v/>
      </c>
      <c r="D1702" s="5" t="str">
        <f>'Лист 1'!J1703</f>
        <v/>
      </c>
      <c r="E1702" s="5" t="str">
        <f>'Лист 1'!L1703</f>
        <v/>
      </c>
    </row>
    <row r="1703">
      <c r="A1703" s="5" t="str">
        <f>'Лист 1'!E1704</f>
        <v/>
      </c>
      <c r="B1703" s="5" t="str">
        <f>'Лист 1'!H1704</f>
        <v/>
      </c>
      <c r="C1703" s="5" t="str">
        <f>'Лист 1'!A1704</f>
        <v/>
      </c>
      <c r="D1703" s="5" t="str">
        <f>'Лист 1'!J1704</f>
        <v/>
      </c>
      <c r="E1703" s="5" t="str">
        <f>'Лист 1'!L1704</f>
        <v/>
      </c>
    </row>
    <row r="1704">
      <c r="A1704" s="5" t="str">
        <f>'Лист 1'!E1705</f>
        <v/>
      </c>
      <c r="B1704" s="5" t="str">
        <f>'Лист 1'!H1705</f>
        <v/>
      </c>
      <c r="C1704" s="5" t="str">
        <f>'Лист 1'!A1705</f>
        <v/>
      </c>
      <c r="D1704" s="5" t="str">
        <f>'Лист 1'!J1705</f>
        <v/>
      </c>
      <c r="E1704" s="5" t="str">
        <f>'Лист 1'!L1705</f>
        <v/>
      </c>
    </row>
    <row r="1705">
      <c r="A1705" s="5" t="str">
        <f>'Лист 1'!E1706</f>
        <v/>
      </c>
      <c r="B1705" s="5" t="str">
        <f>'Лист 1'!H1706</f>
        <v/>
      </c>
      <c r="C1705" s="5" t="str">
        <f>'Лист 1'!A1706</f>
        <v/>
      </c>
      <c r="D1705" s="5" t="str">
        <f>'Лист 1'!J1706</f>
        <v/>
      </c>
      <c r="E1705" s="5" t="str">
        <f>'Лист 1'!L1706</f>
        <v/>
      </c>
    </row>
    <row r="1706">
      <c r="A1706" s="5" t="str">
        <f>'Лист 1'!E1707</f>
        <v/>
      </c>
      <c r="B1706" s="5" t="str">
        <f>'Лист 1'!H1707</f>
        <v/>
      </c>
      <c r="C1706" s="5" t="str">
        <f>'Лист 1'!A1707</f>
        <v/>
      </c>
      <c r="D1706" s="5" t="str">
        <f>'Лист 1'!J1707</f>
        <v/>
      </c>
      <c r="E1706" s="5" t="str">
        <f>'Лист 1'!L1707</f>
        <v/>
      </c>
    </row>
    <row r="1707">
      <c r="A1707" s="5" t="str">
        <f>'Лист 1'!E1708</f>
        <v/>
      </c>
      <c r="B1707" s="5" t="str">
        <f>'Лист 1'!H1708</f>
        <v/>
      </c>
      <c r="C1707" s="5" t="str">
        <f>'Лист 1'!A1708</f>
        <v/>
      </c>
      <c r="D1707" s="5" t="str">
        <f>'Лист 1'!J1708</f>
        <v/>
      </c>
      <c r="E1707" s="5" t="str">
        <f>'Лист 1'!L1708</f>
        <v/>
      </c>
    </row>
    <row r="1708">
      <c r="A1708" s="5" t="str">
        <f>'Лист 1'!E1709</f>
        <v/>
      </c>
      <c r="B1708" s="5" t="str">
        <f>'Лист 1'!H1709</f>
        <v/>
      </c>
      <c r="C1708" s="5" t="str">
        <f>'Лист 1'!A1709</f>
        <v/>
      </c>
      <c r="D1708" s="5" t="str">
        <f>'Лист 1'!J1709</f>
        <v/>
      </c>
      <c r="E1708" s="5" t="str">
        <f>'Лист 1'!L1709</f>
        <v/>
      </c>
    </row>
    <row r="1709">
      <c r="A1709" s="5" t="str">
        <f>'Лист 1'!E1710</f>
        <v/>
      </c>
      <c r="B1709" s="5" t="str">
        <f>'Лист 1'!H1710</f>
        <v/>
      </c>
      <c r="C1709" s="5" t="str">
        <f>'Лист 1'!A1710</f>
        <v/>
      </c>
      <c r="D1709" s="5" t="str">
        <f>'Лист 1'!J1710</f>
        <v/>
      </c>
      <c r="E1709" s="5" t="str">
        <f>'Лист 1'!L1710</f>
        <v/>
      </c>
    </row>
    <row r="1710">
      <c r="A1710" s="5" t="str">
        <f>'Лист 1'!E1711</f>
        <v/>
      </c>
      <c r="B1710" s="5" t="str">
        <f>'Лист 1'!H1711</f>
        <v/>
      </c>
      <c r="C1710" s="5" t="str">
        <f>'Лист 1'!A1711</f>
        <v/>
      </c>
      <c r="D1710" s="5" t="str">
        <f>'Лист 1'!J1711</f>
        <v/>
      </c>
      <c r="E1710" s="5" t="str">
        <f>'Лист 1'!L1711</f>
        <v/>
      </c>
    </row>
    <row r="1711">
      <c r="A1711" s="5" t="str">
        <f>'Лист 1'!E1712</f>
        <v/>
      </c>
      <c r="B1711" s="5" t="str">
        <f>'Лист 1'!H1712</f>
        <v/>
      </c>
      <c r="C1711" s="5" t="str">
        <f>'Лист 1'!A1712</f>
        <v/>
      </c>
      <c r="D1711" s="5" t="str">
        <f>'Лист 1'!J1712</f>
        <v/>
      </c>
      <c r="E1711" s="5" t="str">
        <f>'Лист 1'!L1712</f>
        <v/>
      </c>
    </row>
    <row r="1712">
      <c r="A1712" s="5" t="str">
        <f>'Лист 1'!E1713</f>
        <v/>
      </c>
      <c r="B1712" s="5" t="str">
        <f>'Лист 1'!H1713</f>
        <v/>
      </c>
      <c r="C1712" s="5" t="str">
        <f>'Лист 1'!A1713</f>
        <v/>
      </c>
      <c r="D1712" s="5" t="str">
        <f>'Лист 1'!J1713</f>
        <v/>
      </c>
      <c r="E1712" s="5" t="str">
        <f>'Лист 1'!L1713</f>
        <v/>
      </c>
    </row>
    <row r="1713">
      <c r="A1713" s="5" t="str">
        <f>'Лист 1'!E1714</f>
        <v/>
      </c>
      <c r="B1713" s="5" t="str">
        <f>'Лист 1'!H1714</f>
        <v/>
      </c>
      <c r="C1713" s="5" t="str">
        <f>'Лист 1'!A1714</f>
        <v/>
      </c>
      <c r="D1713" s="5" t="str">
        <f>'Лист 1'!J1714</f>
        <v/>
      </c>
      <c r="E1713" s="5" t="str">
        <f>'Лист 1'!L1714</f>
        <v/>
      </c>
    </row>
    <row r="1714">
      <c r="A1714" s="5" t="str">
        <f>'Лист 1'!E1715</f>
        <v/>
      </c>
      <c r="B1714" s="5" t="str">
        <f>'Лист 1'!H1715</f>
        <v/>
      </c>
      <c r="C1714" s="5" t="str">
        <f>'Лист 1'!A1715</f>
        <v/>
      </c>
      <c r="D1714" s="5" t="str">
        <f>'Лист 1'!J1715</f>
        <v/>
      </c>
      <c r="E1714" s="5" t="str">
        <f>'Лист 1'!L1715</f>
        <v/>
      </c>
    </row>
    <row r="1715">
      <c r="A1715" s="5" t="str">
        <f>'Лист 1'!E1716</f>
        <v/>
      </c>
      <c r="B1715" s="5" t="str">
        <f>'Лист 1'!H1716</f>
        <v/>
      </c>
      <c r="C1715" s="5" t="str">
        <f>'Лист 1'!A1716</f>
        <v/>
      </c>
      <c r="D1715" s="5" t="str">
        <f>'Лист 1'!J1716</f>
        <v/>
      </c>
      <c r="E1715" s="5" t="str">
        <f>'Лист 1'!L1716</f>
        <v/>
      </c>
    </row>
    <row r="1716">
      <c r="A1716" s="5" t="str">
        <f>'Лист 1'!E1717</f>
        <v/>
      </c>
      <c r="B1716" s="5" t="str">
        <f>'Лист 1'!H1717</f>
        <v/>
      </c>
      <c r="C1716" s="5" t="str">
        <f>'Лист 1'!A1717</f>
        <v/>
      </c>
      <c r="D1716" s="5" t="str">
        <f>'Лист 1'!J1717</f>
        <v/>
      </c>
      <c r="E1716" s="5" t="str">
        <f>'Лист 1'!L1717</f>
        <v/>
      </c>
    </row>
    <row r="1717">
      <c r="A1717" s="5" t="str">
        <f>'Лист 1'!E1718</f>
        <v/>
      </c>
      <c r="B1717" s="5" t="str">
        <f>'Лист 1'!H1718</f>
        <v/>
      </c>
      <c r="C1717" s="5" t="str">
        <f>'Лист 1'!A1718</f>
        <v/>
      </c>
      <c r="D1717" s="5" t="str">
        <f>'Лист 1'!J1718</f>
        <v/>
      </c>
      <c r="E1717" s="5" t="str">
        <f>'Лист 1'!L1718</f>
        <v/>
      </c>
    </row>
    <row r="1718">
      <c r="A1718" s="5" t="str">
        <f>'Лист 1'!E1719</f>
        <v/>
      </c>
      <c r="B1718" s="5" t="str">
        <f>'Лист 1'!H1719</f>
        <v/>
      </c>
      <c r="C1718" s="5" t="str">
        <f>'Лист 1'!A1719</f>
        <v/>
      </c>
      <c r="D1718" s="5" t="str">
        <f>'Лист 1'!J1719</f>
        <v/>
      </c>
      <c r="E1718" s="5" t="str">
        <f>'Лист 1'!L1719</f>
        <v/>
      </c>
    </row>
    <row r="1719">
      <c r="A1719" s="5" t="str">
        <f>'Лист 1'!E1720</f>
        <v/>
      </c>
      <c r="B1719" s="5" t="str">
        <f>'Лист 1'!H1720</f>
        <v/>
      </c>
      <c r="C1719" s="5" t="str">
        <f>'Лист 1'!A1720</f>
        <v/>
      </c>
      <c r="D1719" s="5" t="str">
        <f>'Лист 1'!J1720</f>
        <v/>
      </c>
      <c r="E1719" s="5" t="str">
        <f>'Лист 1'!L1720</f>
        <v/>
      </c>
    </row>
    <row r="1720">
      <c r="A1720" s="5" t="str">
        <f>'Лист 1'!E1721</f>
        <v/>
      </c>
      <c r="B1720" s="5" t="str">
        <f>'Лист 1'!H1721</f>
        <v/>
      </c>
      <c r="C1720" s="5" t="str">
        <f>'Лист 1'!A1721</f>
        <v/>
      </c>
      <c r="D1720" s="5" t="str">
        <f>'Лист 1'!J1721</f>
        <v/>
      </c>
      <c r="E1720" s="5" t="str">
        <f>'Лист 1'!L1721</f>
        <v/>
      </c>
    </row>
    <row r="1721">
      <c r="A1721" s="5" t="str">
        <f>'Лист 1'!E1722</f>
        <v/>
      </c>
      <c r="B1721" s="5" t="str">
        <f>'Лист 1'!H1722</f>
        <v/>
      </c>
      <c r="C1721" s="5" t="str">
        <f>'Лист 1'!A1722</f>
        <v/>
      </c>
      <c r="D1721" s="5" t="str">
        <f>'Лист 1'!J1722</f>
        <v/>
      </c>
      <c r="E1721" s="5" t="str">
        <f>'Лист 1'!L1722</f>
        <v/>
      </c>
    </row>
    <row r="1722">
      <c r="A1722" s="5" t="str">
        <f>'Лист 1'!E1723</f>
        <v/>
      </c>
      <c r="B1722" s="5" t="str">
        <f>'Лист 1'!H1723</f>
        <v/>
      </c>
      <c r="C1722" s="5" t="str">
        <f>'Лист 1'!A1723</f>
        <v/>
      </c>
      <c r="D1722" s="5" t="str">
        <f>'Лист 1'!J1723</f>
        <v/>
      </c>
      <c r="E1722" s="5" t="str">
        <f>'Лист 1'!L1723</f>
        <v/>
      </c>
    </row>
    <row r="1723">
      <c r="A1723" s="5" t="str">
        <f>'Лист 1'!E1724</f>
        <v/>
      </c>
      <c r="B1723" s="5" t="str">
        <f>'Лист 1'!H1724</f>
        <v/>
      </c>
      <c r="C1723" s="5" t="str">
        <f>'Лист 1'!A1724</f>
        <v/>
      </c>
      <c r="D1723" s="5" t="str">
        <f>'Лист 1'!J1724</f>
        <v/>
      </c>
      <c r="E1723" s="5" t="str">
        <f>'Лист 1'!L1724</f>
        <v/>
      </c>
    </row>
    <row r="1724">
      <c r="A1724" s="5" t="str">
        <f>'Лист 1'!E1725</f>
        <v/>
      </c>
      <c r="B1724" s="5" t="str">
        <f>'Лист 1'!H1725</f>
        <v/>
      </c>
      <c r="C1724" s="5" t="str">
        <f>'Лист 1'!A1725</f>
        <v/>
      </c>
      <c r="D1724" s="5" t="str">
        <f>'Лист 1'!J1725</f>
        <v/>
      </c>
      <c r="E1724" s="5" t="str">
        <f>'Лист 1'!L1725</f>
        <v/>
      </c>
    </row>
    <row r="1725">
      <c r="A1725" s="5" t="str">
        <f>'Лист 1'!E1726</f>
        <v/>
      </c>
      <c r="B1725" s="5" t="str">
        <f>'Лист 1'!H1726</f>
        <v/>
      </c>
      <c r="C1725" s="5" t="str">
        <f>'Лист 1'!A1726</f>
        <v/>
      </c>
      <c r="D1725" s="5" t="str">
        <f>'Лист 1'!J1726</f>
        <v/>
      </c>
      <c r="E1725" s="5" t="str">
        <f>'Лист 1'!L1726</f>
        <v/>
      </c>
    </row>
    <row r="1726">
      <c r="A1726" s="5" t="str">
        <f>'Лист 1'!E1727</f>
        <v/>
      </c>
      <c r="B1726" s="5" t="str">
        <f>'Лист 1'!H1727</f>
        <v/>
      </c>
      <c r="C1726" s="5" t="str">
        <f>'Лист 1'!A1727</f>
        <v/>
      </c>
      <c r="D1726" s="5" t="str">
        <f>'Лист 1'!J1727</f>
        <v/>
      </c>
      <c r="E1726" s="5" t="str">
        <f>'Лист 1'!L1727</f>
        <v/>
      </c>
    </row>
    <row r="1727">
      <c r="A1727" s="5" t="str">
        <f>'Лист 1'!E1728</f>
        <v/>
      </c>
      <c r="B1727" s="5" t="str">
        <f>'Лист 1'!H1728</f>
        <v/>
      </c>
      <c r="C1727" s="5" t="str">
        <f>'Лист 1'!A1728</f>
        <v/>
      </c>
      <c r="D1727" s="5" t="str">
        <f>'Лист 1'!J1728</f>
        <v/>
      </c>
      <c r="E1727" s="5" t="str">
        <f>'Лист 1'!L1728</f>
        <v/>
      </c>
    </row>
    <row r="1728">
      <c r="A1728" s="5" t="str">
        <f>'Лист 1'!E1729</f>
        <v/>
      </c>
      <c r="B1728" s="5" t="str">
        <f>'Лист 1'!H1729</f>
        <v/>
      </c>
      <c r="C1728" s="5" t="str">
        <f>'Лист 1'!A1729</f>
        <v/>
      </c>
      <c r="D1728" s="5" t="str">
        <f>'Лист 1'!J1729</f>
        <v/>
      </c>
      <c r="E1728" s="5" t="str">
        <f>'Лист 1'!L1729</f>
        <v/>
      </c>
    </row>
    <row r="1729">
      <c r="A1729" s="5" t="str">
        <f>'Лист 1'!E1730</f>
        <v/>
      </c>
      <c r="B1729" s="5" t="str">
        <f>'Лист 1'!H1730</f>
        <v/>
      </c>
      <c r="C1729" s="5" t="str">
        <f>'Лист 1'!A1730</f>
        <v/>
      </c>
      <c r="D1729" s="5" t="str">
        <f>'Лист 1'!J1730</f>
        <v/>
      </c>
      <c r="E1729" s="5" t="str">
        <f>'Лист 1'!L1730</f>
        <v/>
      </c>
    </row>
    <row r="1730">
      <c r="A1730" s="5" t="str">
        <f>'Лист 1'!E1731</f>
        <v/>
      </c>
      <c r="B1730" s="5" t="str">
        <f>'Лист 1'!H1731</f>
        <v/>
      </c>
      <c r="C1730" s="5" t="str">
        <f>'Лист 1'!A1731</f>
        <v/>
      </c>
      <c r="D1730" s="5" t="str">
        <f>'Лист 1'!J1731</f>
        <v/>
      </c>
      <c r="E1730" s="5" t="str">
        <f>'Лист 1'!L1731</f>
        <v/>
      </c>
    </row>
    <row r="1731">
      <c r="A1731" s="5" t="str">
        <f>'Лист 1'!E1732</f>
        <v/>
      </c>
      <c r="B1731" s="5" t="str">
        <f>'Лист 1'!H1732</f>
        <v/>
      </c>
      <c r="C1731" s="5" t="str">
        <f>'Лист 1'!A1732</f>
        <v/>
      </c>
      <c r="D1731" s="5" t="str">
        <f>'Лист 1'!J1732</f>
        <v/>
      </c>
      <c r="E1731" s="5" t="str">
        <f>'Лист 1'!L1732</f>
        <v/>
      </c>
    </row>
    <row r="1732">
      <c r="A1732" s="5" t="str">
        <f>'Лист 1'!E1733</f>
        <v/>
      </c>
      <c r="B1732" s="5" t="str">
        <f>'Лист 1'!H1733</f>
        <v/>
      </c>
      <c r="C1732" s="5" t="str">
        <f>'Лист 1'!A1733</f>
        <v/>
      </c>
      <c r="D1732" s="5" t="str">
        <f>'Лист 1'!J1733</f>
        <v/>
      </c>
      <c r="E1732" s="5" t="str">
        <f>'Лист 1'!L1733</f>
        <v/>
      </c>
    </row>
    <row r="1733">
      <c r="A1733" s="5" t="str">
        <f>'Лист 1'!E1734</f>
        <v/>
      </c>
      <c r="B1733" s="5" t="str">
        <f>'Лист 1'!H1734</f>
        <v/>
      </c>
      <c r="C1733" s="5" t="str">
        <f>'Лист 1'!A1734</f>
        <v/>
      </c>
      <c r="D1733" s="5" t="str">
        <f>'Лист 1'!J1734</f>
        <v/>
      </c>
      <c r="E1733" s="5" t="str">
        <f>'Лист 1'!L1734</f>
        <v/>
      </c>
    </row>
    <row r="1734">
      <c r="A1734" s="5" t="str">
        <f>'Лист 1'!E1735</f>
        <v/>
      </c>
      <c r="B1734" s="5" t="str">
        <f>'Лист 1'!H1735</f>
        <v/>
      </c>
      <c r="C1734" s="5" t="str">
        <f>'Лист 1'!A1735</f>
        <v/>
      </c>
      <c r="D1734" s="5" t="str">
        <f>'Лист 1'!J1735</f>
        <v/>
      </c>
      <c r="E1734" s="5" t="str">
        <f>'Лист 1'!L1735</f>
        <v/>
      </c>
    </row>
    <row r="1735">
      <c r="A1735" s="5" t="str">
        <f>'Лист 1'!E1736</f>
        <v/>
      </c>
      <c r="B1735" s="5" t="str">
        <f>'Лист 1'!H1736</f>
        <v/>
      </c>
      <c r="C1735" s="5" t="str">
        <f>'Лист 1'!A1736</f>
        <v/>
      </c>
      <c r="D1735" s="5" t="str">
        <f>'Лист 1'!J1736</f>
        <v/>
      </c>
      <c r="E1735" s="5" t="str">
        <f>'Лист 1'!L1736</f>
        <v/>
      </c>
    </row>
    <row r="1736">
      <c r="A1736" s="5" t="str">
        <f>'Лист 1'!E1737</f>
        <v/>
      </c>
      <c r="B1736" s="5" t="str">
        <f>'Лист 1'!H1737</f>
        <v/>
      </c>
      <c r="C1736" s="5" t="str">
        <f>'Лист 1'!A1737</f>
        <v/>
      </c>
      <c r="D1736" s="5" t="str">
        <f>'Лист 1'!J1737</f>
        <v/>
      </c>
      <c r="E1736" s="5" t="str">
        <f>'Лист 1'!L1737</f>
        <v/>
      </c>
    </row>
    <row r="1737">
      <c r="A1737" s="5" t="str">
        <f>'Лист 1'!E1738</f>
        <v/>
      </c>
      <c r="B1737" s="5" t="str">
        <f>'Лист 1'!H1738</f>
        <v/>
      </c>
      <c r="C1737" s="5" t="str">
        <f>'Лист 1'!A1738</f>
        <v/>
      </c>
      <c r="D1737" s="5" t="str">
        <f>'Лист 1'!J1738</f>
        <v/>
      </c>
      <c r="E1737" s="5" t="str">
        <f>'Лист 1'!L1738</f>
        <v/>
      </c>
    </row>
    <row r="1738">
      <c r="A1738" s="5" t="str">
        <f>'Лист 1'!E1739</f>
        <v/>
      </c>
      <c r="B1738" s="5" t="str">
        <f>'Лист 1'!H1739</f>
        <v/>
      </c>
      <c r="C1738" s="5" t="str">
        <f>'Лист 1'!A1739</f>
        <v/>
      </c>
      <c r="D1738" s="5" t="str">
        <f>'Лист 1'!J1739</f>
        <v/>
      </c>
      <c r="E1738" s="5" t="str">
        <f>'Лист 1'!L1739</f>
        <v/>
      </c>
    </row>
    <row r="1739">
      <c r="A1739" s="5" t="str">
        <f>'Лист 1'!E1740</f>
        <v/>
      </c>
      <c r="B1739" s="5" t="str">
        <f>'Лист 1'!H1740</f>
        <v/>
      </c>
      <c r="C1739" s="5" t="str">
        <f>'Лист 1'!A1740</f>
        <v/>
      </c>
      <c r="D1739" s="5" t="str">
        <f>'Лист 1'!J1740</f>
        <v/>
      </c>
      <c r="E1739" s="5" t="str">
        <f>'Лист 1'!L1740</f>
        <v/>
      </c>
    </row>
    <row r="1740">
      <c r="A1740" s="5" t="str">
        <f>'Лист 1'!E1741</f>
        <v/>
      </c>
      <c r="B1740" s="5" t="str">
        <f>'Лист 1'!H1741</f>
        <v/>
      </c>
      <c r="C1740" s="5" t="str">
        <f>'Лист 1'!A1741</f>
        <v/>
      </c>
      <c r="D1740" s="5" t="str">
        <f>'Лист 1'!J1741</f>
        <v/>
      </c>
      <c r="E1740" s="5" t="str">
        <f>'Лист 1'!L1741</f>
        <v/>
      </c>
    </row>
    <row r="1741">
      <c r="A1741" s="5" t="str">
        <f>'Лист 1'!E1742</f>
        <v/>
      </c>
      <c r="B1741" s="5" t="str">
        <f>'Лист 1'!H1742</f>
        <v/>
      </c>
      <c r="C1741" s="5" t="str">
        <f>'Лист 1'!A1742</f>
        <v/>
      </c>
      <c r="D1741" s="5" t="str">
        <f>'Лист 1'!J1742</f>
        <v/>
      </c>
      <c r="E1741" s="5" t="str">
        <f>'Лист 1'!L1742</f>
        <v/>
      </c>
    </row>
    <row r="1742">
      <c r="A1742" s="5" t="str">
        <f>'Лист 1'!E1743</f>
        <v/>
      </c>
      <c r="B1742" s="5" t="str">
        <f>'Лист 1'!H1743</f>
        <v/>
      </c>
      <c r="C1742" s="5" t="str">
        <f>'Лист 1'!A1743</f>
        <v/>
      </c>
      <c r="D1742" s="5" t="str">
        <f>'Лист 1'!J1743</f>
        <v/>
      </c>
      <c r="E1742" s="5" t="str">
        <f>'Лист 1'!L1743</f>
        <v/>
      </c>
    </row>
    <row r="1743">
      <c r="A1743" s="5" t="str">
        <f>'Лист 1'!E1744</f>
        <v/>
      </c>
      <c r="B1743" s="5" t="str">
        <f>'Лист 1'!H1744</f>
        <v/>
      </c>
      <c r="C1743" s="5" t="str">
        <f>'Лист 1'!A1744</f>
        <v/>
      </c>
      <c r="D1743" s="5" t="str">
        <f>'Лист 1'!J1744</f>
        <v/>
      </c>
      <c r="E1743" s="5" t="str">
        <f>'Лист 1'!L1744</f>
        <v/>
      </c>
    </row>
    <row r="1744">
      <c r="A1744" s="5" t="str">
        <f>'Лист 1'!E1745</f>
        <v/>
      </c>
      <c r="B1744" s="5" t="str">
        <f>'Лист 1'!H1745</f>
        <v/>
      </c>
      <c r="C1744" s="5" t="str">
        <f>'Лист 1'!A1745</f>
        <v/>
      </c>
      <c r="D1744" s="5" t="str">
        <f>'Лист 1'!J1745</f>
        <v/>
      </c>
      <c r="E1744" s="5" t="str">
        <f>'Лист 1'!L1745</f>
        <v/>
      </c>
    </row>
    <row r="1745">
      <c r="A1745" s="5" t="str">
        <f>'Лист 1'!E1746</f>
        <v/>
      </c>
      <c r="B1745" s="5" t="str">
        <f>'Лист 1'!H1746</f>
        <v/>
      </c>
      <c r="C1745" s="5" t="str">
        <f>'Лист 1'!A1746</f>
        <v/>
      </c>
      <c r="D1745" s="5" t="str">
        <f>'Лист 1'!J1746</f>
        <v/>
      </c>
      <c r="E1745" s="5" t="str">
        <f>'Лист 1'!L1746</f>
        <v/>
      </c>
    </row>
    <row r="1746">
      <c r="A1746" s="5" t="str">
        <f>'Лист 1'!E1747</f>
        <v/>
      </c>
      <c r="B1746" s="5" t="str">
        <f>'Лист 1'!H1747</f>
        <v/>
      </c>
      <c r="C1746" s="5" t="str">
        <f>'Лист 1'!A1747</f>
        <v/>
      </c>
      <c r="D1746" s="5" t="str">
        <f>'Лист 1'!J1747</f>
        <v/>
      </c>
      <c r="E1746" s="5" t="str">
        <f>'Лист 1'!L1747</f>
        <v/>
      </c>
    </row>
    <row r="1747">
      <c r="A1747" s="5" t="str">
        <f>'Лист 1'!E1748</f>
        <v/>
      </c>
      <c r="B1747" s="5" t="str">
        <f>'Лист 1'!H1748</f>
        <v/>
      </c>
      <c r="C1747" s="5" t="str">
        <f>'Лист 1'!A1748</f>
        <v/>
      </c>
      <c r="D1747" s="5" t="str">
        <f>'Лист 1'!J1748</f>
        <v/>
      </c>
      <c r="E1747" s="5" t="str">
        <f>'Лист 1'!L1748</f>
        <v/>
      </c>
    </row>
    <row r="1748">
      <c r="A1748" s="5" t="str">
        <f>'Лист 1'!E1749</f>
        <v/>
      </c>
      <c r="B1748" s="5" t="str">
        <f>'Лист 1'!H1749</f>
        <v/>
      </c>
      <c r="C1748" s="5" t="str">
        <f>'Лист 1'!A1749</f>
        <v/>
      </c>
      <c r="D1748" s="5" t="str">
        <f>'Лист 1'!J1749</f>
        <v/>
      </c>
      <c r="E1748" s="5" t="str">
        <f>'Лист 1'!L1749</f>
        <v/>
      </c>
    </row>
    <row r="1749">
      <c r="A1749" s="5" t="str">
        <f>'Лист 1'!E1750</f>
        <v/>
      </c>
      <c r="B1749" s="5" t="str">
        <f>'Лист 1'!H1750</f>
        <v/>
      </c>
      <c r="C1749" s="5" t="str">
        <f>'Лист 1'!A1750</f>
        <v/>
      </c>
      <c r="D1749" s="5" t="str">
        <f>'Лист 1'!J1750</f>
        <v/>
      </c>
      <c r="E1749" s="5" t="str">
        <f>'Лист 1'!L1750</f>
        <v/>
      </c>
    </row>
    <row r="1750">
      <c r="A1750" s="5" t="str">
        <f>'Лист 1'!E1751</f>
        <v/>
      </c>
      <c r="B1750" s="5" t="str">
        <f>'Лист 1'!H1751</f>
        <v/>
      </c>
      <c r="C1750" s="5" t="str">
        <f>'Лист 1'!A1751</f>
        <v/>
      </c>
      <c r="D1750" s="5" t="str">
        <f>'Лист 1'!J1751</f>
        <v/>
      </c>
      <c r="E1750" s="5" t="str">
        <f>'Лист 1'!L1751</f>
        <v/>
      </c>
    </row>
    <row r="1751">
      <c r="A1751" s="5" t="str">
        <f>'Лист 1'!E1752</f>
        <v/>
      </c>
      <c r="B1751" s="5" t="str">
        <f>'Лист 1'!H1752</f>
        <v/>
      </c>
      <c r="C1751" s="5" t="str">
        <f>'Лист 1'!A1752</f>
        <v/>
      </c>
      <c r="D1751" s="5" t="str">
        <f>'Лист 1'!J1752</f>
        <v/>
      </c>
      <c r="E1751" s="5" t="str">
        <f>'Лист 1'!L1752</f>
        <v/>
      </c>
    </row>
    <row r="1752">
      <c r="A1752" s="5" t="str">
        <f>'Лист 1'!E1753</f>
        <v/>
      </c>
      <c r="B1752" s="5" t="str">
        <f>'Лист 1'!H1753</f>
        <v/>
      </c>
      <c r="C1752" s="5" t="str">
        <f>'Лист 1'!A1753</f>
        <v/>
      </c>
      <c r="D1752" s="5" t="str">
        <f>'Лист 1'!J1753</f>
        <v/>
      </c>
      <c r="E1752" s="5" t="str">
        <f>'Лист 1'!L1753</f>
        <v/>
      </c>
    </row>
    <row r="1753">
      <c r="A1753" s="5" t="str">
        <f>'Лист 1'!E1754</f>
        <v/>
      </c>
      <c r="B1753" s="5" t="str">
        <f>'Лист 1'!H1754</f>
        <v/>
      </c>
      <c r="C1753" s="5" t="str">
        <f>'Лист 1'!A1754</f>
        <v/>
      </c>
      <c r="D1753" s="5" t="str">
        <f>'Лист 1'!J1754</f>
        <v/>
      </c>
      <c r="E1753" s="5" t="str">
        <f>'Лист 1'!L1754</f>
        <v/>
      </c>
    </row>
    <row r="1754">
      <c r="A1754" s="5" t="str">
        <f>'Лист 1'!E1755</f>
        <v/>
      </c>
      <c r="B1754" s="5" t="str">
        <f>'Лист 1'!H1755</f>
        <v/>
      </c>
      <c r="C1754" s="5" t="str">
        <f>'Лист 1'!A1755</f>
        <v/>
      </c>
      <c r="D1754" s="5" t="str">
        <f>'Лист 1'!J1755</f>
        <v/>
      </c>
      <c r="E1754" s="5" t="str">
        <f>'Лист 1'!L1755</f>
        <v/>
      </c>
    </row>
    <row r="1755">
      <c r="A1755" s="5" t="str">
        <f>'Лист 1'!E1756</f>
        <v/>
      </c>
      <c r="B1755" s="5" t="str">
        <f>'Лист 1'!H1756</f>
        <v/>
      </c>
      <c r="C1755" s="5" t="str">
        <f>'Лист 1'!A1756</f>
        <v/>
      </c>
      <c r="D1755" s="5" t="str">
        <f>'Лист 1'!J1756</f>
        <v/>
      </c>
      <c r="E1755" s="5" t="str">
        <f>'Лист 1'!L1756</f>
        <v/>
      </c>
    </row>
    <row r="1756">
      <c r="A1756" s="5" t="str">
        <f>'Лист 1'!E1757</f>
        <v/>
      </c>
      <c r="B1756" s="5" t="str">
        <f>'Лист 1'!H1757</f>
        <v/>
      </c>
      <c r="C1756" s="5" t="str">
        <f>'Лист 1'!A1757</f>
        <v/>
      </c>
      <c r="D1756" s="5" t="str">
        <f>'Лист 1'!J1757</f>
        <v/>
      </c>
      <c r="E1756" s="5" t="str">
        <f>'Лист 1'!L1757</f>
        <v/>
      </c>
    </row>
    <row r="1757">
      <c r="A1757" s="5" t="str">
        <f>'Лист 1'!E1758</f>
        <v/>
      </c>
      <c r="B1757" s="5" t="str">
        <f>'Лист 1'!H1758</f>
        <v/>
      </c>
      <c r="C1757" s="5" t="str">
        <f>'Лист 1'!A1758</f>
        <v/>
      </c>
      <c r="D1757" s="5" t="str">
        <f>'Лист 1'!J1758</f>
        <v/>
      </c>
      <c r="E1757" s="5" t="str">
        <f>'Лист 1'!L1758</f>
        <v/>
      </c>
    </row>
    <row r="1758">
      <c r="A1758" s="5" t="str">
        <f>'Лист 1'!E1759</f>
        <v/>
      </c>
      <c r="B1758" s="5" t="str">
        <f>'Лист 1'!H1759</f>
        <v/>
      </c>
      <c r="C1758" s="5" t="str">
        <f>'Лист 1'!A1759</f>
        <v/>
      </c>
      <c r="D1758" s="5" t="str">
        <f>'Лист 1'!J1759</f>
        <v/>
      </c>
      <c r="E1758" s="5" t="str">
        <f>'Лист 1'!L1759</f>
        <v/>
      </c>
    </row>
    <row r="1759">
      <c r="A1759" s="5" t="str">
        <f>'Лист 1'!E1760</f>
        <v/>
      </c>
      <c r="B1759" s="5" t="str">
        <f>'Лист 1'!H1760</f>
        <v/>
      </c>
      <c r="C1759" s="5" t="str">
        <f>'Лист 1'!A1760</f>
        <v/>
      </c>
      <c r="D1759" s="5" t="str">
        <f>'Лист 1'!J1760</f>
        <v/>
      </c>
      <c r="E1759" s="5" t="str">
        <f>'Лист 1'!L1760</f>
        <v/>
      </c>
    </row>
    <row r="1760">
      <c r="A1760" s="5" t="str">
        <f>'Лист 1'!E1761</f>
        <v/>
      </c>
      <c r="B1760" s="5" t="str">
        <f>'Лист 1'!H1761</f>
        <v/>
      </c>
      <c r="C1760" s="5" t="str">
        <f>'Лист 1'!A1761</f>
        <v/>
      </c>
      <c r="D1760" s="5" t="str">
        <f>'Лист 1'!J1761</f>
        <v/>
      </c>
      <c r="E1760" s="5" t="str">
        <f>'Лист 1'!L1761</f>
        <v/>
      </c>
    </row>
    <row r="1761">
      <c r="A1761" s="5" t="str">
        <f>'Лист 1'!E1762</f>
        <v/>
      </c>
      <c r="B1761" s="5" t="str">
        <f>'Лист 1'!H1762</f>
        <v/>
      </c>
      <c r="C1761" s="5" t="str">
        <f>'Лист 1'!A1762</f>
        <v/>
      </c>
      <c r="D1761" s="5" t="str">
        <f>'Лист 1'!J1762</f>
        <v/>
      </c>
      <c r="E1761" s="5" t="str">
        <f>'Лист 1'!L1762</f>
        <v/>
      </c>
    </row>
    <row r="1762">
      <c r="A1762" s="5" t="str">
        <f>'Лист 1'!E1763</f>
        <v/>
      </c>
      <c r="B1762" s="5" t="str">
        <f>'Лист 1'!H1763</f>
        <v/>
      </c>
      <c r="C1762" s="5" t="str">
        <f>'Лист 1'!A1763</f>
        <v/>
      </c>
      <c r="D1762" s="5" t="str">
        <f>'Лист 1'!J1763</f>
        <v/>
      </c>
      <c r="E1762" s="5" t="str">
        <f>'Лист 1'!L1763</f>
        <v/>
      </c>
    </row>
    <row r="1763">
      <c r="A1763" s="5" t="str">
        <f>'Лист 1'!E1764</f>
        <v/>
      </c>
      <c r="B1763" s="5" t="str">
        <f>'Лист 1'!H1764</f>
        <v/>
      </c>
      <c r="C1763" s="5" t="str">
        <f>'Лист 1'!A1764</f>
        <v/>
      </c>
      <c r="D1763" s="5" t="str">
        <f>'Лист 1'!J1764</f>
        <v/>
      </c>
      <c r="E1763" s="5" t="str">
        <f>'Лист 1'!L1764</f>
        <v/>
      </c>
    </row>
    <row r="1764">
      <c r="A1764" s="5" t="str">
        <f>'Лист 1'!E1765</f>
        <v/>
      </c>
      <c r="B1764" s="5" t="str">
        <f>'Лист 1'!H1765</f>
        <v/>
      </c>
      <c r="C1764" s="5" t="str">
        <f>'Лист 1'!A1765</f>
        <v/>
      </c>
      <c r="D1764" s="5" t="str">
        <f>'Лист 1'!J1765</f>
        <v/>
      </c>
      <c r="E1764" s="5" t="str">
        <f>'Лист 1'!L1765</f>
        <v/>
      </c>
    </row>
    <row r="1765">
      <c r="A1765" s="5" t="str">
        <f>'Лист 1'!E1766</f>
        <v/>
      </c>
      <c r="B1765" s="5" t="str">
        <f>'Лист 1'!H1766</f>
        <v/>
      </c>
      <c r="C1765" s="5" t="str">
        <f>'Лист 1'!A1766</f>
        <v/>
      </c>
      <c r="D1765" s="5" t="str">
        <f>'Лист 1'!J1766</f>
        <v/>
      </c>
      <c r="E1765" s="5" t="str">
        <f>'Лист 1'!L1766</f>
        <v/>
      </c>
    </row>
    <row r="1766">
      <c r="A1766" s="5" t="str">
        <f>'Лист 1'!E1767</f>
        <v/>
      </c>
      <c r="B1766" s="5" t="str">
        <f>'Лист 1'!H1767</f>
        <v/>
      </c>
      <c r="C1766" s="5" t="str">
        <f>'Лист 1'!A1767</f>
        <v/>
      </c>
      <c r="D1766" s="5" t="str">
        <f>'Лист 1'!J1767</f>
        <v/>
      </c>
      <c r="E1766" s="5" t="str">
        <f>'Лист 1'!L1767</f>
        <v/>
      </c>
    </row>
    <row r="1767">
      <c r="A1767" s="5" t="str">
        <f>'Лист 1'!E1768</f>
        <v/>
      </c>
      <c r="B1767" s="5" t="str">
        <f>'Лист 1'!H1768</f>
        <v/>
      </c>
      <c r="C1767" s="5" t="str">
        <f>'Лист 1'!A1768</f>
        <v/>
      </c>
      <c r="D1767" s="5" t="str">
        <f>'Лист 1'!J1768</f>
        <v/>
      </c>
      <c r="E1767" s="5" t="str">
        <f>'Лист 1'!L1768</f>
        <v/>
      </c>
    </row>
    <row r="1768">
      <c r="A1768" s="5" t="str">
        <f>'Лист 1'!E1769</f>
        <v/>
      </c>
      <c r="B1768" s="5" t="str">
        <f>'Лист 1'!H1769</f>
        <v/>
      </c>
      <c r="C1768" s="5" t="str">
        <f>'Лист 1'!A1769</f>
        <v/>
      </c>
      <c r="D1768" s="5" t="str">
        <f>'Лист 1'!J1769</f>
        <v/>
      </c>
      <c r="E1768" s="5" t="str">
        <f>'Лист 1'!L1769</f>
        <v/>
      </c>
    </row>
    <row r="1769">
      <c r="A1769" s="5" t="str">
        <f>'Лист 1'!E1770</f>
        <v/>
      </c>
      <c r="B1769" s="5" t="str">
        <f>'Лист 1'!H1770</f>
        <v/>
      </c>
      <c r="C1769" s="5" t="str">
        <f>'Лист 1'!A1770</f>
        <v/>
      </c>
      <c r="D1769" s="5" t="str">
        <f>'Лист 1'!J1770</f>
        <v/>
      </c>
      <c r="E1769" s="5" t="str">
        <f>'Лист 1'!L1770</f>
        <v/>
      </c>
    </row>
    <row r="1770">
      <c r="A1770" s="5" t="str">
        <f>'Лист 1'!E1771</f>
        <v/>
      </c>
      <c r="B1770" s="5" t="str">
        <f>'Лист 1'!H1771</f>
        <v/>
      </c>
      <c r="C1770" s="5" t="str">
        <f>'Лист 1'!A1771</f>
        <v/>
      </c>
      <c r="D1770" s="5" t="str">
        <f>'Лист 1'!J1771</f>
        <v/>
      </c>
      <c r="E1770" s="5" t="str">
        <f>'Лист 1'!L1771</f>
        <v/>
      </c>
    </row>
    <row r="1771">
      <c r="A1771" s="5" t="str">
        <f>'Лист 1'!E1772</f>
        <v/>
      </c>
      <c r="B1771" s="5" t="str">
        <f>'Лист 1'!H1772</f>
        <v/>
      </c>
      <c r="C1771" s="5" t="str">
        <f>'Лист 1'!A1772</f>
        <v/>
      </c>
      <c r="D1771" s="5" t="str">
        <f>'Лист 1'!J1772</f>
        <v/>
      </c>
      <c r="E1771" s="5" t="str">
        <f>'Лист 1'!L1772</f>
        <v/>
      </c>
    </row>
    <row r="1772">
      <c r="A1772" s="5" t="str">
        <f>'Лист 1'!E1773</f>
        <v/>
      </c>
      <c r="B1772" s="5" t="str">
        <f>'Лист 1'!H1773</f>
        <v/>
      </c>
      <c r="C1772" s="5" t="str">
        <f>'Лист 1'!A1773</f>
        <v/>
      </c>
      <c r="D1772" s="5" t="str">
        <f>'Лист 1'!J1773</f>
        <v/>
      </c>
      <c r="E1772" s="5" t="str">
        <f>'Лист 1'!L1773</f>
        <v/>
      </c>
    </row>
    <row r="1773">
      <c r="A1773" s="5" t="str">
        <f>'Лист 1'!E1774</f>
        <v/>
      </c>
      <c r="B1773" s="5" t="str">
        <f>'Лист 1'!H1774</f>
        <v/>
      </c>
      <c r="C1773" s="5" t="str">
        <f>'Лист 1'!A1774</f>
        <v/>
      </c>
      <c r="D1773" s="5" t="str">
        <f>'Лист 1'!J1774</f>
        <v/>
      </c>
      <c r="E1773" s="5" t="str">
        <f>'Лист 1'!L1774</f>
        <v/>
      </c>
    </row>
    <row r="1774">
      <c r="A1774" s="5" t="str">
        <f>'Лист 1'!E1775</f>
        <v/>
      </c>
      <c r="B1774" s="5" t="str">
        <f>'Лист 1'!H1775</f>
        <v/>
      </c>
      <c r="C1774" s="5" t="str">
        <f>'Лист 1'!A1775</f>
        <v/>
      </c>
      <c r="D1774" s="5" t="str">
        <f>'Лист 1'!J1775</f>
        <v/>
      </c>
      <c r="E1774" s="5" t="str">
        <f>'Лист 1'!L1775</f>
        <v/>
      </c>
    </row>
    <row r="1775">
      <c r="A1775" s="5" t="str">
        <f>'Лист 1'!E1776</f>
        <v/>
      </c>
      <c r="B1775" s="5" t="str">
        <f>'Лист 1'!H1776</f>
        <v/>
      </c>
      <c r="C1775" s="5" t="str">
        <f>'Лист 1'!A1776</f>
        <v/>
      </c>
      <c r="D1775" s="5" t="str">
        <f>'Лист 1'!J1776</f>
        <v/>
      </c>
      <c r="E1775" s="5" t="str">
        <f>'Лист 1'!L1776</f>
        <v/>
      </c>
    </row>
    <row r="1776">
      <c r="A1776" s="5" t="str">
        <f>'Лист 1'!E1777</f>
        <v/>
      </c>
      <c r="B1776" s="5" t="str">
        <f>'Лист 1'!H1777</f>
        <v/>
      </c>
      <c r="C1776" s="5" t="str">
        <f>'Лист 1'!A1777</f>
        <v/>
      </c>
      <c r="D1776" s="5" t="str">
        <f>'Лист 1'!J1777</f>
        <v/>
      </c>
      <c r="E1776" s="5" t="str">
        <f>'Лист 1'!L1777</f>
        <v/>
      </c>
    </row>
    <row r="1777">
      <c r="A1777" s="5" t="str">
        <f>'Лист 1'!E1778</f>
        <v/>
      </c>
      <c r="B1777" s="5" t="str">
        <f>'Лист 1'!H1778</f>
        <v/>
      </c>
      <c r="C1777" s="5" t="str">
        <f>'Лист 1'!A1778</f>
        <v/>
      </c>
      <c r="D1777" s="5" t="str">
        <f>'Лист 1'!J1778</f>
        <v/>
      </c>
      <c r="E1777" s="5" t="str">
        <f>'Лист 1'!L1778</f>
        <v/>
      </c>
    </row>
    <row r="1778">
      <c r="A1778" s="5" t="str">
        <f>'Лист 1'!E1779</f>
        <v/>
      </c>
      <c r="B1778" s="5" t="str">
        <f>'Лист 1'!H1779</f>
        <v/>
      </c>
      <c r="C1778" s="5" t="str">
        <f>'Лист 1'!A1779</f>
        <v/>
      </c>
      <c r="D1778" s="5" t="str">
        <f>'Лист 1'!J1779</f>
        <v/>
      </c>
      <c r="E1778" s="5" t="str">
        <f>'Лист 1'!L1779</f>
        <v/>
      </c>
    </row>
    <row r="1779">
      <c r="A1779" s="5" t="str">
        <f>'Лист 1'!E1780</f>
        <v/>
      </c>
      <c r="B1779" s="5" t="str">
        <f>'Лист 1'!H1780</f>
        <v/>
      </c>
      <c r="C1779" s="5" t="str">
        <f>'Лист 1'!A1780</f>
        <v/>
      </c>
      <c r="D1779" s="5" t="str">
        <f>'Лист 1'!J1780</f>
        <v/>
      </c>
      <c r="E1779" s="5" t="str">
        <f>'Лист 1'!L1780</f>
        <v/>
      </c>
    </row>
    <row r="1780">
      <c r="A1780" s="5" t="str">
        <f>'Лист 1'!E1781</f>
        <v/>
      </c>
      <c r="B1780" s="5" t="str">
        <f>'Лист 1'!H1781</f>
        <v/>
      </c>
      <c r="C1780" s="5" t="str">
        <f>'Лист 1'!A1781</f>
        <v/>
      </c>
      <c r="D1780" s="5" t="str">
        <f>'Лист 1'!J1781</f>
        <v/>
      </c>
      <c r="E1780" s="5" t="str">
        <f>'Лист 1'!L1781</f>
        <v/>
      </c>
    </row>
    <row r="1781">
      <c r="A1781" s="5" t="str">
        <f>'Лист 1'!E1782</f>
        <v/>
      </c>
      <c r="B1781" s="5" t="str">
        <f>'Лист 1'!H1782</f>
        <v/>
      </c>
      <c r="C1781" s="5" t="str">
        <f>'Лист 1'!A1782</f>
        <v/>
      </c>
      <c r="D1781" s="5" t="str">
        <f>'Лист 1'!J1782</f>
        <v/>
      </c>
      <c r="E1781" s="5" t="str">
        <f>'Лист 1'!L1782</f>
        <v/>
      </c>
    </row>
    <row r="1782">
      <c r="A1782" s="5" t="str">
        <f>'Лист 1'!E1783</f>
        <v/>
      </c>
      <c r="B1782" s="5" t="str">
        <f>'Лист 1'!H1783</f>
        <v/>
      </c>
      <c r="C1782" s="5" t="str">
        <f>'Лист 1'!A1783</f>
        <v/>
      </c>
      <c r="D1782" s="5" t="str">
        <f>'Лист 1'!J1783</f>
        <v/>
      </c>
      <c r="E1782" s="5" t="str">
        <f>'Лист 1'!L1783</f>
        <v/>
      </c>
    </row>
    <row r="1783">
      <c r="A1783" s="5" t="str">
        <f>'Лист 1'!E1784</f>
        <v/>
      </c>
      <c r="B1783" s="5" t="str">
        <f>'Лист 1'!H1784</f>
        <v/>
      </c>
      <c r="C1783" s="5" t="str">
        <f>'Лист 1'!A1784</f>
        <v/>
      </c>
      <c r="D1783" s="5" t="str">
        <f>'Лист 1'!J1784</f>
        <v/>
      </c>
      <c r="E1783" s="5" t="str">
        <f>'Лист 1'!L1784</f>
        <v/>
      </c>
    </row>
    <row r="1784">
      <c r="A1784" s="5" t="str">
        <f>'Лист 1'!E1785</f>
        <v/>
      </c>
      <c r="B1784" s="5" t="str">
        <f>'Лист 1'!H1785</f>
        <v/>
      </c>
      <c r="C1784" s="5" t="str">
        <f>'Лист 1'!A1785</f>
        <v/>
      </c>
      <c r="D1784" s="5" t="str">
        <f>'Лист 1'!J1785</f>
        <v/>
      </c>
      <c r="E1784" s="5" t="str">
        <f>'Лист 1'!L1785</f>
        <v/>
      </c>
    </row>
    <row r="1785">
      <c r="A1785" s="5" t="str">
        <f>'Лист 1'!E1786</f>
        <v/>
      </c>
      <c r="B1785" s="5" t="str">
        <f>'Лист 1'!H1786</f>
        <v/>
      </c>
      <c r="C1785" s="5" t="str">
        <f>'Лист 1'!A1786</f>
        <v/>
      </c>
      <c r="D1785" s="5" t="str">
        <f>'Лист 1'!J1786</f>
        <v/>
      </c>
      <c r="E1785" s="5" t="str">
        <f>'Лист 1'!L1786</f>
        <v/>
      </c>
    </row>
    <row r="1786">
      <c r="A1786" s="5" t="str">
        <f>'Лист 1'!E1787</f>
        <v/>
      </c>
      <c r="B1786" s="5" t="str">
        <f>'Лист 1'!H1787</f>
        <v/>
      </c>
      <c r="C1786" s="5" t="str">
        <f>'Лист 1'!A1787</f>
        <v/>
      </c>
      <c r="D1786" s="5" t="str">
        <f>'Лист 1'!J1787</f>
        <v/>
      </c>
      <c r="E1786" s="5" t="str">
        <f>'Лист 1'!L1787</f>
        <v/>
      </c>
    </row>
    <row r="1787">
      <c r="A1787" s="5" t="str">
        <f>'Лист 1'!E1788</f>
        <v/>
      </c>
      <c r="B1787" s="5" t="str">
        <f>'Лист 1'!H1788</f>
        <v/>
      </c>
      <c r="C1787" s="5" t="str">
        <f>'Лист 1'!A1788</f>
        <v/>
      </c>
      <c r="D1787" s="5" t="str">
        <f>'Лист 1'!J1788</f>
        <v/>
      </c>
      <c r="E1787" s="5" t="str">
        <f>'Лист 1'!L1788</f>
        <v/>
      </c>
    </row>
    <row r="1788">
      <c r="A1788" s="5" t="str">
        <f>'Лист 1'!E1789</f>
        <v/>
      </c>
      <c r="B1788" s="5" t="str">
        <f>'Лист 1'!H1789</f>
        <v/>
      </c>
      <c r="C1788" s="5" t="str">
        <f>'Лист 1'!A1789</f>
        <v/>
      </c>
      <c r="D1788" s="5" t="str">
        <f>'Лист 1'!J1789</f>
        <v/>
      </c>
      <c r="E1788" s="5" t="str">
        <f>'Лист 1'!L1789</f>
        <v/>
      </c>
    </row>
    <row r="1789">
      <c r="A1789" s="5" t="str">
        <f>'Лист 1'!E1790</f>
        <v/>
      </c>
      <c r="B1789" s="5" t="str">
        <f>'Лист 1'!H1790</f>
        <v/>
      </c>
      <c r="C1789" s="5" t="str">
        <f>'Лист 1'!A1790</f>
        <v/>
      </c>
      <c r="D1789" s="5" t="str">
        <f>'Лист 1'!J1790</f>
        <v/>
      </c>
      <c r="E1789" s="5" t="str">
        <f>'Лист 1'!L1790</f>
        <v/>
      </c>
    </row>
    <row r="1790">
      <c r="A1790" s="5" t="str">
        <f>'Лист 1'!E1791</f>
        <v/>
      </c>
      <c r="B1790" s="5" t="str">
        <f>'Лист 1'!H1791</f>
        <v/>
      </c>
      <c r="C1790" s="5" t="str">
        <f>'Лист 1'!A1791</f>
        <v/>
      </c>
      <c r="D1790" s="5" t="str">
        <f>'Лист 1'!J1791</f>
        <v/>
      </c>
      <c r="E1790" s="5" t="str">
        <f>'Лист 1'!L1791</f>
        <v/>
      </c>
    </row>
    <row r="1791">
      <c r="A1791" s="5" t="str">
        <f>'Лист 1'!E1792</f>
        <v/>
      </c>
      <c r="B1791" s="5" t="str">
        <f>'Лист 1'!H1792</f>
        <v/>
      </c>
      <c r="C1791" s="5" t="str">
        <f>'Лист 1'!A1792</f>
        <v/>
      </c>
      <c r="D1791" s="5" t="str">
        <f>'Лист 1'!J1792</f>
        <v/>
      </c>
      <c r="E1791" s="5" t="str">
        <f>'Лист 1'!L1792</f>
        <v/>
      </c>
    </row>
    <row r="1792">
      <c r="A1792" s="5" t="str">
        <f>'Лист 1'!E1793</f>
        <v/>
      </c>
      <c r="B1792" s="5" t="str">
        <f>'Лист 1'!H1793</f>
        <v/>
      </c>
      <c r="C1792" s="5" t="str">
        <f>'Лист 1'!A1793</f>
        <v/>
      </c>
      <c r="D1792" s="5" t="str">
        <f>'Лист 1'!J1793</f>
        <v/>
      </c>
      <c r="E1792" s="5" t="str">
        <f>'Лист 1'!L1793</f>
        <v/>
      </c>
    </row>
    <row r="1793">
      <c r="A1793" s="5" t="str">
        <f>'Лист 1'!E1794</f>
        <v/>
      </c>
      <c r="B1793" s="5" t="str">
        <f>'Лист 1'!H1794</f>
        <v/>
      </c>
      <c r="C1793" s="5" t="str">
        <f>'Лист 1'!A1794</f>
        <v/>
      </c>
      <c r="D1793" s="5" t="str">
        <f>'Лист 1'!J1794</f>
        <v/>
      </c>
      <c r="E1793" s="5" t="str">
        <f>'Лист 1'!L1794</f>
        <v/>
      </c>
    </row>
    <row r="1794">
      <c r="A1794" s="5" t="str">
        <f>'Лист 1'!E1795</f>
        <v/>
      </c>
      <c r="B1794" s="5" t="str">
        <f>'Лист 1'!H1795</f>
        <v/>
      </c>
      <c r="C1794" s="5" t="str">
        <f>'Лист 1'!A1795</f>
        <v/>
      </c>
      <c r="D1794" s="5" t="str">
        <f>'Лист 1'!J1795</f>
        <v/>
      </c>
      <c r="E1794" s="5" t="str">
        <f>'Лист 1'!L1795</f>
        <v/>
      </c>
    </row>
    <row r="1795">
      <c r="A1795" s="5" t="str">
        <f>'Лист 1'!E1796</f>
        <v/>
      </c>
      <c r="B1795" s="5" t="str">
        <f>'Лист 1'!H1796</f>
        <v/>
      </c>
      <c r="C1795" s="5" t="str">
        <f>'Лист 1'!A1796</f>
        <v/>
      </c>
      <c r="D1795" s="5" t="str">
        <f>'Лист 1'!J1796</f>
        <v/>
      </c>
      <c r="E1795" s="5" t="str">
        <f>'Лист 1'!L1796</f>
        <v/>
      </c>
    </row>
    <row r="1796">
      <c r="A1796" s="5" t="str">
        <f>'Лист 1'!E1797</f>
        <v/>
      </c>
      <c r="B1796" s="5" t="str">
        <f>'Лист 1'!H1797</f>
        <v/>
      </c>
      <c r="C1796" s="5" t="str">
        <f>'Лист 1'!A1797</f>
        <v/>
      </c>
      <c r="D1796" s="5" t="str">
        <f>'Лист 1'!J1797</f>
        <v/>
      </c>
      <c r="E1796" s="5" t="str">
        <f>'Лист 1'!L1797</f>
        <v/>
      </c>
    </row>
    <row r="1797">
      <c r="A1797" s="5" t="str">
        <f>'Лист 1'!E1798</f>
        <v/>
      </c>
      <c r="B1797" s="5" t="str">
        <f>'Лист 1'!H1798</f>
        <v/>
      </c>
      <c r="C1797" s="5" t="str">
        <f>'Лист 1'!A1798</f>
        <v/>
      </c>
      <c r="D1797" s="5" t="str">
        <f>'Лист 1'!J1798</f>
        <v/>
      </c>
      <c r="E1797" s="5" t="str">
        <f>'Лист 1'!L1798</f>
        <v/>
      </c>
    </row>
    <row r="1798">
      <c r="A1798" s="5" t="str">
        <f>'Лист 1'!E1799</f>
        <v/>
      </c>
      <c r="B1798" s="5" t="str">
        <f>'Лист 1'!H1799</f>
        <v/>
      </c>
      <c r="C1798" s="5" t="str">
        <f>'Лист 1'!A1799</f>
        <v/>
      </c>
      <c r="D1798" s="5" t="str">
        <f>'Лист 1'!J1799</f>
        <v/>
      </c>
      <c r="E1798" s="5" t="str">
        <f>'Лист 1'!L1799</f>
        <v/>
      </c>
    </row>
    <row r="1799">
      <c r="A1799" s="5" t="str">
        <f>'Лист 1'!E1800</f>
        <v/>
      </c>
      <c r="B1799" s="5" t="str">
        <f>'Лист 1'!H1800</f>
        <v/>
      </c>
      <c r="C1799" s="5" t="str">
        <f>'Лист 1'!A1800</f>
        <v/>
      </c>
      <c r="D1799" s="5" t="str">
        <f>'Лист 1'!J1800</f>
        <v/>
      </c>
      <c r="E1799" s="5" t="str">
        <f>'Лист 1'!L1800</f>
        <v/>
      </c>
    </row>
    <row r="1800">
      <c r="A1800" s="5" t="str">
        <f>'Лист 1'!E1801</f>
        <v/>
      </c>
      <c r="B1800" s="5" t="str">
        <f>'Лист 1'!H1801</f>
        <v/>
      </c>
      <c r="C1800" s="5" t="str">
        <f>'Лист 1'!A1801</f>
        <v/>
      </c>
      <c r="D1800" s="5" t="str">
        <f>'Лист 1'!J1801</f>
        <v/>
      </c>
      <c r="E1800" s="5" t="str">
        <f>'Лист 1'!L1801</f>
        <v/>
      </c>
    </row>
    <row r="1801">
      <c r="A1801" s="5" t="str">
        <f>'Лист 1'!E1802</f>
        <v/>
      </c>
      <c r="B1801" s="5" t="str">
        <f>'Лист 1'!H1802</f>
        <v/>
      </c>
      <c r="C1801" s="5" t="str">
        <f>'Лист 1'!A1802</f>
        <v/>
      </c>
      <c r="D1801" s="5" t="str">
        <f>'Лист 1'!J1802</f>
        <v/>
      </c>
      <c r="E1801" s="5" t="str">
        <f>'Лист 1'!L1802</f>
        <v/>
      </c>
    </row>
    <row r="1802">
      <c r="A1802" s="5" t="str">
        <f>'Лист 1'!E1803</f>
        <v/>
      </c>
      <c r="B1802" s="5" t="str">
        <f>'Лист 1'!H1803</f>
        <v/>
      </c>
      <c r="C1802" s="5" t="str">
        <f>'Лист 1'!A1803</f>
        <v/>
      </c>
      <c r="D1802" s="5" t="str">
        <f>'Лист 1'!J1803</f>
        <v/>
      </c>
      <c r="E1802" s="5" t="str">
        <f>'Лист 1'!L1803</f>
        <v/>
      </c>
    </row>
    <row r="1803">
      <c r="A1803" s="5" t="str">
        <f>'Лист 1'!E1804</f>
        <v/>
      </c>
      <c r="B1803" s="5" t="str">
        <f>'Лист 1'!H1804</f>
        <v/>
      </c>
      <c r="C1803" s="5" t="str">
        <f>'Лист 1'!A1804</f>
        <v/>
      </c>
      <c r="D1803" s="5" t="str">
        <f>'Лист 1'!J1804</f>
        <v/>
      </c>
      <c r="E1803" s="5" t="str">
        <f>'Лист 1'!L1804</f>
        <v/>
      </c>
    </row>
    <row r="1804">
      <c r="A1804" s="5" t="str">
        <f>'Лист 1'!E1805</f>
        <v/>
      </c>
      <c r="B1804" s="5" t="str">
        <f>'Лист 1'!H1805</f>
        <v/>
      </c>
      <c r="C1804" s="5" t="str">
        <f>'Лист 1'!A1805</f>
        <v/>
      </c>
      <c r="D1804" s="5" t="str">
        <f>'Лист 1'!J1805</f>
        <v/>
      </c>
      <c r="E1804" s="5" t="str">
        <f>'Лист 1'!L1805</f>
        <v/>
      </c>
    </row>
    <row r="1805">
      <c r="A1805" s="5" t="str">
        <f>'Лист 1'!E1806</f>
        <v/>
      </c>
      <c r="B1805" s="5" t="str">
        <f>'Лист 1'!H1806</f>
        <v/>
      </c>
      <c r="C1805" s="5" t="str">
        <f>'Лист 1'!A1806</f>
        <v/>
      </c>
      <c r="D1805" s="5" t="str">
        <f>'Лист 1'!J1806</f>
        <v/>
      </c>
      <c r="E1805" s="5" t="str">
        <f>'Лист 1'!L1806</f>
        <v/>
      </c>
    </row>
    <row r="1806">
      <c r="A1806" s="5" t="str">
        <f>'Лист 1'!E1807</f>
        <v/>
      </c>
      <c r="B1806" s="5" t="str">
        <f>'Лист 1'!H1807</f>
        <v/>
      </c>
      <c r="C1806" s="5" t="str">
        <f>'Лист 1'!A1807</f>
        <v/>
      </c>
      <c r="D1806" s="5" t="str">
        <f>'Лист 1'!J1807</f>
        <v/>
      </c>
      <c r="E1806" s="5" t="str">
        <f>'Лист 1'!L1807</f>
        <v/>
      </c>
    </row>
    <row r="1807">
      <c r="A1807" s="5" t="str">
        <f>'Лист 1'!E1808</f>
        <v/>
      </c>
      <c r="B1807" s="5" t="str">
        <f>'Лист 1'!H1808</f>
        <v/>
      </c>
      <c r="C1807" s="5" t="str">
        <f>'Лист 1'!A1808</f>
        <v/>
      </c>
      <c r="D1807" s="5" t="str">
        <f>'Лист 1'!J1808</f>
        <v/>
      </c>
      <c r="E1807" s="5" t="str">
        <f>'Лист 1'!L1808</f>
        <v/>
      </c>
    </row>
    <row r="1808">
      <c r="A1808" s="5" t="str">
        <f>'Лист 1'!E1809</f>
        <v/>
      </c>
      <c r="B1808" s="5" t="str">
        <f>'Лист 1'!H1809</f>
        <v/>
      </c>
      <c r="C1808" s="5" t="str">
        <f>'Лист 1'!A1809</f>
        <v/>
      </c>
      <c r="D1808" s="5" t="str">
        <f>'Лист 1'!J1809</f>
        <v/>
      </c>
      <c r="E1808" s="5" t="str">
        <f>'Лист 1'!L1809</f>
        <v/>
      </c>
    </row>
    <row r="1809">
      <c r="A1809" s="5" t="str">
        <f>'Лист 1'!E1810</f>
        <v/>
      </c>
      <c r="B1809" s="5" t="str">
        <f>'Лист 1'!H1810</f>
        <v/>
      </c>
      <c r="C1809" s="5" t="str">
        <f>'Лист 1'!A1810</f>
        <v/>
      </c>
      <c r="D1809" s="5" t="str">
        <f>'Лист 1'!J1810</f>
        <v/>
      </c>
      <c r="E1809" s="5" t="str">
        <f>'Лист 1'!L1810</f>
        <v/>
      </c>
    </row>
    <row r="1810">
      <c r="A1810" s="5" t="str">
        <f>'Лист 1'!E1811</f>
        <v/>
      </c>
      <c r="B1810" s="5" t="str">
        <f>'Лист 1'!H1811</f>
        <v/>
      </c>
      <c r="C1810" s="5" t="str">
        <f>'Лист 1'!A1811</f>
        <v/>
      </c>
      <c r="D1810" s="5" t="str">
        <f>'Лист 1'!J1811</f>
        <v/>
      </c>
      <c r="E1810" s="5" t="str">
        <f>'Лист 1'!L1811</f>
        <v/>
      </c>
    </row>
    <row r="1811">
      <c r="A1811" s="5" t="str">
        <f>'Лист 1'!E1812</f>
        <v/>
      </c>
      <c r="B1811" s="5" t="str">
        <f>'Лист 1'!H1812</f>
        <v/>
      </c>
      <c r="C1811" s="5" t="str">
        <f>'Лист 1'!A1812</f>
        <v/>
      </c>
      <c r="D1811" s="5" t="str">
        <f>'Лист 1'!J1812</f>
        <v/>
      </c>
      <c r="E1811" s="5" t="str">
        <f>'Лист 1'!L1812</f>
        <v/>
      </c>
    </row>
    <row r="1812">
      <c r="A1812" s="5" t="str">
        <f>'Лист 1'!E1813</f>
        <v/>
      </c>
      <c r="B1812" s="5" t="str">
        <f>'Лист 1'!H1813</f>
        <v/>
      </c>
      <c r="C1812" s="5" t="str">
        <f>'Лист 1'!A1813</f>
        <v/>
      </c>
      <c r="D1812" s="5" t="str">
        <f>'Лист 1'!J1813</f>
        <v/>
      </c>
      <c r="E1812" s="5" t="str">
        <f>'Лист 1'!L1813</f>
        <v/>
      </c>
    </row>
    <row r="1813">
      <c r="A1813" s="5" t="str">
        <f>'Лист 1'!E1814</f>
        <v/>
      </c>
      <c r="B1813" s="5" t="str">
        <f>'Лист 1'!H1814</f>
        <v/>
      </c>
      <c r="C1813" s="5" t="str">
        <f>'Лист 1'!A1814</f>
        <v/>
      </c>
      <c r="D1813" s="5" t="str">
        <f>'Лист 1'!J1814</f>
        <v/>
      </c>
      <c r="E1813" s="5" t="str">
        <f>'Лист 1'!L1814</f>
        <v/>
      </c>
    </row>
    <row r="1814">
      <c r="A1814" s="5" t="str">
        <f>'Лист 1'!E1815</f>
        <v/>
      </c>
      <c r="B1814" s="5" t="str">
        <f>'Лист 1'!H1815</f>
        <v/>
      </c>
      <c r="C1814" s="5" t="str">
        <f>'Лист 1'!A1815</f>
        <v/>
      </c>
      <c r="D1814" s="5" t="str">
        <f>'Лист 1'!J1815</f>
        <v/>
      </c>
      <c r="E1814" s="5" t="str">
        <f>'Лист 1'!L1815</f>
        <v/>
      </c>
    </row>
    <row r="1815">
      <c r="A1815" s="5" t="str">
        <f>'Лист 1'!E1816</f>
        <v/>
      </c>
      <c r="B1815" s="5" t="str">
        <f>'Лист 1'!H1816</f>
        <v/>
      </c>
      <c r="C1815" s="5" t="str">
        <f>'Лист 1'!A1816</f>
        <v/>
      </c>
      <c r="D1815" s="5" t="str">
        <f>'Лист 1'!J1816</f>
        <v/>
      </c>
      <c r="E1815" s="5" t="str">
        <f>'Лист 1'!L1816</f>
        <v/>
      </c>
    </row>
    <row r="1816">
      <c r="A1816" s="5" t="str">
        <f>'Лист 1'!E1817</f>
        <v/>
      </c>
      <c r="B1816" s="5" t="str">
        <f>'Лист 1'!H1817</f>
        <v/>
      </c>
      <c r="C1816" s="5" t="str">
        <f>'Лист 1'!A1817</f>
        <v/>
      </c>
      <c r="D1816" s="5" t="str">
        <f>'Лист 1'!J1817</f>
        <v/>
      </c>
      <c r="E1816" s="5" t="str">
        <f>'Лист 1'!L1817</f>
        <v/>
      </c>
    </row>
    <row r="1817">
      <c r="A1817" s="5" t="str">
        <f>'Лист 1'!E1818</f>
        <v/>
      </c>
      <c r="B1817" s="5" t="str">
        <f>'Лист 1'!H1818</f>
        <v/>
      </c>
      <c r="C1817" s="5" t="str">
        <f>'Лист 1'!A1818</f>
        <v/>
      </c>
      <c r="D1817" s="5" t="str">
        <f>'Лист 1'!J1818</f>
        <v/>
      </c>
      <c r="E1817" s="5" t="str">
        <f>'Лист 1'!L1818</f>
        <v/>
      </c>
    </row>
    <row r="1818">
      <c r="A1818" s="5" t="str">
        <f>'Лист 1'!E1819</f>
        <v/>
      </c>
      <c r="B1818" s="5" t="str">
        <f>'Лист 1'!H1819</f>
        <v/>
      </c>
      <c r="C1818" s="5" t="str">
        <f>'Лист 1'!A1819</f>
        <v/>
      </c>
      <c r="D1818" s="5" t="str">
        <f>'Лист 1'!J1819</f>
        <v/>
      </c>
      <c r="E1818" s="5" t="str">
        <f>'Лист 1'!L1819</f>
        <v/>
      </c>
    </row>
    <row r="1819">
      <c r="A1819" s="5" t="str">
        <f>'Лист 1'!E1820</f>
        <v/>
      </c>
      <c r="B1819" s="5" t="str">
        <f>'Лист 1'!H1820</f>
        <v/>
      </c>
      <c r="C1819" s="5" t="str">
        <f>'Лист 1'!A1820</f>
        <v/>
      </c>
      <c r="D1819" s="5" t="str">
        <f>'Лист 1'!J1820</f>
        <v/>
      </c>
      <c r="E1819" s="5" t="str">
        <f>'Лист 1'!L1820</f>
        <v/>
      </c>
    </row>
    <row r="1820">
      <c r="A1820" s="5" t="str">
        <f>'Лист 1'!E1821</f>
        <v/>
      </c>
      <c r="B1820" s="5" t="str">
        <f>'Лист 1'!H1821</f>
        <v/>
      </c>
      <c r="C1820" s="5" t="str">
        <f>'Лист 1'!A1821</f>
        <v/>
      </c>
      <c r="D1820" s="5" t="str">
        <f>'Лист 1'!J1821</f>
        <v/>
      </c>
      <c r="E1820" s="5" t="str">
        <f>'Лист 1'!L1821</f>
        <v/>
      </c>
    </row>
    <row r="1821">
      <c r="A1821" s="5" t="str">
        <f>'Лист 1'!E1822</f>
        <v/>
      </c>
      <c r="B1821" s="5" t="str">
        <f>'Лист 1'!H1822</f>
        <v/>
      </c>
      <c r="C1821" s="5" t="str">
        <f>'Лист 1'!A1822</f>
        <v/>
      </c>
      <c r="D1821" s="5" t="str">
        <f>'Лист 1'!J1822</f>
        <v/>
      </c>
      <c r="E1821" s="5" t="str">
        <f>'Лист 1'!L1822</f>
        <v/>
      </c>
    </row>
    <row r="1822">
      <c r="A1822" s="5" t="str">
        <f>'Лист 1'!E1823</f>
        <v/>
      </c>
      <c r="B1822" s="5" t="str">
        <f>'Лист 1'!H1823</f>
        <v/>
      </c>
      <c r="C1822" s="5" t="str">
        <f>'Лист 1'!A1823</f>
        <v/>
      </c>
      <c r="D1822" s="5" t="str">
        <f>'Лист 1'!J1823</f>
        <v/>
      </c>
      <c r="E1822" s="5" t="str">
        <f>'Лист 1'!L1823</f>
        <v/>
      </c>
    </row>
    <row r="1823">
      <c r="A1823" s="5" t="str">
        <f>'Лист 1'!E1824</f>
        <v/>
      </c>
      <c r="B1823" s="5" t="str">
        <f>'Лист 1'!H1824</f>
        <v/>
      </c>
      <c r="C1823" s="5" t="str">
        <f>'Лист 1'!A1824</f>
        <v/>
      </c>
      <c r="D1823" s="5" t="str">
        <f>'Лист 1'!J1824</f>
        <v/>
      </c>
      <c r="E1823" s="5" t="str">
        <f>'Лист 1'!L1824</f>
        <v/>
      </c>
    </row>
    <row r="1824">
      <c r="A1824" s="5" t="str">
        <f>'Лист 1'!E1825</f>
        <v/>
      </c>
      <c r="B1824" s="5" t="str">
        <f>'Лист 1'!H1825</f>
        <v/>
      </c>
      <c r="C1824" s="5" t="str">
        <f>'Лист 1'!A1825</f>
        <v/>
      </c>
      <c r="D1824" s="5" t="str">
        <f>'Лист 1'!J1825</f>
        <v/>
      </c>
      <c r="E1824" s="5" t="str">
        <f>'Лист 1'!L1825</f>
        <v/>
      </c>
    </row>
    <row r="1825">
      <c r="A1825" s="5" t="str">
        <f>'Лист 1'!E1826</f>
        <v/>
      </c>
      <c r="B1825" s="5" t="str">
        <f>'Лист 1'!H1826</f>
        <v/>
      </c>
      <c r="C1825" s="5" t="str">
        <f>'Лист 1'!A1826</f>
        <v/>
      </c>
      <c r="D1825" s="5" t="str">
        <f>'Лист 1'!J1826</f>
        <v/>
      </c>
      <c r="E1825" s="5" t="str">
        <f>'Лист 1'!L1826</f>
        <v/>
      </c>
    </row>
    <row r="1826">
      <c r="A1826" s="5" t="str">
        <f>'Лист 1'!E1827</f>
        <v/>
      </c>
      <c r="B1826" s="5" t="str">
        <f>'Лист 1'!H1827</f>
        <v/>
      </c>
      <c r="C1826" s="5" t="str">
        <f>'Лист 1'!A1827</f>
        <v/>
      </c>
      <c r="D1826" s="5" t="str">
        <f>'Лист 1'!J1827</f>
        <v/>
      </c>
      <c r="E1826" s="5" t="str">
        <f>'Лист 1'!L1827</f>
        <v/>
      </c>
    </row>
    <row r="1827">
      <c r="A1827" s="5" t="str">
        <f>'Лист 1'!E1828</f>
        <v/>
      </c>
      <c r="B1827" s="5" t="str">
        <f>'Лист 1'!H1828</f>
        <v/>
      </c>
      <c r="C1827" s="5" t="str">
        <f>'Лист 1'!A1828</f>
        <v/>
      </c>
      <c r="D1827" s="5" t="str">
        <f>'Лист 1'!J1828</f>
        <v/>
      </c>
      <c r="E1827" s="5" t="str">
        <f>'Лист 1'!L1828</f>
        <v/>
      </c>
    </row>
    <row r="1828">
      <c r="A1828" s="5" t="str">
        <f>'Лист 1'!E1829</f>
        <v/>
      </c>
      <c r="B1828" s="5" t="str">
        <f>'Лист 1'!H1829</f>
        <v/>
      </c>
      <c r="C1828" s="5" t="str">
        <f>'Лист 1'!A1829</f>
        <v/>
      </c>
      <c r="D1828" s="5" t="str">
        <f>'Лист 1'!J1829</f>
        <v/>
      </c>
      <c r="E1828" s="5" t="str">
        <f>'Лист 1'!L1829</f>
        <v/>
      </c>
    </row>
    <row r="1829">
      <c r="A1829" s="5" t="str">
        <f>'Лист 1'!E1830</f>
        <v/>
      </c>
      <c r="B1829" s="5" t="str">
        <f>'Лист 1'!H1830</f>
        <v/>
      </c>
      <c r="C1829" s="5" t="str">
        <f>'Лист 1'!A1830</f>
        <v/>
      </c>
      <c r="D1829" s="5" t="str">
        <f>'Лист 1'!J1830</f>
        <v/>
      </c>
      <c r="E1829" s="5" t="str">
        <f>'Лист 1'!L1830</f>
        <v/>
      </c>
    </row>
    <row r="1830">
      <c r="A1830" s="5" t="str">
        <f>'Лист 1'!E1831</f>
        <v/>
      </c>
      <c r="B1830" s="5" t="str">
        <f>'Лист 1'!H1831</f>
        <v/>
      </c>
      <c r="C1830" s="5" t="str">
        <f>'Лист 1'!A1831</f>
        <v/>
      </c>
      <c r="D1830" s="5" t="str">
        <f>'Лист 1'!J1831</f>
        <v/>
      </c>
      <c r="E1830" s="5" t="str">
        <f>'Лист 1'!L1831</f>
        <v/>
      </c>
    </row>
    <row r="1831">
      <c r="A1831" s="5" t="str">
        <f>'Лист 1'!E1832</f>
        <v/>
      </c>
      <c r="B1831" s="5" t="str">
        <f>'Лист 1'!H1832</f>
        <v/>
      </c>
      <c r="C1831" s="5" t="str">
        <f>'Лист 1'!A1832</f>
        <v/>
      </c>
      <c r="D1831" s="5" t="str">
        <f>'Лист 1'!J1832</f>
        <v/>
      </c>
      <c r="E1831" s="5" t="str">
        <f>'Лист 1'!L1832</f>
        <v/>
      </c>
    </row>
    <row r="1832">
      <c r="A1832" s="5" t="str">
        <f>'Лист 1'!E1833</f>
        <v/>
      </c>
      <c r="B1832" s="5" t="str">
        <f>'Лист 1'!H1833</f>
        <v/>
      </c>
      <c r="C1832" s="5" t="str">
        <f>'Лист 1'!A1833</f>
        <v/>
      </c>
      <c r="D1832" s="5" t="str">
        <f>'Лист 1'!J1833</f>
        <v/>
      </c>
      <c r="E1832" s="5" t="str">
        <f>'Лист 1'!L1833</f>
        <v/>
      </c>
    </row>
    <row r="1833">
      <c r="A1833" s="5" t="str">
        <f>'Лист 1'!E1834</f>
        <v/>
      </c>
      <c r="B1833" s="5" t="str">
        <f>'Лист 1'!H1834</f>
        <v/>
      </c>
      <c r="C1833" s="5" t="str">
        <f>'Лист 1'!A1834</f>
        <v/>
      </c>
      <c r="D1833" s="5" t="str">
        <f>'Лист 1'!J1834</f>
        <v/>
      </c>
      <c r="E1833" s="5" t="str">
        <f>'Лист 1'!L1834</f>
        <v/>
      </c>
    </row>
    <row r="1834">
      <c r="A1834" s="5" t="str">
        <f>'Лист 1'!E1835</f>
        <v/>
      </c>
      <c r="B1834" s="5" t="str">
        <f>'Лист 1'!H1835</f>
        <v/>
      </c>
      <c r="C1834" s="5" t="str">
        <f>'Лист 1'!A1835</f>
        <v/>
      </c>
      <c r="D1834" s="5" t="str">
        <f>'Лист 1'!J1835</f>
        <v/>
      </c>
      <c r="E1834" s="5" t="str">
        <f>'Лист 1'!L1835</f>
        <v/>
      </c>
    </row>
    <row r="1835">
      <c r="A1835" s="5" t="str">
        <f>'Лист 1'!E1836</f>
        <v/>
      </c>
      <c r="B1835" s="5" t="str">
        <f>'Лист 1'!H1836</f>
        <v/>
      </c>
      <c r="C1835" s="5" t="str">
        <f>'Лист 1'!A1836</f>
        <v/>
      </c>
      <c r="D1835" s="5" t="str">
        <f>'Лист 1'!J1836</f>
        <v/>
      </c>
      <c r="E1835" s="5" t="str">
        <f>'Лист 1'!L1836</f>
        <v/>
      </c>
    </row>
    <row r="1836">
      <c r="A1836" s="5" t="str">
        <f>'Лист 1'!E1837</f>
        <v/>
      </c>
      <c r="B1836" s="5" t="str">
        <f>'Лист 1'!H1837</f>
        <v/>
      </c>
      <c r="C1836" s="5" t="str">
        <f>'Лист 1'!A1837</f>
        <v/>
      </c>
      <c r="D1836" s="5" t="str">
        <f>'Лист 1'!J1837</f>
        <v/>
      </c>
      <c r="E1836" s="5" t="str">
        <f>'Лист 1'!L1837</f>
        <v/>
      </c>
    </row>
    <row r="1837">
      <c r="A1837" s="5" t="str">
        <f>'Лист 1'!E1838</f>
        <v/>
      </c>
      <c r="B1837" s="5" t="str">
        <f>'Лист 1'!H1838</f>
        <v/>
      </c>
      <c r="C1837" s="5" t="str">
        <f>'Лист 1'!A1838</f>
        <v/>
      </c>
      <c r="D1837" s="5" t="str">
        <f>'Лист 1'!J1838</f>
        <v/>
      </c>
      <c r="E1837" s="5" t="str">
        <f>'Лист 1'!L1838</f>
        <v/>
      </c>
    </row>
    <row r="1838">
      <c r="A1838" s="5" t="str">
        <f>'Лист 1'!E1839</f>
        <v/>
      </c>
      <c r="B1838" s="5" t="str">
        <f>'Лист 1'!H1839</f>
        <v/>
      </c>
      <c r="C1838" s="5" t="str">
        <f>'Лист 1'!A1839</f>
        <v/>
      </c>
      <c r="D1838" s="5" t="str">
        <f>'Лист 1'!J1839</f>
        <v/>
      </c>
      <c r="E1838" s="5" t="str">
        <f>'Лист 1'!L1839</f>
        <v/>
      </c>
    </row>
    <row r="1839">
      <c r="A1839" s="5" t="str">
        <f>'Лист 1'!E1840</f>
        <v/>
      </c>
      <c r="B1839" s="5" t="str">
        <f>'Лист 1'!H1840</f>
        <v/>
      </c>
      <c r="C1839" s="5" t="str">
        <f>'Лист 1'!A1840</f>
        <v/>
      </c>
      <c r="D1839" s="5" t="str">
        <f>'Лист 1'!J1840</f>
        <v/>
      </c>
      <c r="E1839" s="5" t="str">
        <f>'Лист 1'!L1840</f>
        <v/>
      </c>
    </row>
    <row r="1840">
      <c r="A1840" s="5" t="str">
        <f>'Лист 1'!E1841</f>
        <v/>
      </c>
      <c r="B1840" s="5" t="str">
        <f>'Лист 1'!H1841</f>
        <v/>
      </c>
      <c r="C1840" s="5" t="str">
        <f>'Лист 1'!A1841</f>
        <v/>
      </c>
      <c r="D1840" s="5" t="str">
        <f>'Лист 1'!J1841</f>
        <v/>
      </c>
      <c r="E1840" s="5" t="str">
        <f>'Лист 1'!L1841</f>
        <v/>
      </c>
    </row>
    <row r="1841">
      <c r="A1841" s="5" t="str">
        <f>'Лист 1'!E1842</f>
        <v/>
      </c>
      <c r="B1841" s="5" t="str">
        <f>'Лист 1'!H1842</f>
        <v/>
      </c>
      <c r="C1841" s="5" t="str">
        <f>'Лист 1'!A1842</f>
        <v/>
      </c>
      <c r="D1841" s="5" t="str">
        <f>'Лист 1'!J1842</f>
        <v/>
      </c>
      <c r="E1841" s="5" t="str">
        <f>'Лист 1'!L1842</f>
        <v/>
      </c>
    </row>
    <row r="1842">
      <c r="A1842" s="5" t="str">
        <f>'Лист 1'!E1843</f>
        <v/>
      </c>
      <c r="B1842" s="5" t="str">
        <f>'Лист 1'!H1843</f>
        <v/>
      </c>
      <c r="C1842" s="5" t="str">
        <f>'Лист 1'!A1843</f>
        <v/>
      </c>
      <c r="D1842" s="5" t="str">
        <f>'Лист 1'!J1843</f>
        <v/>
      </c>
      <c r="E1842" s="5" t="str">
        <f>'Лист 1'!L1843</f>
        <v/>
      </c>
    </row>
    <row r="1843">
      <c r="A1843" s="5" t="str">
        <f>'Лист 1'!E1844</f>
        <v/>
      </c>
      <c r="B1843" s="5" t="str">
        <f>'Лист 1'!H1844</f>
        <v/>
      </c>
      <c r="C1843" s="5" t="str">
        <f>'Лист 1'!A1844</f>
        <v/>
      </c>
      <c r="D1843" s="5" t="str">
        <f>'Лист 1'!J1844</f>
        <v/>
      </c>
      <c r="E1843" s="5" t="str">
        <f>'Лист 1'!L1844</f>
        <v/>
      </c>
    </row>
    <row r="1844">
      <c r="A1844" s="5" t="str">
        <f>'Лист 1'!E1845</f>
        <v/>
      </c>
      <c r="B1844" s="5" t="str">
        <f>'Лист 1'!H1845</f>
        <v/>
      </c>
      <c r="C1844" s="5" t="str">
        <f>'Лист 1'!A1845</f>
        <v/>
      </c>
      <c r="D1844" s="5" t="str">
        <f>'Лист 1'!J1845</f>
        <v/>
      </c>
      <c r="E1844" s="5" t="str">
        <f>'Лист 1'!L1845</f>
        <v/>
      </c>
    </row>
    <row r="1845">
      <c r="A1845" s="5" t="str">
        <f>'Лист 1'!E1846</f>
        <v/>
      </c>
      <c r="B1845" s="5" t="str">
        <f>'Лист 1'!H1846</f>
        <v/>
      </c>
      <c r="C1845" s="5" t="str">
        <f>'Лист 1'!A1846</f>
        <v/>
      </c>
      <c r="D1845" s="5" t="str">
        <f>'Лист 1'!J1846</f>
        <v/>
      </c>
      <c r="E1845" s="5" t="str">
        <f>'Лист 1'!L1846</f>
        <v/>
      </c>
    </row>
    <row r="1846">
      <c r="A1846" s="5" t="str">
        <f>'Лист 1'!E1847</f>
        <v/>
      </c>
      <c r="B1846" s="5" t="str">
        <f>'Лист 1'!H1847</f>
        <v/>
      </c>
      <c r="C1846" s="5" t="str">
        <f>'Лист 1'!A1847</f>
        <v/>
      </c>
      <c r="D1846" s="5" t="str">
        <f>'Лист 1'!J1847</f>
        <v/>
      </c>
      <c r="E1846" s="5" t="str">
        <f>'Лист 1'!L1847</f>
        <v/>
      </c>
    </row>
    <row r="1847">
      <c r="A1847" s="5" t="str">
        <f>'Лист 1'!E1848</f>
        <v/>
      </c>
      <c r="B1847" s="5" t="str">
        <f>'Лист 1'!H1848</f>
        <v/>
      </c>
      <c r="C1847" s="5" t="str">
        <f>'Лист 1'!A1848</f>
        <v/>
      </c>
      <c r="D1847" s="5" t="str">
        <f>'Лист 1'!J1848</f>
        <v/>
      </c>
      <c r="E1847" s="5" t="str">
        <f>'Лист 1'!L1848</f>
        <v/>
      </c>
    </row>
    <row r="1848">
      <c r="A1848" s="5" t="str">
        <f>'Лист 1'!E1849</f>
        <v/>
      </c>
      <c r="B1848" s="5" t="str">
        <f>'Лист 1'!H1849</f>
        <v/>
      </c>
      <c r="C1848" s="5" t="str">
        <f>'Лист 1'!A1849</f>
        <v/>
      </c>
      <c r="D1848" s="5" t="str">
        <f>'Лист 1'!J1849</f>
        <v/>
      </c>
      <c r="E1848" s="5" t="str">
        <f>'Лист 1'!L1849</f>
        <v/>
      </c>
    </row>
    <row r="1849">
      <c r="A1849" s="5" t="str">
        <f>'Лист 1'!E1850</f>
        <v/>
      </c>
      <c r="B1849" s="5" t="str">
        <f>'Лист 1'!H1850</f>
        <v/>
      </c>
      <c r="C1849" s="5" t="str">
        <f>'Лист 1'!A1850</f>
        <v/>
      </c>
      <c r="D1849" s="5" t="str">
        <f>'Лист 1'!J1850</f>
        <v/>
      </c>
      <c r="E1849" s="5" t="str">
        <f>'Лист 1'!L1850</f>
        <v/>
      </c>
    </row>
    <row r="1850">
      <c r="A1850" s="5" t="str">
        <f>'Лист 1'!E1851</f>
        <v/>
      </c>
      <c r="B1850" s="5" t="str">
        <f>'Лист 1'!H1851</f>
        <v/>
      </c>
      <c r="C1850" s="5" t="str">
        <f>'Лист 1'!A1851</f>
        <v/>
      </c>
      <c r="D1850" s="5" t="str">
        <f>'Лист 1'!J1851</f>
        <v/>
      </c>
      <c r="E1850" s="5" t="str">
        <f>'Лист 1'!L1851</f>
        <v/>
      </c>
    </row>
    <row r="1851">
      <c r="A1851" s="5" t="str">
        <f>'Лист 1'!E1852</f>
        <v/>
      </c>
      <c r="B1851" s="5" t="str">
        <f>'Лист 1'!H1852</f>
        <v/>
      </c>
      <c r="C1851" s="5" t="str">
        <f>'Лист 1'!A1852</f>
        <v/>
      </c>
      <c r="D1851" s="5" t="str">
        <f>'Лист 1'!J1852</f>
        <v/>
      </c>
      <c r="E1851" s="5" t="str">
        <f>'Лист 1'!L1852</f>
        <v/>
      </c>
    </row>
    <row r="1852">
      <c r="A1852" s="5" t="str">
        <f>'Лист 1'!E1853</f>
        <v/>
      </c>
      <c r="B1852" s="5" t="str">
        <f>'Лист 1'!H1853</f>
        <v/>
      </c>
      <c r="C1852" s="5" t="str">
        <f>'Лист 1'!A1853</f>
        <v/>
      </c>
      <c r="D1852" s="5" t="str">
        <f>'Лист 1'!J1853</f>
        <v/>
      </c>
      <c r="E1852" s="5" t="str">
        <f>'Лист 1'!L1853</f>
        <v/>
      </c>
    </row>
    <row r="1853">
      <c r="A1853" s="5" t="str">
        <f>'Лист 1'!E1854</f>
        <v/>
      </c>
      <c r="B1853" s="5" t="str">
        <f>'Лист 1'!H1854</f>
        <v/>
      </c>
      <c r="C1853" s="5" t="str">
        <f>'Лист 1'!A1854</f>
        <v/>
      </c>
      <c r="D1853" s="5" t="str">
        <f>'Лист 1'!J1854</f>
        <v/>
      </c>
      <c r="E1853" s="5" t="str">
        <f>'Лист 1'!L1854</f>
        <v/>
      </c>
    </row>
    <row r="1854">
      <c r="A1854" s="5" t="str">
        <f>'Лист 1'!E1855</f>
        <v/>
      </c>
      <c r="B1854" s="5" t="str">
        <f>'Лист 1'!H1855</f>
        <v/>
      </c>
      <c r="C1854" s="5" t="str">
        <f>'Лист 1'!A1855</f>
        <v/>
      </c>
      <c r="D1854" s="5" t="str">
        <f>'Лист 1'!J1855</f>
        <v/>
      </c>
      <c r="E1854" s="5" t="str">
        <f>'Лист 1'!L1855</f>
        <v/>
      </c>
    </row>
    <row r="1855">
      <c r="A1855" s="5" t="str">
        <f>'Лист 1'!E1856</f>
        <v/>
      </c>
      <c r="B1855" s="5" t="str">
        <f>'Лист 1'!H1856</f>
        <v/>
      </c>
      <c r="C1855" s="5" t="str">
        <f>'Лист 1'!A1856</f>
        <v/>
      </c>
      <c r="D1855" s="5" t="str">
        <f>'Лист 1'!J1856</f>
        <v/>
      </c>
      <c r="E1855" s="5" t="str">
        <f>'Лист 1'!L1856</f>
        <v/>
      </c>
    </row>
    <row r="1856">
      <c r="A1856" s="5" t="str">
        <f>'Лист 1'!E1857</f>
        <v/>
      </c>
      <c r="B1856" s="5" t="str">
        <f>'Лист 1'!H1857</f>
        <v/>
      </c>
      <c r="C1856" s="5" t="str">
        <f>'Лист 1'!A1857</f>
        <v/>
      </c>
      <c r="D1856" s="5" t="str">
        <f>'Лист 1'!J1857</f>
        <v/>
      </c>
      <c r="E1856" s="5" t="str">
        <f>'Лист 1'!L1857</f>
        <v/>
      </c>
    </row>
    <row r="1857">
      <c r="A1857" s="5" t="str">
        <f>'Лист 1'!E1858</f>
        <v/>
      </c>
      <c r="B1857" s="5" t="str">
        <f>'Лист 1'!H1858</f>
        <v/>
      </c>
      <c r="C1857" s="5" t="str">
        <f>'Лист 1'!A1858</f>
        <v/>
      </c>
      <c r="D1857" s="5" t="str">
        <f>'Лист 1'!J1858</f>
        <v/>
      </c>
      <c r="E1857" s="5" t="str">
        <f>'Лист 1'!L1858</f>
        <v/>
      </c>
    </row>
    <row r="1858">
      <c r="A1858" s="5" t="str">
        <f>'Лист 1'!E1859</f>
        <v/>
      </c>
      <c r="B1858" s="5" t="str">
        <f>'Лист 1'!H1859</f>
        <v/>
      </c>
      <c r="C1858" s="5" t="str">
        <f>'Лист 1'!A1859</f>
        <v/>
      </c>
      <c r="D1858" s="5" t="str">
        <f>'Лист 1'!J1859</f>
        <v/>
      </c>
      <c r="E1858" s="5" t="str">
        <f>'Лист 1'!L1859</f>
        <v/>
      </c>
    </row>
    <row r="1859">
      <c r="A1859" s="5" t="str">
        <f>'Лист 1'!E1860</f>
        <v/>
      </c>
      <c r="B1859" s="5" t="str">
        <f>'Лист 1'!H1860</f>
        <v/>
      </c>
      <c r="C1859" s="5" t="str">
        <f>'Лист 1'!A1860</f>
        <v/>
      </c>
      <c r="D1859" s="5" t="str">
        <f>'Лист 1'!J1860</f>
        <v/>
      </c>
      <c r="E1859" s="5" t="str">
        <f>'Лист 1'!L1860</f>
        <v/>
      </c>
    </row>
    <row r="1860">
      <c r="A1860" s="5" t="str">
        <f>'Лист 1'!E1861</f>
        <v/>
      </c>
      <c r="B1860" s="5" t="str">
        <f>'Лист 1'!H1861</f>
        <v/>
      </c>
      <c r="C1860" s="5" t="str">
        <f>'Лист 1'!A1861</f>
        <v/>
      </c>
      <c r="D1860" s="5" t="str">
        <f>'Лист 1'!J1861</f>
        <v/>
      </c>
      <c r="E1860" s="5" t="str">
        <f>'Лист 1'!L1861</f>
        <v/>
      </c>
    </row>
    <row r="1861">
      <c r="A1861" s="5" t="str">
        <f>'Лист 1'!E1862</f>
        <v/>
      </c>
      <c r="B1861" s="5" t="str">
        <f>'Лист 1'!H1862</f>
        <v/>
      </c>
      <c r="C1861" s="5" t="str">
        <f>'Лист 1'!A1862</f>
        <v/>
      </c>
      <c r="D1861" s="5" t="str">
        <f>'Лист 1'!J1862</f>
        <v/>
      </c>
      <c r="E1861" s="5" t="str">
        <f>'Лист 1'!L1862</f>
        <v/>
      </c>
    </row>
    <row r="1862">
      <c r="A1862" s="5" t="str">
        <f>'Лист 1'!E1863</f>
        <v/>
      </c>
      <c r="B1862" s="5" t="str">
        <f>'Лист 1'!H1863</f>
        <v/>
      </c>
      <c r="C1862" s="5" t="str">
        <f>'Лист 1'!A1863</f>
        <v/>
      </c>
      <c r="D1862" s="5" t="str">
        <f>'Лист 1'!J1863</f>
        <v/>
      </c>
      <c r="E1862" s="5" t="str">
        <f>'Лист 1'!L1863</f>
        <v/>
      </c>
    </row>
    <row r="1863">
      <c r="A1863" s="5" t="str">
        <f>'Лист 1'!E1864</f>
        <v/>
      </c>
      <c r="B1863" s="5" t="str">
        <f>'Лист 1'!H1864</f>
        <v/>
      </c>
      <c r="C1863" s="5" t="str">
        <f>'Лист 1'!A1864</f>
        <v/>
      </c>
      <c r="D1863" s="5" t="str">
        <f>'Лист 1'!J1864</f>
        <v/>
      </c>
      <c r="E1863" s="5" t="str">
        <f>'Лист 1'!L1864</f>
        <v/>
      </c>
    </row>
    <row r="1864">
      <c r="A1864" s="5" t="str">
        <f>'Лист 1'!E1865</f>
        <v/>
      </c>
      <c r="B1864" s="5" t="str">
        <f>'Лист 1'!H1865</f>
        <v/>
      </c>
      <c r="C1864" s="5" t="str">
        <f>'Лист 1'!A1865</f>
        <v/>
      </c>
      <c r="D1864" s="5" t="str">
        <f>'Лист 1'!J1865</f>
        <v/>
      </c>
      <c r="E1864" s="5" t="str">
        <f>'Лист 1'!L1865</f>
        <v/>
      </c>
    </row>
    <row r="1865">
      <c r="A1865" s="5" t="str">
        <f>'Лист 1'!E1866</f>
        <v/>
      </c>
      <c r="B1865" s="5" t="str">
        <f>'Лист 1'!H1866</f>
        <v/>
      </c>
      <c r="C1865" s="5" t="str">
        <f>'Лист 1'!A1866</f>
        <v/>
      </c>
      <c r="D1865" s="5" t="str">
        <f>'Лист 1'!J1866</f>
        <v/>
      </c>
      <c r="E1865" s="5" t="str">
        <f>'Лист 1'!L1866</f>
        <v/>
      </c>
    </row>
    <row r="1866">
      <c r="A1866" s="5" t="str">
        <f>'Лист 1'!E1867</f>
        <v/>
      </c>
      <c r="B1866" s="5" t="str">
        <f>'Лист 1'!H1867</f>
        <v/>
      </c>
      <c r="C1866" s="5" t="str">
        <f>'Лист 1'!A1867</f>
        <v/>
      </c>
      <c r="D1866" s="5" t="str">
        <f>'Лист 1'!J1867</f>
        <v/>
      </c>
      <c r="E1866" s="5" t="str">
        <f>'Лист 1'!L1867</f>
        <v/>
      </c>
    </row>
    <row r="1867">
      <c r="A1867" s="5" t="str">
        <f>'Лист 1'!E1868</f>
        <v/>
      </c>
      <c r="B1867" s="5" t="str">
        <f>'Лист 1'!H1868</f>
        <v/>
      </c>
      <c r="C1867" s="5" t="str">
        <f>'Лист 1'!A1868</f>
        <v/>
      </c>
      <c r="D1867" s="5" t="str">
        <f>'Лист 1'!J1868</f>
        <v/>
      </c>
      <c r="E1867" s="5" t="str">
        <f>'Лист 1'!L1868</f>
        <v/>
      </c>
    </row>
    <row r="1868">
      <c r="A1868" s="5" t="str">
        <f>'Лист 1'!E1869</f>
        <v/>
      </c>
      <c r="B1868" s="5" t="str">
        <f>'Лист 1'!H1869</f>
        <v/>
      </c>
      <c r="C1868" s="5" t="str">
        <f>'Лист 1'!A1869</f>
        <v/>
      </c>
      <c r="D1868" s="5" t="str">
        <f>'Лист 1'!J1869</f>
        <v/>
      </c>
      <c r="E1868" s="5" t="str">
        <f>'Лист 1'!L1869</f>
        <v/>
      </c>
    </row>
    <row r="1869">
      <c r="A1869" s="5" t="str">
        <f>'Лист 1'!E1870</f>
        <v/>
      </c>
      <c r="B1869" s="5" t="str">
        <f>'Лист 1'!H1870</f>
        <v/>
      </c>
      <c r="C1869" s="5" t="str">
        <f>'Лист 1'!A1870</f>
        <v/>
      </c>
      <c r="D1869" s="5" t="str">
        <f>'Лист 1'!J1870</f>
        <v/>
      </c>
      <c r="E1869" s="5" t="str">
        <f>'Лист 1'!L1870</f>
        <v/>
      </c>
    </row>
    <row r="1870">
      <c r="A1870" s="5" t="str">
        <f>'Лист 1'!E1871</f>
        <v/>
      </c>
      <c r="B1870" s="5" t="str">
        <f>'Лист 1'!H1871</f>
        <v/>
      </c>
      <c r="C1870" s="5" t="str">
        <f>'Лист 1'!A1871</f>
        <v/>
      </c>
      <c r="D1870" s="5" t="str">
        <f>'Лист 1'!J1871</f>
        <v/>
      </c>
      <c r="E1870" s="5" t="str">
        <f>'Лист 1'!L1871</f>
        <v/>
      </c>
    </row>
    <row r="1871">
      <c r="A1871" s="5" t="str">
        <f>'Лист 1'!E1872</f>
        <v/>
      </c>
      <c r="B1871" s="5" t="str">
        <f>'Лист 1'!H1872</f>
        <v/>
      </c>
      <c r="C1871" s="5" t="str">
        <f>'Лист 1'!A1872</f>
        <v/>
      </c>
      <c r="D1871" s="5" t="str">
        <f>'Лист 1'!J1872</f>
        <v/>
      </c>
      <c r="E1871" s="5" t="str">
        <f>'Лист 1'!L1872</f>
        <v/>
      </c>
    </row>
    <row r="1872">
      <c r="A1872" s="5" t="str">
        <f>'Лист 1'!E1873</f>
        <v/>
      </c>
      <c r="B1872" s="5" t="str">
        <f>'Лист 1'!H1873</f>
        <v/>
      </c>
      <c r="C1872" s="5" t="str">
        <f>'Лист 1'!A1873</f>
        <v/>
      </c>
      <c r="D1872" s="5" t="str">
        <f>'Лист 1'!J1873</f>
        <v/>
      </c>
      <c r="E1872" s="5" t="str">
        <f>'Лист 1'!L1873</f>
        <v/>
      </c>
    </row>
    <row r="1873">
      <c r="A1873" s="5" t="str">
        <f>'Лист 1'!E1874</f>
        <v/>
      </c>
      <c r="B1873" s="5" t="str">
        <f>'Лист 1'!H1874</f>
        <v/>
      </c>
      <c r="C1873" s="5" t="str">
        <f>'Лист 1'!A1874</f>
        <v/>
      </c>
      <c r="D1873" s="5" t="str">
        <f>'Лист 1'!J1874</f>
        <v/>
      </c>
      <c r="E1873" s="5" t="str">
        <f>'Лист 1'!L1874</f>
        <v/>
      </c>
    </row>
    <row r="1874">
      <c r="A1874" s="5" t="str">
        <f>'Лист 1'!E1875</f>
        <v/>
      </c>
      <c r="B1874" s="5" t="str">
        <f>'Лист 1'!H1875</f>
        <v/>
      </c>
      <c r="C1874" s="5" t="str">
        <f>'Лист 1'!A1875</f>
        <v/>
      </c>
      <c r="D1874" s="5" t="str">
        <f>'Лист 1'!J1875</f>
        <v/>
      </c>
      <c r="E1874" s="5" t="str">
        <f>'Лист 1'!L1875</f>
        <v/>
      </c>
    </row>
    <row r="1875">
      <c r="A1875" s="5" t="str">
        <f>'Лист 1'!E1876</f>
        <v/>
      </c>
      <c r="B1875" s="5" t="str">
        <f>'Лист 1'!H1876</f>
        <v/>
      </c>
      <c r="C1875" s="5" t="str">
        <f>'Лист 1'!A1876</f>
        <v/>
      </c>
      <c r="D1875" s="5" t="str">
        <f>'Лист 1'!J1876</f>
        <v/>
      </c>
      <c r="E1875" s="5" t="str">
        <f>'Лист 1'!L1876</f>
        <v/>
      </c>
    </row>
    <row r="1876">
      <c r="A1876" s="5" t="str">
        <f>'Лист 1'!E1877</f>
        <v/>
      </c>
      <c r="B1876" s="5" t="str">
        <f>'Лист 1'!H1877</f>
        <v/>
      </c>
      <c r="C1876" s="5" t="str">
        <f>'Лист 1'!A1877</f>
        <v/>
      </c>
      <c r="D1876" s="5" t="str">
        <f>'Лист 1'!J1877</f>
        <v/>
      </c>
      <c r="E1876" s="5" t="str">
        <f>'Лист 1'!L1877</f>
        <v/>
      </c>
    </row>
    <row r="1877">
      <c r="A1877" s="5" t="str">
        <f>'Лист 1'!E1878</f>
        <v/>
      </c>
      <c r="B1877" s="5" t="str">
        <f>'Лист 1'!H1878</f>
        <v/>
      </c>
      <c r="C1877" s="5" t="str">
        <f>'Лист 1'!A1878</f>
        <v/>
      </c>
      <c r="D1877" s="5" t="str">
        <f>'Лист 1'!J1878</f>
        <v/>
      </c>
      <c r="E1877" s="5" t="str">
        <f>'Лист 1'!L1878</f>
        <v/>
      </c>
    </row>
    <row r="1878">
      <c r="A1878" s="5" t="str">
        <f>'Лист 1'!E1879</f>
        <v/>
      </c>
      <c r="B1878" s="5" t="str">
        <f>'Лист 1'!H1879</f>
        <v/>
      </c>
      <c r="C1878" s="5" t="str">
        <f>'Лист 1'!A1879</f>
        <v/>
      </c>
      <c r="D1878" s="5" t="str">
        <f>'Лист 1'!J1879</f>
        <v/>
      </c>
      <c r="E1878" s="5" t="str">
        <f>'Лист 1'!L1879</f>
        <v/>
      </c>
    </row>
    <row r="1879">
      <c r="A1879" s="5" t="str">
        <f>'Лист 1'!E1880</f>
        <v/>
      </c>
      <c r="B1879" s="5" t="str">
        <f>'Лист 1'!H1880</f>
        <v/>
      </c>
      <c r="C1879" s="5" t="str">
        <f>'Лист 1'!A1880</f>
        <v/>
      </c>
      <c r="D1879" s="5" t="str">
        <f>'Лист 1'!J1880</f>
        <v/>
      </c>
      <c r="E1879" s="5" t="str">
        <f>'Лист 1'!L1880</f>
        <v/>
      </c>
    </row>
    <row r="1880">
      <c r="A1880" s="5" t="str">
        <f>'Лист 1'!E1881</f>
        <v/>
      </c>
      <c r="B1880" s="5" t="str">
        <f>'Лист 1'!H1881</f>
        <v/>
      </c>
      <c r="C1880" s="5" t="str">
        <f>'Лист 1'!A1881</f>
        <v/>
      </c>
      <c r="D1880" s="5" t="str">
        <f>'Лист 1'!J1881</f>
        <v/>
      </c>
      <c r="E1880" s="5" t="str">
        <f>'Лист 1'!L1881</f>
        <v/>
      </c>
    </row>
    <row r="1881">
      <c r="A1881" s="5" t="str">
        <f>'Лист 1'!E1882</f>
        <v/>
      </c>
      <c r="B1881" s="5" t="str">
        <f>'Лист 1'!H1882</f>
        <v/>
      </c>
      <c r="C1881" s="5" t="str">
        <f>'Лист 1'!A1882</f>
        <v/>
      </c>
      <c r="D1881" s="5" t="str">
        <f>'Лист 1'!J1882</f>
        <v/>
      </c>
      <c r="E1881" s="5" t="str">
        <f>'Лист 1'!L1882</f>
        <v/>
      </c>
    </row>
    <row r="1882">
      <c r="A1882" s="5" t="str">
        <f>'Лист 1'!E1883</f>
        <v/>
      </c>
      <c r="B1882" s="5" t="str">
        <f>'Лист 1'!H1883</f>
        <v/>
      </c>
      <c r="C1882" s="5" t="str">
        <f>'Лист 1'!A1883</f>
        <v/>
      </c>
      <c r="D1882" s="5" t="str">
        <f>'Лист 1'!J1883</f>
        <v/>
      </c>
      <c r="E1882" s="5" t="str">
        <f>'Лист 1'!L1883</f>
        <v/>
      </c>
    </row>
    <row r="1883">
      <c r="A1883" s="5" t="str">
        <f>'Лист 1'!E1884</f>
        <v/>
      </c>
      <c r="B1883" s="5" t="str">
        <f>'Лист 1'!H1884</f>
        <v/>
      </c>
      <c r="C1883" s="5" t="str">
        <f>'Лист 1'!A1884</f>
        <v/>
      </c>
      <c r="D1883" s="5" t="str">
        <f>'Лист 1'!J1884</f>
        <v/>
      </c>
      <c r="E1883" s="5" t="str">
        <f>'Лист 1'!L1884</f>
        <v/>
      </c>
    </row>
    <row r="1884">
      <c r="A1884" s="5" t="str">
        <f>'Лист 1'!E1885</f>
        <v/>
      </c>
      <c r="B1884" s="5" t="str">
        <f>'Лист 1'!H1885</f>
        <v/>
      </c>
      <c r="C1884" s="5" t="str">
        <f>'Лист 1'!A1885</f>
        <v/>
      </c>
      <c r="D1884" s="5" t="str">
        <f>'Лист 1'!J1885</f>
        <v/>
      </c>
      <c r="E1884" s="5" t="str">
        <f>'Лист 1'!L1885</f>
        <v/>
      </c>
    </row>
    <row r="1885">
      <c r="A1885" s="5" t="str">
        <f>'Лист 1'!E1886</f>
        <v/>
      </c>
      <c r="B1885" s="5" t="str">
        <f>'Лист 1'!H1886</f>
        <v/>
      </c>
      <c r="C1885" s="5" t="str">
        <f>'Лист 1'!A1886</f>
        <v/>
      </c>
      <c r="D1885" s="5" t="str">
        <f>'Лист 1'!J1886</f>
        <v/>
      </c>
      <c r="E1885" s="5" t="str">
        <f>'Лист 1'!L1886</f>
        <v/>
      </c>
    </row>
    <row r="1886">
      <c r="A1886" s="5" t="str">
        <f>'Лист 1'!E1887</f>
        <v/>
      </c>
      <c r="B1886" s="5" t="str">
        <f>'Лист 1'!H1887</f>
        <v/>
      </c>
      <c r="C1886" s="5" t="str">
        <f>'Лист 1'!A1887</f>
        <v/>
      </c>
      <c r="D1886" s="5" t="str">
        <f>'Лист 1'!J1887</f>
        <v/>
      </c>
      <c r="E1886" s="5" t="str">
        <f>'Лист 1'!L1887</f>
        <v/>
      </c>
    </row>
    <row r="1887">
      <c r="A1887" s="5" t="str">
        <f>'Лист 1'!E1888</f>
        <v/>
      </c>
      <c r="B1887" s="5" t="str">
        <f>'Лист 1'!H1888</f>
        <v/>
      </c>
      <c r="C1887" s="5" t="str">
        <f>'Лист 1'!A1888</f>
        <v/>
      </c>
      <c r="D1887" s="5" t="str">
        <f>'Лист 1'!J1888</f>
        <v/>
      </c>
      <c r="E1887" s="5" t="str">
        <f>'Лист 1'!L1888</f>
        <v/>
      </c>
    </row>
    <row r="1888">
      <c r="A1888" s="5" t="str">
        <f>'Лист 1'!E1889</f>
        <v/>
      </c>
      <c r="B1888" s="5" t="str">
        <f>'Лист 1'!H1889</f>
        <v/>
      </c>
      <c r="C1888" s="5" t="str">
        <f>'Лист 1'!A1889</f>
        <v/>
      </c>
      <c r="D1888" s="5" t="str">
        <f>'Лист 1'!J1889</f>
        <v/>
      </c>
      <c r="E1888" s="5" t="str">
        <f>'Лист 1'!L1889</f>
        <v/>
      </c>
    </row>
    <row r="1889">
      <c r="A1889" s="5" t="str">
        <f>'Лист 1'!E1890</f>
        <v/>
      </c>
      <c r="B1889" s="5" t="str">
        <f>'Лист 1'!H1890</f>
        <v/>
      </c>
      <c r="C1889" s="5" t="str">
        <f>'Лист 1'!A1890</f>
        <v/>
      </c>
      <c r="D1889" s="5" t="str">
        <f>'Лист 1'!J1890</f>
        <v/>
      </c>
      <c r="E1889" s="5" t="str">
        <f>'Лист 1'!L1890</f>
        <v/>
      </c>
    </row>
    <row r="1890">
      <c r="A1890" s="5" t="str">
        <f>'Лист 1'!E1891</f>
        <v/>
      </c>
      <c r="B1890" s="5" t="str">
        <f>'Лист 1'!H1891</f>
        <v/>
      </c>
      <c r="C1890" s="5" t="str">
        <f>'Лист 1'!A1891</f>
        <v/>
      </c>
      <c r="D1890" s="5" t="str">
        <f>'Лист 1'!J1891</f>
        <v/>
      </c>
      <c r="E1890" s="5" t="str">
        <f>'Лист 1'!L1891</f>
        <v/>
      </c>
    </row>
    <row r="1891">
      <c r="A1891" s="5" t="str">
        <f>'Лист 1'!E1892</f>
        <v/>
      </c>
      <c r="B1891" s="5" t="str">
        <f>'Лист 1'!H1892</f>
        <v/>
      </c>
      <c r="C1891" s="5" t="str">
        <f>'Лист 1'!A1892</f>
        <v/>
      </c>
      <c r="D1891" s="5" t="str">
        <f>'Лист 1'!J1892</f>
        <v/>
      </c>
      <c r="E1891" s="5" t="str">
        <f>'Лист 1'!L1892</f>
        <v/>
      </c>
    </row>
    <row r="1892">
      <c r="A1892" s="5" t="str">
        <f>'Лист 1'!E1893</f>
        <v/>
      </c>
      <c r="B1892" s="5" t="str">
        <f>'Лист 1'!H1893</f>
        <v/>
      </c>
      <c r="C1892" s="5" t="str">
        <f>'Лист 1'!A1893</f>
        <v/>
      </c>
      <c r="D1892" s="5" t="str">
        <f>'Лист 1'!J1893</f>
        <v/>
      </c>
      <c r="E1892" s="5" t="str">
        <f>'Лист 1'!L1893</f>
        <v/>
      </c>
    </row>
    <row r="1893">
      <c r="A1893" s="5" t="str">
        <f>'Лист 1'!E1894</f>
        <v/>
      </c>
      <c r="B1893" s="5" t="str">
        <f>'Лист 1'!H1894</f>
        <v/>
      </c>
      <c r="C1893" s="5" t="str">
        <f>'Лист 1'!A1894</f>
        <v/>
      </c>
      <c r="D1893" s="5" t="str">
        <f>'Лист 1'!J1894</f>
        <v/>
      </c>
      <c r="E1893" s="5" t="str">
        <f>'Лист 1'!L1894</f>
        <v/>
      </c>
    </row>
    <row r="1894">
      <c r="A1894" s="5" t="str">
        <f>'Лист 1'!E1895</f>
        <v/>
      </c>
      <c r="B1894" s="5" t="str">
        <f>'Лист 1'!H1895</f>
        <v/>
      </c>
      <c r="C1894" s="5" t="str">
        <f>'Лист 1'!A1895</f>
        <v/>
      </c>
      <c r="D1894" s="5" t="str">
        <f>'Лист 1'!J1895</f>
        <v/>
      </c>
      <c r="E1894" s="5" t="str">
        <f>'Лист 1'!L1895</f>
        <v/>
      </c>
    </row>
    <row r="1895">
      <c r="A1895" s="5" t="str">
        <f>'Лист 1'!E1896</f>
        <v/>
      </c>
      <c r="B1895" s="5" t="str">
        <f>'Лист 1'!H1896</f>
        <v/>
      </c>
      <c r="C1895" s="5" t="str">
        <f>'Лист 1'!A1896</f>
        <v/>
      </c>
      <c r="D1895" s="5" t="str">
        <f>'Лист 1'!J1896</f>
        <v/>
      </c>
      <c r="E1895" s="5" t="str">
        <f>'Лист 1'!L1896</f>
        <v/>
      </c>
    </row>
    <row r="1896">
      <c r="A1896" s="5" t="str">
        <f>'Лист 1'!E1897</f>
        <v/>
      </c>
      <c r="B1896" s="5" t="str">
        <f>'Лист 1'!H1897</f>
        <v/>
      </c>
      <c r="C1896" s="5" t="str">
        <f>'Лист 1'!A1897</f>
        <v/>
      </c>
      <c r="D1896" s="5" t="str">
        <f>'Лист 1'!J1897</f>
        <v/>
      </c>
      <c r="E1896" s="5" t="str">
        <f>'Лист 1'!L1897</f>
        <v/>
      </c>
    </row>
    <row r="1897">
      <c r="A1897" s="5" t="str">
        <f>'Лист 1'!E1898</f>
        <v/>
      </c>
      <c r="B1897" s="5" t="str">
        <f>'Лист 1'!H1898</f>
        <v/>
      </c>
      <c r="C1897" s="5" t="str">
        <f>'Лист 1'!A1898</f>
        <v/>
      </c>
      <c r="D1897" s="5" t="str">
        <f>'Лист 1'!J1898</f>
        <v/>
      </c>
      <c r="E1897" s="5" t="str">
        <f>'Лист 1'!L1898</f>
        <v/>
      </c>
    </row>
    <row r="1898">
      <c r="A1898" s="5" t="str">
        <f>'Лист 1'!E1899</f>
        <v/>
      </c>
      <c r="B1898" s="5" t="str">
        <f>'Лист 1'!H1899</f>
        <v/>
      </c>
      <c r="C1898" s="5" t="str">
        <f>'Лист 1'!A1899</f>
        <v/>
      </c>
      <c r="D1898" s="5" t="str">
        <f>'Лист 1'!J1899</f>
        <v/>
      </c>
      <c r="E1898" s="5" t="str">
        <f>'Лист 1'!L1899</f>
        <v/>
      </c>
    </row>
    <row r="1899">
      <c r="A1899" s="5" t="str">
        <f>'Лист 1'!E1900</f>
        <v/>
      </c>
      <c r="B1899" s="5" t="str">
        <f>'Лист 1'!H1900</f>
        <v/>
      </c>
      <c r="C1899" s="5" t="str">
        <f>'Лист 1'!A1900</f>
        <v/>
      </c>
      <c r="D1899" s="5" t="str">
        <f>'Лист 1'!J1900</f>
        <v/>
      </c>
      <c r="E1899" s="5" t="str">
        <f>'Лист 1'!L1900</f>
        <v/>
      </c>
    </row>
    <row r="1900">
      <c r="A1900" s="5" t="str">
        <f>'Лист 1'!E1901</f>
        <v/>
      </c>
      <c r="B1900" s="5" t="str">
        <f>'Лист 1'!H1901</f>
        <v/>
      </c>
      <c r="C1900" s="5" t="str">
        <f>'Лист 1'!A1901</f>
        <v/>
      </c>
      <c r="D1900" s="5" t="str">
        <f>'Лист 1'!J1901</f>
        <v/>
      </c>
      <c r="E1900" s="5" t="str">
        <f>'Лист 1'!L1901</f>
        <v/>
      </c>
    </row>
    <row r="1901">
      <c r="A1901" s="5" t="str">
        <f>'Лист 1'!E1902</f>
        <v/>
      </c>
      <c r="B1901" s="5" t="str">
        <f>'Лист 1'!H1902</f>
        <v/>
      </c>
      <c r="C1901" s="5" t="str">
        <f>'Лист 1'!A1902</f>
        <v/>
      </c>
      <c r="D1901" s="5" t="str">
        <f>'Лист 1'!J1902</f>
        <v/>
      </c>
      <c r="E1901" s="5" t="str">
        <f>'Лист 1'!L1902</f>
        <v/>
      </c>
    </row>
    <row r="1902">
      <c r="A1902" s="5" t="str">
        <f>'Лист 1'!E1903</f>
        <v/>
      </c>
      <c r="B1902" s="5" t="str">
        <f>'Лист 1'!H1903</f>
        <v/>
      </c>
      <c r="C1902" s="5" t="str">
        <f>'Лист 1'!A1903</f>
        <v/>
      </c>
      <c r="D1902" s="5" t="str">
        <f>'Лист 1'!J1903</f>
        <v/>
      </c>
      <c r="E1902" s="5" t="str">
        <f>'Лист 1'!L1903</f>
        <v/>
      </c>
    </row>
    <row r="1903">
      <c r="A1903" s="5" t="str">
        <f>'Лист 1'!E1904</f>
        <v/>
      </c>
      <c r="B1903" s="5" t="str">
        <f>'Лист 1'!H1904</f>
        <v/>
      </c>
      <c r="C1903" s="5" t="str">
        <f>'Лист 1'!A1904</f>
        <v/>
      </c>
      <c r="D1903" s="5" t="str">
        <f>'Лист 1'!J1904</f>
        <v/>
      </c>
      <c r="E1903" s="5" t="str">
        <f>'Лист 1'!L1904</f>
        <v/>
      </c>
    </row>
    <row r="1904">
      <c r="A1904" s="5" t="str">
        <f>'Лист 1'!E1905</f>
        <v/>
      </c>
      <c r="B1904" s="5" t="str">
        <f>'Лист 1'!H1905</f>
        <v/>
      </c>
      <c r="C1904" s="5" t="str">
        <f>'Лист 1'!A1905</f>
        <v/>
      </c>
      <c r="D1904" s="5" t="str">
        <f>'Лист 1'!J1905</f>
        <v/>
      </c>
      <c r="E1904" s="5" t="str">
        <f>'Лист 1'!L1905</f>
        <v/>
      </c>
    </row>
    <row r="1905">
      <c r="A1905" s="5" t="str">
        <f>'Лист 1'!E1906</f>
        <v/>
      </c>
      <c r="B1905" s="5" t="str">
        <f>'Лист 1'!H1906</f>
        <v/>
      </c>
      <c r="C1905" s="5" t="str">
        <f>'Лист 1'!A1906</f>
        <v/>
      </c>
      <c r="D1905" s="5" t="str">
        <f>'Лист 1'!J1906</f>
        <v/>
      </c>
      <c r="E1905" s="5" t="str">
        <f>'Лист 1'!L1906</f>
        <v/>
      </c>
    </row>
    <row r="1906">
      <c r="A1906" s="5" t="str">
        <f>'Лист 1'!E1907</f>
        <v/>
      </c>
      <c r="B1906" s="5" t="str">
        <f>'Лист 1'!H1907</f>
        <v/>
      </c>
      <c r="C1906" s="5" t="str">
        <f>'Лист 1'!A1907</f>
        <v/>
      </c>
      <c r="D1906" s="5" t="str">
        <f>'Лист 1'!J1907</f>
        <v/>
      </c>
      <c r="E1906" s="5" t="str">
        <f>'Лист 1'!L1907</f>
        <v/>
      </c>
    </row>
    <row r="1907">
      <c r="A1907" s="5" t="str">
        <f>'Лист 1'!E1908</f>
        <v/>
      </c>
      <c r="B1907" s="5" t="str">
        <f>'Лист 1'!H1908</f>
        <v/>
      </c>
      <c r="C1907" s="5" t="str">
        <f>'Лист 1'!A1908</f>
        <v/>
      </c>
      <c r="D1907" s="5" t="str">
        <f>'Лист 1'!J1908</f>
        <v/>
      </c>
      <c r="E1907" s="5" t="str">
        <f>'Лист 1'!L1908</f>
        <v/>
      </c>
    </row>
    <row r="1908">
      <c r="A1908" s="5" t="str">
        <f>'Лист 1'!E1909</f>
        <v/>
      </c>
      <c r="B1908" s="5" t="str">
        <f>'Лист 1'!H1909</f>
        <v/>
      </c>
      <c r="C1908" s="5" t="str">
        <f>'Лист 1'!A1909</f>
        <v/>
      </c>
      <c r="D1908" s="5" t="str">
        <f>'Лист 1'!J1909</f>
        <v/>
      </c>
      <c r="E1908" s="5" t="str">
        <f>'Лист 1'!L1909</f>
        <v/>
      </c>
    </row>
    <row r="1909">
      <c r="A1909" s="5" t="str">
        <f>'Лист 1'!E1910</f>
        <v/>
      </c>
      <c r="B1909" s="5" t="str">
        <f>'Лист 1'!H1910</f>
        <v/>
      </c>
      <c r="C1909" s="5" t="str">
        <f>'Лист 1'!A1910</f>
        <v/>
      </c>
      <c r="D1909" s="5" t="str">
        <f>'Лист 1'!J1910</f>
        <v/>
      </c>
      <c r="E1909" s="5" t="str">
        <f>'Лист 1'!L1910</f>
        <v/>
      </c>
    </row>
    <row r="1910">
      <c r="A1910" s="5" t="str">
        <f>'Лист 1'!E1911</f>
        <v/>
      </c>
      <c r="B1910" s="5" t="str">
        <f>'Лист 1'!H1911</f>
        <v/>
      </c>
      <c r="C1910" s="5" t="str">
        <f>'Лист 1'!A1911</f>
        <v/>
      </c>
      <c r="D1910" s="5" t="str">
        <f>'Лист 1'!J1911</f>
        <v/>
      </c>
      <c r="E1910" s="5" t="str">
        <f>'Лист 1'!L1911</f>
        <v/>
      </c>
    </row>
    <row r="1911">
      <c r="A1911" s="5" t="str">
        <f>'Лист 1'!E1912</f>
        <v/>
      </c>
      <c r="B1911" s="5" t="str">
        <f>'Лист 1'!H1912</f>
        <v/>
      </c>
      <c r="C1911" s="5" t="str">
        <f>'Лист 1'!A1912</f>
        <v/>
      </c>
      <c r="D1911" s="5" t="str">
        <f>'Лист 1'!J1912</f>
        <v/>
      </c>
      <c r="E1911" s="5" t="str">
        <f>'Лист 1'!L1912</f>
        <v/>
      </c>
    </row>
    <row r="1912">
      <c r="A1912" s="5" t="str">
        <f>'Лист 1'!E1913</f>
        <v/>
      </c>
      <c r="B1912" s="5" t="str">
        <f>'Лист 1'!H1913</f>
        <v/>
      </c>
      <c r="C1912" s="5" t="str">
        <f>'Лист 1'!A1913</f>
        <v/>
      </c>
      <c r="D1912" s="5" t="str">
        <f>'Лист 1'!J1913</f>
        <v/>
      </c>
      <c r="E1912" s="5" t="str">
        <f>'Лист 1'!L1913</f>
        <v/>
      </c>
    </row>
    <row r="1913">
      <c r="A1913" s="5" t="str">
        <f>'Лист 1'!E1914</f>
        <v/>
      </c>
      <c r="B1913" s="5" t="str">
        <f>'Лист 1'!H1914</f>
        <v/>
      </c>
      <c r="C1913" s="5" t="str">
        <f>'Лист 1'!A1914</f>
        <v/>
      </c>
      <c r="D1913" s="5" t="str">
        <f>'Лист 1'!J1914</f>
        <v/>
      </c>
      <c r="E1913" s="5" t="str">
        <f>'Лист 1'!L1914</f>
        <v/>
      </c>
    </row>
    <row r="1914">
      <c r="A1914" s="5" t="str">
        <f>'Лист 1'!E1915</f>
        <v/>
      </c>
      <c r="B1914" s="5" t="str">
        <f>'Лист 1'!H1915</f>
        <v/>
      </c>
      <c r="C1914" s="5" t="str">
        <f>'Лист 1'!A1915</f>
        <v/>
      </c>
      <c r="D1914" s="5" t="str">
        <f>'Лист 1'!J1915</f>
        <v/>
      </c>
      <c r="E1914" s="5" t="str">
        <f>'Лист 1'!L1915</f>
        <v/>
      </c>
    </row>
    <row r="1915">
      <c r="A1915" s="5" t="str">
        <f>'Лист 1'!E1916</f>
        <v/>
      </c>
      <c r="B1915" s="5" t="str">
        <f>'Лист 1'!H1916</f>
        <v/>
      </c>
      <c r="C1915" s="5" t="str">
        <f>'Лист 1'!A1916</f>
        <v/>
      </c>
      <c r="D1915" s="5" t="str">
        <f>'Лист 1'!J1916</f>
        <v/>
      </c>
      <c r="E1915" s="5" t="str">
        <f>'Лист 1'!L1916</f>
        <v/>
      </c>
    </row>
    <row r="1916">
      <c r="A1916" s="5" t="str">
        <f>'Лист 1'!E1917</f>
        <v/>
      </c>
      <c r="B1916" s="5" t="str">
        <f>'Лист 1'!H1917</f>
        <v/>
      </c>
      <c r="C1916" s="5" t="str">
        <f>'Лист 1'!A1917</f>
        <v/>
      </c>
      <c r="D1916" s="5" t="str">
        <f>'Лист 1'!J1917</f>
        <v/>
      </c>
      <c r="E1916" s="5" t="str">
        <f>'Лист 1'!L1917</f>
        <v/>
      </c>
    </row>
    <row r="1917">
      <c r="A1917" s="5" t="str">
        <f>'Лист 1'!E1918</f>
        <v/>
      </c>
      <c r="B1917" s="5" t="str">
        <f>'Лист 1'!H1918</f>
        <v/>
      </c>
      <c r="C1917" s="5" t="str">
        <f>'Лист 1'!A1918</f>
        <v/>
      </c>
      <c r="D1917" s="5" t="str">
        <f>'Лист 1'!J1918</f>
        <v/>
      </c>
      <c r="E1917" s="5" t="str">
        <f>'Лист 1'!L1918</f>
        <v/>
      </c>
    </row>
    <row r="1918">
      <c r="A1918" s="5" t="str">
        <f>'Лист 1'!E1919</f>
        <v/>
      </c>
      <c r="B1918" s="5" t="str">
        <f>'Лист 1'!H1919</f>
        <v/>
      </c>
      <c r="C1918" s="5" t="str">
        <f>'Лист 1'!A1919</f>
        <v/>
      </c>
      <c r="D1918" s="5" t="str">
        <f>'Лист 1'!J1919</f>
        <v/>
      </c>
      <c r="E1918" s="5" t="str">
        <f>'Лист 1'!L1919</f>
        <v/>
      </c>
    </row>
    <row r="1919">
      <c r="A1919" s="5" t="str">
        <f>'Лист 1'!E1920</f>
        <v/>
      </c>
      <c r="B1919" s="5" t="str">
        <f>'Лист 1'!H1920</f>
        <v/>
      </c>
      <c r="C1919" s="5" t="str">
        <f>'Лист 1'!A1920</f>
        <v/>
      </c>
      <c r="D1919" s="5" t="str">
        <f>'Лист 1'!J1920</f>
        <v/>
      </c>
      <c r="E1919" s="5" t="str">
        <f>'Лист 1'!L1920</f>
        <v/>
      </c>
    </row>
    <row r="1920">
      <c r="A1920" s="5" t="str">
        <f>'Лист 1'!E1921</f>
        <v/>
      </c>
      <c r="B1920" s="5" t="str">
        <f>'Лист 1'!H1921</f>
        <v/>
      </c>
      <c r="C1920" s="5" t="str">
        <f>'Лист 1'!A1921</f>
        <v/>
      </c>
      <c r="D1920" s="5" t="str">
        <f>'Лист 1'!J1921</f>
        <v/>
      </c>
      <c r="E1920" s="5" t="str">
        <f>'Лист 1'!L1921</f>
        <v/>
      </c>
    </row>
    <row r="1921">
      <c r="A1921" s="5" t="str">
        <f>'Лист 1'!E1922</f>
        <v/>
      </c>
      <c r="B1921" s="5" t="str">
        <f>'Лист 1'!H1922</f>
        <v/>
      </c>
      <c r="C1921" s="5" t="str">
        <f>'Лист 1'!A1922</f>
        <v/>
      </c>
      <c r="D1921" s="5" t="str">
        <f>'Лист 1'!J1922</f>
        <v/>
      </c>
      <c r="E1921" s="5" t="str">
        <f>'Лист 1'!L1922</f>
        <v/>
      </c>
    </row>
    <row r="1922">
      <c r="A1922" s="5" t="str">
        <f>'Лист 1'!E1923</f>
        <v/>
      </c>
      <c r="B1922" s="5" t="str">
        <f>'Лист 1'!H1923</f>
        <v/>
      </c>
      <c r="C1922" s="5" t="str">
        <f>'Лист 1'!A1923</f>
        <v/>
      </c>
      <c r="D1922" s="5" t="str">
        <f>'Лист 1'!J1923</f>
        <v/>
      </c>
      <c r="E1922" s="5" t="str">
        <f>'Лист 1'!L1923</f>
        <v/>
      </c>
    </row>
    <row r="1923">
      <c r="A1923" s="5" t="str">
        <f>'Лист 1'!E1924</f>
        <v/>
      </c>
      <c r="B1923" s="5" t="str">
        <f>'Лист 1'!H1924</f>
        <v/>
      </c>
      <c r="C1923" s="5" t="str">
        <f>'Лист 1'!A1924</f>
        <v/>
      </c>
      <c r="D1923" s="5" t="str">
        <f>'Лист 1'!J1924</f>
        <v/>
      </c>
      <c r="E1923" s="5" t="str">
        <f>'Лист 1'!L1924</f>
        <v/>
      </c>
    </row>
    <row r="1924">
      <c r="A1924" s="5" t="str">
        <f>'Лист 1'!E1925</f>
        <v/>
      </c>
      <c r="B1924" s="5" t="str">
        <f>'Лист 1'!H1925</f>
        <v/>
      </c>
      <c r="C1924" s="5" t="str">
        <f>'Лист 1'!A1925</f>
        <v/>
      </c>
      <c r="D1924" s="5" t="str">
        <f>'Лист 1'!J1925</f>
        <v/>
      </c>
      <c r="E1924" s="5" t="str">
        <f>'Лист 1'!L1925</f>
        <v/>
      </c>
    </row>
    <row r="1925">
      <c r="A1925" s="5" t="str">
        <f>'Лист 1'!E1926</f>
        <v/>
      </c>
      <c r="B1925" s="5" t="str">
        <f>'Лист 1'!H1926</f>
        <v/>
      </c>
      <c r="C1925" s="5" t="str">
        <f>'Лист 1'!A1926</f>
        <v/>
      </c>
      <c r="D1925" s="5" t="str">
        <f>'Лист 1'!J1926</f>
        <v/>
      </c>
      <c r="E1925" s="5" t="str">
        <f>'Лист 1'!L1926</f>
        <v/>
      </c>
    </row>
    <row r="1926">
      <c r="A1926" s="5" t="str">
        <f>'Лист 1'!E1927</f>
        <v/>
      </c>
      <c r="B1926" s="5" t="str">
        <f>'Лист 1'!H1927</f>
        <v/>
      </c>
      <c r="C1926" s="5" t="str">
        <f>'Лист 1'!A1927</f>
        <v/>
      </c>
      <c r="D1926" s="5" t="str">
        <f>'Лист 1'!J1927</f>
        <v/>
      </c>
      <c r="E1926" s="5" t="str">
        <f>'Лист 1'!L1927</f>
        <v/>
      </c>
    </row>
    <row r="1927">
      <c r="A1927" s="5" t="str">
        <f>'Лист 1'!E1928</f>
        <v/>
      </c>
      <c r="B1927" s="5" t="str">
        <f>'Лист 1'!H1928</f>
        <v/>
      </c>
      <c r="C1927" s="5" t="str">
        <f>'Лист 1'!A1928</f>
        <v/>
      </c>
      <c r="D1927" s="5" t="str">
        <f>'Лист 1'!J1928</f>
        <v/>
      </c>
      <c r="E1927" s="5" t="str">
        <f>'Лист 1'!L1928</f>
        <v/>
      </c>
    </row>
    <row r="1928">
      <c r="A1928" s="5" t="str">
        <f>'Лист 1'!E1929</f>
        <v/>
      </c>
      <c r="B1928" s="5" t="str">
        <f>'Лист 1'!H1929</f>
        <v/>
      </c>
      <c r="C1928" s="5" t="str">
        <f>'Лист 1'!A1929</f>
        <v/>
      </c>
      <c r="D1928" s="5" t="str">
        <f>'Лист 1'!J1929</f>
        <v/>
      </c>
      <c r="E1928" s="5" t="str">
        <f>'Лист 1'!L1929</f>
        <v/>
      </c>
    </row>
    <row r="1929">
      <c r="A1929" s="5" t="str">
        <f>'Лист 1'!E1930</f>
        <v/>
      </c>
      <c r="B1929" s="5" t="str">
        <f>'Лист 1'!H1930</f>
        <v/>
      </c>
      <c r="C1929" s="5" t="str">
        <f>'Лист 1'!A1930</f>
        <v/>
      </c>
      <c r="D1929" s="5" t="str">
        <f>'Лист 1'!J1930</f>
        <v/>
      </c>
      <c r="E1929" s="5" t="str">
        <f>'Лист 1'!L1930</f>
        <v/>
      </c>
    </row>
    <row r="1930">
      <c r="A1930" s="5" t="str">
        <f>'Лист 1'!E1931</f>
        <v/>
      </c>
      <c r="B1930" s="5" t="str">
        <f>'Лист 1'!H1931</f>
        <v/>
      </c>
      <c r="C1930" s="5" t="str">
        <f>'Лист 1'!A1931</f>
        <v/>
      </c>
      <c r="D1930" s="5" t="str">
        <f>'Лист 1'!J1931</f>
        <v/>
      </c>
      <c r="E1930" s="5" t="str">
        <f>'Лист 1'!L1931</f>
        <v/>
      </c>
    </row>
    <row r="1931">
      <c r="A1931" s="5" t="str">
        <f>'Лист 1'!E1932</f>
        <v/>
      </c>
      <c r="B1931" s="5" t="str">
        <f>'Лист 1'!H1932</f>
        <v/>
      </c>
      <c r="C1931" s="5" t="str">
        <f>'Лист 1'!A1932</f>
        <v/>
      </c>
      <c r="D1931" s="5" t="str">
        <f>'Лист 1'!J1932</f>
        <v/>
      </c>
      <c r="E1931" s="5" t="str">
        <f>'Лист 1'!L1932</f>
        <v/>
      </c>
    </row>
    <row r="1932">
      <c r="A1932" s="5" t="str">
        <f>'Лист 1'!E1933</f>
        <v/>
      </c>
      <c r="B1932" s="5" t="str">
        <f>'Лист 1'!H1933</f>
        <v/>
      </c>
      <c r="C1932" s="5" t="str">
        <f>'Лист 1'!A1933</f>
        <v/>
      </c>
      <c r="D1932" s="5" t="str">
        <f>'Лист 1'!J1933</f>
        <v/>
      </c>
      <c r="E1932" s="5" t="str">
        <f>'Лист 1'!L1933</f>
        <v/>
      </c>
    </row>
    <row r="1933">
      <c r="A1933" s="5" t="str">
        <f>'Лист 1'!E1934</f>
        <v/>
      </c>
      <c r="B1933" s="5" t="str">
        <f>'Лист 1'!H1934</f>
        <v/>
      </c>
      <c r="C1933" s="5" t="str">
        <f>'Лист 1'!A1934</f>
        <v/>
      </c>
      <c r="D1933" s="5" t="str">
        <f>'Лист 1'!J1934</f>
        <v/>
      </c>
      <c r="E1933" s="5" t="str">
        <f>'Лист 1'!L1934</f>
        <v/>
      </c>
    </row>
    <row r="1934">
      <c r="A1934" s="5" t="str">
        <f>'Лист 1'!E1935</f>
        <v/>
      </c>
      <c r="B1934" s="5" t="str">
        <f>'Лист 1'!H1935</f>
        <v/>
      </c>
      <c r="C1934" s="5" t="str">
        <f>'Лист 1'!A1935</f>
        <v/>
      </c>
      <c r="D1934" s="5" t="str">
        <f>'Лист 1'!J1935</f>
        <v/>
      </c>
      <c r="E1934" s="5" t="str">
        <f>'Лист 1'!L1935</f>
        <v/>
      </c>
    </row>
    <row r="1935">
      <c r="A1935" s="5" t="str">
        <f>'Лист 1'!E1936</f>
        <v/>
      </c>
      <c r="B1935" s="5" t="str">
        <f>'Лист 1'!H1936</f>
        <v/>
      </c>
      <c r="C1935" s="5" t="str">
        <f>'Лист 1'!A1936</f>
        <v/>
      </c>
      <c r="D1935" s="5" t="str">
        <f>'Лист 1'!J1936</f>
        <v/>
      </c>
      <c r="E1935" s="5" t="str">
        <f>'Лист 1'!L1936</f>
        <v/>
      </c>
    </row>
    <row r="1936">
      <c r="A1936" s="5" t="str">
        <f>'Лист 1'!E1937</f>
        <v/>
      </c>
      <c r="B1936" s="5" t="str">
        <f>'Лист 1'!H1937</f>
        <v/>
      </c>
      <c r="C1936" s="5" t="str">
        <f>'Лист 1'!A1937</f>
        <v/>
      </c>
      <c r="D1936" s="5" t="str">
        <f>'Лист 1'!J1937</f>
        <v/>
      </c>
      <c r="E1936" s="5" t="str">
        <f>'Лист 1'!L1937</f>
        <v/>
      </c>
    </row>
    <row r="1937">
      <c r="A1937" s="5" t="str">
        <f>'Лист 1'!E1938</f>
        <v/>
      </c>
      <c r="B1937" s="5" t="str">
        <f>'Лист 1'!H1938</f>
        <v/>
      </c>
      <c r="C1937" s="5" t="str">
        <f>'Лист 1'!A1938</f>
        <v/>
      </c>
      <c r="D1937" s="5" t="str">
        <f>'Лист 1'!J1938</f>
        <v/>
      </c>
      <c r="E1937" s="5" t="str">
        <f>'Лист 1'!L1938</f>
        <v/>
      </c>
    </row>
    <row r="1938">
      <c r="A1938" s="5" t="str">
        <f>'Лист 1'!E1939</f>
        <v/>
      </c>
      <c r="B1938" s="5" t="str">
        <f>'Лист 1'!H1939</f>
        <v/>
      </c>
      <c r="C1938" s="5" t="str">
        <f>'Лист 1'!A1939</f>
        <v/>
      </c>
      <c r="D1938" s="5" t="str">
        <f>'Лист 1'!J1939</f>
        <v/>
      </c>
      <c r="E1938" s="5" t="str">
        <f>'Лист 1'!L1939</f>
        <v/>
      </c>
    </row>
    <row r="1939">
      <c r="A1939" s="5" t="str">
        <f>'Лист 1'!E1940</f>
        <v/>
      </c>
      <c r="B1939" s="5" t="str">
        <f>'Лист 1'!H1940</f>
        <v/>
      </c>
      <c r="C1939" s="5" t="str">
        <f>'Лист 1'!A1940</f>
        <v/>
      </c>
      <c r="D1939" s="5" t="str">
        <f>'Лист 1'!J1940</f>
        <v/>
      </c>
      <c r="E1939" s="5" t="str">
        <f>'Лист 1'!L1940</f>
        <v/>
      </c>
    </row>
    <row r="1940">
      <c r="A1940" s="5" t="str">
        <f>'Лист 1'!E1941</f>
        <v/>
      </c>
      <c r="B1940" s="5" t="str">
        <f>'Лист 1'!H1941</f>
        <v/>
      </c>
      <c r="C1940" s="5" t="str">
        <f>'Лист 1'!A1941</f>
        <v/>
      </c>
      <c r="D1940" s="5" t="str">
        <f>'Лист 1'!J1941</f>
        <v/>
      </c>
      <c r="E1940" s="5" t="str">
        <f>'Лист 1'!L1941</f>
        <v/>
      </c>
    </row>
    <row r="1941">
      <c r="A1941" s="5" t="str">
        <f>'Лист 1'!E1942</f>
        <v/>
      </c>
      <c r="B1941" s="5" t="str">
        <f>'Лист 1'!H1942</f>
        <v/>
      </c>
      <c r="C1941" s="5" t="str">
        <f>'Лист 1'!A1942</f>
        <v/>
      </c>
      <c r="D1941" s="5" t="str">
        <f>'Лист 1'!J1942</f>
        <v/>
      </c>
      <c r="E1941" s="5" t="str">
        <f>'Лист 1'!L1942</f>
        <v/>
      </c>
    </row>
    <row r="1942">
      <c r="A1942" s="5" t="str">
        <f>'Лист 1'!E1943</f>
        <v/>
      </c>
      <c r="B1942" s="5" t="str">
        <f>'Лист 1'!H1943</f>
        <v/>
      </c>
      <c r="C1942" s="5" t="str">
        <f>'Лист 1'!A1943</f>
        <v/>
      </c>
      <c r="D1942" s="5" t="str">
        <f>'Лист 1'!J1943</f>
        <v/>
      </c>
      <c r="E1942" s="5" t="str">
        <f>'Лист 1'!L1943</f>
        <v/>
      </c>
    </row>
    <row r="1943">
      <c r="A1943" s="5" t="str">
        <f>'Лист 1'!E1944</f>
        <v/>
      </c>
      <c r="B1943" s="5" t="str">
        <f>'Лист 1'!H1944</f>
        <v/>
      </c>
      <c r="C1943" s="5" t="str">
        <f>'Лист 1'!A1944</f>
        <v/>
      </c>
      <c r="D1943" s="5" t="str">
        <f>'Лист 1'!J1944</f>
        <v/>
      </c>
      <c r="E1943" s="5" t="str">
        <f>'Лист 1'!L1944</f>
        <v/>
      </c>
    </row>
    <row r="1944">
      <c r="A1944" s="5" t="str">
        <f>'Лист 1'!E1945</f>
        <v/>
      </c>
      <c r="B1944" s="5" t="str">
        <f>'Лист 1'!H1945</f>
        <v/>
      </c>
      <c r="C1944" s="5" t="str">
        <f>'Лист 1'!A1945</f>
        <v/>
      </c>
      <c r="D1944" s="5" t="str">
        <f>'Лист 1'!J1945</f>
        <v/>
      </c>
      <c r="E1944" s="5" t="str">
        <f>'Лист 1'!L1945</f>
        <v/>
      </c>
    </row>
    <row r="1945">
      <c r="A1945" s="5" t="str">
        <f>'Лист 1'!E1946</f>
        <v/>
      </c>
      <c r="B1945" s="5" t="str">
        <f>'Лист 1'!H1946</f>
        <v/>
      </c>
      <c r="C1945" s="5" t="str">
        <f>'Лист 1'!A1946</f>
        <v/>
      </c>
      <c r="D1945" s="5" t="str">
        <f>'Лист 1'!J1946</f>
        <v/>
      </c>
      <c r="E1945" s="5" t="str">
        <f>'Лист 1'!L1946</f>
        <v/>
      </c>
    </row>
    <row r="1946">
      <c r="A1946" s="5" t="str">
        <f>'Лист 1'!E1947</f>
        <v/>
      </c>
      <c r="B1946" s="5" t="str">
        <f>'Лист 1'!H1947</f>
        <v/>
      </c>
      <c r="C1946" s="5" t="str">
        <f>'Лист 1'!A1947</f>
        <v/>
      </c>
      <c r="D1946" s="5" t="str">
        <f>'Лист 1'!J1947</f>
        <v/>
      </c>
      <c r="E1946" s="5" t="str">
        <f>'Лист 1'!L1947</f>
        <v/>
      </c>
    </row>
    <row r="1947">
      <c r="A1947" s="5" t="str">
        <f>'Лист 1'!E1948</f>
        <v/>
      </c>
      <c r="B1947" s="5" t="str">
        <f>'Лист 1'!H1948</f>
        <v/>
      </c>
      <c r="C1947" s="5" t="str">
        <f>'Лист 1'!A1948</f>
        <v/>
      </c>
      <c r="D1947" s="5" t="str">
        <f>'Лист 1'!J1948</f>
        <v/>
      </c>
      <c r="E1947" s="5" t="str">
        <f>'Лист 1'!L1948</f>
        <v/>
      </c>
    </row>
    <row r="1948">
      <c r="A1948" s="5" t="str">
        <f>'Лист 1'!E1949</f>
        <v/>
      </c>
      <c r="B1948" s="5" t="str">
        <f>'Лист 1'!H1949</f>
        <v/>
      </c>
      <c r="C1948" s="5" t="str">
        <f>'Лист 1'!A1949</f>
        <v/>
      </c>
      <c r="D1948" s="5" t="str">
        <f>'Лист 1'!J1949</f>
        <v/>
      </c>
      <c r="E1948" s="5" t="str">
        <f>'Лист 1'!L1949</f>
        <v/>
      </c>
    </row>
    <row r="1949">
      <c r="A1949" s="5" t="str">
        <f>'Лист 1'!E1950</f>
        <v/>
      </c>
      <c r="B1949" s="5" t="str">
        <f>'Лист 1'!H1950</f>
        <v/>
      </c>
      <c r="C1949" s="5" t="str">
        <f>'Лист 1'!A1950</f>
        <v/>
      </c>
      <c r="D1949" s="5" t="str">
        <f>'Лист 1'!J1950</f>
        <v/>
      </c>
      <c r="E1949" s="5" t="str">
        <f>'Лист 1'!L1950</f>
        <v/>
      </c>
    </row>
    <row r="1950">
      <c r="A1950" s="5" t="str">
        <f>'Лист 1'!E1951</f>
        <v/>
      </c>
      <c r="B1950" s="5" t="str">
        <f>'Лист 1'!H1951</f>
        <v/>
      </c>
      <c r="C1950" s="5" t="str">
        <f>'Лист 1'!A1951</f>
        <v/>
      </c>
      <c r="D1950" s="5" t="str">
        <f>'Лист 1'!J1951</f>
        <v/>
      </c>
      <c r="E1950" s="5" t="str">
        <f>'Лист 1'!L1951</f>
        <v/>
      </c>
    </row>
    <row r="1951">
      <c r="A1951" s="5" t="str">
        <f>'Лист 1'!E1952</f>
        <v/>
      </c>
      <c r="B1951" s="5" t="str">
        <f>'Лист 1'!H1952</f>
        <v/>
      </c>
      <c r="C1951" s="5" t="str">
        <f>'Лист 1'!A1952</f>
        <v/>
      </c>
      <c r="D1951" s="5" t="str">
        <f>'Лист 1'!J1952</f>
        <v/>
      </c>
      <c r="E1951" s="5" t="str">
        <f>'Лист 1'!L1952</f>
        <v/>
      </c>
    </row>
    <row r="1952">
      <c r="A1952" s="5" t="str">
        <f>'Лист 1'!E1953</f>
        <v/>
      </c>
      <c r="B1952" s="5" t="str">
        <f>'Лист 1'!H1953</f>
        <v/>
      </c>
      <c r="C1952" s="5" t="str">
        <f>'Лист 1'!A1953</f>
        <v/>
      </c>
      <c r="D1952" s="5" t="str">
        <f>'Лист 1'!J1953</f>
        <v/>
      </c>
      <c r="E1952" s="5" t="str">
        <f>'Лист 1'!L1953</f>
        <v/>
      </c>
    </row>
    <row r="1953">
      <c r="A1953" s="5" t="str">
        <f>'Лист 1'!E1954</f>
        <v/>
      </c>
      <c r="B1953" s="5" t="str">
        <f>'Лист 1'!H1954</f>
        <v/>
      </c>
      <c r="C1953" s="5" t="str">
        <f>'Лист 1'!A1954</f>
        <v/>
      </c>
      <c r="D1953" s="5" t="str">
        <f>'Лист 1'!J1954</f>
        <v/>
      </c>
      <c r="E1953" s="5" t="str">
        <f>'Лист 1'!L1954</f>
        <v/>
      </c>
    </row>
    <row r="1954">
      <c r="A1954" s="5" t="str">
        <f>'Лист 1'!E1955</f>
        <v/>
      </c>
      <c r="B1954" s="5" t="str">
        <f>'Лист 1'!H1955</f>
        <v/>
      </c>
      <c r="C1954" s="5" t="str">
        <f>'Лист 1'!A1955</f>
        <v/>
      </c>
      <c r="D1954" s="5" t="str">
        <f>'Лист 1'!J1955</f>
        <v/>
      </c>
      <c r="E1954" s="5" t="str">
        <f>'Лист 1'!L1955</f>
        <v/>
      </c>
    </row>
    <row r="1955">
      <c r="A1955" s="5" t="str">
        <f>'Лист 1'!E1956</f>
        <v/>
      </c>
      <c r="B1955" s="5" t="str">
        <f>'Лист 1'!H1956</f>
        <v/>
      </c>
      <c r="C1955" s="5" t="str">
        <f>'Лист 1'!A1956</f>
        <v/>
      </c>
      <c r="D1955" s="5" t="str">
        <f>'Лист 1'!J1956</f>
        <v/>
      </c>
      <c r="E1955" s="5" t="str">
        <f>'Лист 1'!L1956</f>
        <v/>
      </c>
    </row>
    <row r="1956">
      <c r="A1956" s="5" t="str">
        <f>'Лист 1'!E1957</f>
        <v/>
      </c>
      <c r="B1956" s="5" t="str">
        <f>'Лист 1'!H1957</f>
        <v/>
      </c>
      <c r="C1956" s="5" t="str">
        <f>'Лист 1'!A1957</f>
        <v/>
      </c>
      <c r="D1956" s="5" t="str">
        <f>'Лист 1'!J1957</f>
        <v/>
      </c>
      <c r="E1956" s="5" t="str">
        <f>'Лист 1'!L1957</f>
        <v/>
      </c>
    </row>
    <row r="1957">
      <c r="A1957" s="5" t="str">
        <f>'Лист 1'!E1958</f>
        <v/>
      </c>
      <c r="B1957" s="5" t="str">
        <f>'Лист 1'!H1958</f>
        <v/>
      </c>
      <c r="C1957" s="5" t="str">
        <f>'Лист 1'!A1958</f>
        <v/>
      </c>
      <c r="D1957" s="5" t="str">
        <f>'Лист 1'!J1958</f>
        <v/>
      </c>
      <c r="E1957" s="5" t="str">
        <f>'Лист 1'!L1958</f>
        <v/>
      </c>
    </row>
    <row r="1958">
      <c r="A1958" s="5" t="str">
        <f>'Лист 1'!E1959</f>
        <v/>
      </c>
      <c r="B1958" s="5" t="str">
        <f>'Лист 1'!H1959</f>
        <v/>
      </c>
      <c r="C1958" s="5" t="str">
        <f>'Лист 1'!A1959</f>
        <v/>
      </c>
      <c r="D1958" s="5" t="str">
        <f>'Лист 1'!J1959</f>
        <v/>
      </c>
      <c r="E1958" s="5" t="str">
        <f>'Лист 1'!L1959</f>
        <v/>
      </c>
    </row>
    <row r="1959">
      <c r="A1959" s="5" t="str">
        <f>'Лист 1'!E1960</f>
        <v/>
      </c>
      <c r="B1959" s="5" t="str">
        <f>'Лист 1'!H1960</f>
        <v/>
      </c>
      <c r="C1959" s="5" t="str">
        <f>'Лист 1'!A1960</f>
        <v/>
      </c>
      <c r="D1959" s="5" t="str">
        <f>'Лист 1'!J1960</f>
        <v/>
      </c>
      <c r="E1959" s="5" t="str">
        <f>'Лист 1'!L1960</f>
        <v/>
      </c>
    </row>
    <row r="1960">
      <c r="A1960" s="5" t="str">
        <f>'Лист 1'!E1961</f>
        <v/>
      </c>
      <c r="B1960" s="5" t="str">
        <f>'Лист 1'!H1961</f>
        <v/>
      </c>
      <c r="C1960" s="5" t="str">
        <f>'Лист 1'!A1961</f>
        <v/>
      </c>
      <c r="D1960" s="5" t="str">
        <f>'Лист 1'!J1961</f>
        <v/>
      </c>
      <c r="E1960" s="5" t="str">
        <f>'Лист 1'!L1961</f>
        <v/>
      </c>
    </row>
    <row r="1961">
      <c r="A1961" s="5" t="str">
        <f>'Лист 1'!E1962</f>
        <v/>
      </c>
      <c r="B1961" s="5" t="str">
        <f>'Лист 1'!H1962</f>
        <v/>
      </c>
      <c r="C1961" s="5" t="str">
        <f>'Лист 1'!A1962</f>
        <v/>
      </c>
      <c r="D1961" s="5" t="str">
        <f>'Лист 1'!J1962</f>
        <v/>
      </c>
      <c r="E1961" s="5" t="str">
        <f>'Лист 1'!L1962</f>
        <v/>
      </c>
    </row>
    <row r="1962">
      <c r="A1962" s="5" t="str">
        <f>'Лист 1'!E1963</f>
        <v/>
      </c>
      <c r="B1962" s="5" t="str">
        <f>'Лист 1'!H1963</f>
        <v/>
      </c>
      <c r="C1962" s="5" t="str">
        <f>'Лист 1'!A1963</f>
        <v/>
      </c>
      <c r="D1962" s="5" t="str">
        <f>'Лист 1'!J1963</f>
        <v/>
      </c>
      <c r="E1962" s="5" t="str">
        <f>'Лист 1'!L1963</f>
        <v/>
      </c>
    </row>
    <row r="1963">
      <c r="A1963" s="5" t="str">
        <f>'Лист 1'!E1964</f>
        <v/>
      </c>
      <c r="B1963" s="5" t="str">
        <f>'Лист 1'!H1964</f>
        <v/>
      </c>
      <c r="C1963" s="5" t="str">
        <f>'Лист 1'!A1964</f>
        <v/>
      </c>
      <c r="D1963" s="5" t="str">
        <f>'Лист 1'!J1964</f>
        <v/>
      </c>
      <c r="E1963" s="5" t="str">
        <f>'Лист 1'!L1964</f>
        <v/>
      </c>
    </row>
    <row r="1964">
      <c r="A1964" s="5" t="str">
        <f>'Лист 1'!E1965</f>
        <v/>
      </c>
      <c r="B1964" s="5" t="str">
        <f>'Лист 1'!H1965</f>
        <v/>
      </c>
      <c r="C1964" s="5" t="str">
        <f>'Лист 1'!A1965</f>
        <v/>
      </c>
      <c r="D1964" s="5" t="str">
        <f>'Лист 1'!J1965</f>
        <v/>
      </c>
      <c r="E1964" s="5" t="str">
        <f>'Лист 1'!L1965</f>
        <v/>
      </c>
    </row>
    <row r="1965">
      <c r="A1965" s="5" t="str">
        <f>'Лист 1'!E1966</f>
        <v/>
      </c>
      <c r="B1965" s="5" t="str">
        <f>'Лист 1'!H1966</f>
        <v/>
      </c>
      <c r="C1965" s="5" t="str">
        <f>'Лист 1'!A1966</f>
        <v/>
      </c>
      <c r="D1965" s="5" t="str">
        <f>'Лист 1'!J1966</f>
        <v/>
      </c>
      <c r="E1965" s="5" t="str">
        <f>'Лист 1'!L1966</f>
        <v/>
      </c>
    </row>
    <row r="1966">
      <c r="A1966" s="5" t="str">
        <f>'Лист 1'!E1967</f>
        <v/>
      </c>
      <c r="B1966" s="5" t="str">
        <f>'Лист 1'!H1967</f>
        <v/>
      </c>
      <c r="C1966" s="5" t="str">
        <f>'Лист 1'!A1967</f>
        <v/>
      </c>
      <c r="D1966" s="5" t="str">
        <f>'Лист 1'!J1967</f>
        <v/>
      </c>
      <c r="E1966" s="5" t="str">
        <f>'Лист 1'!L1967</f>
        <v/>
      </c>
    </row>
    <row r="1967">
      <c r="A1967" s="5" t="str">
        <f>'Лист 1'!E1968</f>
        <v/>
      </c>
      <c r="B1967" s="5" t="str">
        <f>'Лист 1'!H1968</f>
        <v/>
      </c>
      <c r="C1967" s="5" t="str">
        <f>'Лист 1'!A1968</f>
        <v/>
      </c>
      <c r="D1967" s="5" t="str">
        <f>'Лист 1'!J1968</f>
        <v/>
      </c>
      <c r="E1967" s="5" t="str">
        <f>'Лист 1'!L1968</f>
        <v/>
      </c>
    </row>
    <row r="1968">
      <c r="A1968" s="5" t="str">
        <f>'Лист 1'!E1969</f>
        <v/>
      </c>
      <c r="B1968" s="5" t="str">
        <f>'Лист 1'!H1969</f>
        <v/>
      </c>
      <c r="C1968" s="5" t="str">
        <f>'Лист 1'!A1969</f>
        <v/>
      </c>
      <c r="D1968" s="5" t="str">
        <f>'Лист 1'!J1969</f>
        <v/>
      </c>
      <c r="E1968" s="5" t="str">
        <f>'Лист 1'!L1969</f>
        <v/>
      </c>
    </row>
    <row r="1969">
      <c r="A1969" s="5" t="str">
        <f>'Лист 1'!E1970</f>
        <v/>
      </c>
      <c r="B1969" s="5" t="str">
        <f>'Лист 1'!H1970</f>
        <v/>
      </c>
      <c r="C1969" s="5" t="str">
        <f>'Лист 1'!A1970</f>
        <v/>
      </c>
      <c r="D1969" s="5" t="str">
        <f>'Лист 1'!J1970</f>
        <v/>
      </c>
      <c r="E1969" s="5" t="str">
        <f>'Лист 1'!L1970</f>
        <v/>
      </c>
    </row>
    <row r="1970">
      <c r="A1970" s="5" t="str">
        <f>'Лист 1'!E1971</f>
        <v/>
      </c>
      <c r="B1970" s="5" t="str">
        <f>'Лист 1'!H1971</f>
        <v/>
      </c>
      <c r="C1970" s="5" t="str">
        <f>'Лист 1'!A1971</f>
        <v/>
      </c>
      <c r="D1970" s="5" t="str">
        <f>'Лист 1'!J1971</f>
        <v/>
      </c>
      <c r="E1970" s="5" t="str">
        <f>'Лист 1'!L1971</f>
        <v/>
      </c>
    </row>
    <row r="1971">
      <c r="A1971" s="5" t="str">
        <f>'Лист 1'!E1972</f>
        <v/>
      </c>
      <c r="B1971" s="5" t="str">
        <f>'Лист 1'!H1972</f>
        <v/>
      </c>
      <c r="C1971" s="5" t="str">
        <f>'Лист 1'!A1972</f>
        <v/>
      </c>
      <c r="D1971" s="5" t="str">
        <f>'Лист 1'!J1972</f>
        <v/>
      </c>
      <c r="E1971" s="5" t="str">
        <f>'Лист 1'!L1972</f>
        <v/>
      </c>
    </row>
    <row r="1972">
      <c r="A1972" s="5" t="str">
        <f>'Лист 1'!E1973</f>
        <v/>
      </c>
      <c r="B1972" s="5" t="str">
        <f>'Лист 1'!H1973</f>
        <v/>
      </c>
      <c r="C1972" s="5" t="str">
        <f>'Лист 1'!A1973</f>
        <v/>
      </c>
      <c r="D1972" s="5" t="str">
        <f>'Лист 1'!J1973</f>
        <v/>
      </c>
      <c r="E1972" s="5" t="str">
        <f>'Лист 1'!L1973</f>
        <v/>
      </c>
    </row>
    <row r="1973">
      <c r="A1973" s="5" t="str">
        <f>'Лист 1'!E1974</f>
        <v/>
      </c>
      <c r="B1973" s="5" t="str">
        <f>'Лист 1'!H1974</f>
        <v/>
      </c>
      <c r="C1973" s="5" t="str">
        <f>'Лист 1'!A1974</f>
        <v/>
      </c>
      <c r="D1973" s="5" t="str">
        <f>'Лист 1'!J1974</f>
        <v/>
      </c>
      <c r="E1973" s="5" t="str">
        <f>'Лист 1'!L1974</f>
        <v/>
      </c>
    </row>
    <row r="1974">
      <c r="A1974" s="5" t="str">
        <f>'Лист 1'!E1975</f>
        <v/>
      </c>
      <c r="B1974" s="5" t="str">
        <f>'Лист 1'!H1975</f>
        <v/>
      </c>
      <c r="C1974" s="5" t="str">
        <f>'Лист 1'!A1975</f>
        <v/>
      </c>
      <c r="D1974" s="5" t="str">
        <f>'Лист 1'!J1975</f>
        <v/>
      </c>
      <c r="E1974" s="5" t="str">
        <f>'Лист 1'!L1975</f>
        <v/>
      </c>
    </row>
    <row r="1975">
      <c r="A1975" s="5" t="str">
        <f>'Лист 1'!E1976</f>
        <v/>
      </c>
      <c r="B1975" s="5" t="str">
        <f>'Лист 1'!H1976</f>
        <v/>
      </c>
      <c r="C1975" s="5" t="str">
        <f>'Лист 1'!A1976</f>
        <v/>
      </c>
      <c r="D1975" s="5" t="str">
        <f>'Лист 1'!J1976</f>
        <v/>
      </c>
      <c r="E1975" s="5" t="str">
        <f>'Лист 1'!L1976</f>
        <v/>
      </c>
    </row>
    <row r="1976">
      <c r="A1976" s="5" t="str">
        <f>'Лист 1'!E1977</f>
        <v/>
      </c>
      <c r="B1976" s="5" t="str">
        <f>'Лист 1'!H1977</f>
        <v/>
      </c>
      <c r="C1976" s="5" t="str">
        <f>'Лист 1'!A1977</f>
        <v/>
      </c>
      <c r="D1976" s="5" t="str">
        <f>'Лист 1'!J1977</f>
        <v/>
      </c>
      <c r="E1976" s="5" t="str">
        <f>'Лист 1'!L1977</f>
        <v/>
      </c>
    </row>
    <row r="1977">
      <c r="A1977" s="5" t="str">
        <f>'Лист 1'!E1978</f>
        <v/>
      </c>
      <c r="B1977" s="5" t="str">
        <f>'Лист 1'!H1978</f>
        <v/>
      </c>
      <c r="C1977" s="5" t="str">
        <f>'Лист 1'!A1978</f>
        <v/>
      </c>
      <c r="D1977" s="5" t="str">
        <f>'Лист 1'!J1978</f>
        <v/>
      </c>
      <c r="E1977" s="5" t="str">
        <f>'Лист 1'!L1978</f>
        <v/>
      </c>
    </row>
    <row r="1978">
      <c r="A1978" s="5" t="str">
        <f>'Лист 1'!E1979</f>
        <v/>
      </c>
      <c r="B1978" s="5" t="str">
        <f>'Лист 1'!H1979</f>
        <v/>
      </c>
      <c r="C1978" s="5" t="str">
        <f>'Лист 1'!A1979</f>
        <v/>
      </c>
      <c r="D1978" s="5" t="str">
        <f>'Лист 1'!J1979</f>
        <v/>
      </c>
      <c r="E1978" s="5" t="str">
        <f>'Лист 1'!L1979</f>
        <v/>
      </c>
    </row>
    <row r="1979">
      <c r="A1979" s="5" t="str">
        <f>'Лист 1'!E1980</f>
        <v/>
      </c>
      <c r="B1979" s="5" t="str">
        <f>'Лист 1'!H1980</f>
        <v/>
      </c>
      <c r="C1979" s="5" t="str">
        <f>'Лист 1'!A1980</f>
        <v/>
      </c>
      <c r="D1979" s="5" t="str">
        <f>'Лист 1'!J1980</f>
        <v/>
      </c>
      <c r="E1979" s="5" t="str">
        <f>'Лист 1'!L1980</f>
        <v/>
      </c>
    </row>
    <row r="1980">
      <c r="A1980" s="5" t="str">
        <f>'Лист 1'!E1981</f>
        <v/>
      </c>
      <c r="B1980" s="5" t="str">
        <f>'Лист 1'!H1981</f>
        <v/>
      </c>
      <c r="C1980" s="5" t="str">
        <f>'Лист 1'!A1981</f>
        <v/>
      </c>
      <c r="D1980" s="5" t="str">
        <f>'Лист 1'!J1981</f>
        <v/>
      </c>
      <c r="E1980" s="5" t="str">
        <f>'Лист 1'!L1981</f>
        <v/>
      </c>
    </row>
    <row r="1981">
      <c r="A1981" s="5" t="str">
        <f>'Лист 1'!E1982</f>
        <v/>
      </c>
      <c r="B1981" s="5" t="str">
        <f>'Лист 1'!H1982</f>
        <v/>
      </c>
      <c r="C1981" s="5" t="str">
        <f>'Лист 1'!A1982</f>
        <v/>
      </c>
      <c r="D1981" s="5" t="str">
        <f>'Лист 1'!J1982</f>
        <v/>
      </c>
      <c r="E1981" s="5" t="str">
        <f>'Лист 1'!L1982</f>
        <v/>
      </c>
    </row>
    <row r="1982">
      <c r="A1982" s="5" t="str">
        <f>'Лист 1'!E1983</f>
        <v/>
      </c>
      <c r="B1982" s="5" t="str">
        <f>'Лист 1'!H1983</f>
        <v/>
      </c>
      <c r="C1982" s="5" t="str">
        <f>'Лист 1'!A1983</f>
        <v/>
      </c>
      <c r="D1982" s="5" t="str">
        <f>'Лист 1'!J1983</f>
        <v/>
      </c>
      <c r="E1982" s="5" t="str">
        <f>'Лист 1'!L1983</f>
        <v/>
      </c>
    </row>
    <row r="1983">
      <c r="A1983" s="5" t="str">
        <f>'Лист 1'!E1984</f>
        <v/>
      </c>
      <c r="B1983" s="5" t="str">
        <f>'Лист 1'!H1984</f>
        <v/>
      </c>
      <c r="C1983" s="5" t="str">
        <f>'Лист 1'!A1984</f>
        <v/>
      </c>
      <c r="D1983" s="5" t="str">
        <f>'Лист 1'!J1984</f>
        <v/>
      </c>
      <c r="E1983" s="5" t="str">
        <f>'Лист 1'!L1984</f>
        <v/>
      </c>
    </row>
    <row r="1984">
      <c r="A1984" s="5" t="str">
        <f>'Лист 1'!E1985</f>
        <v/>
      </c>
      <c r="B1984" s="5" t="str">
        <f>'Лист 1'!H1985</f>
        <v/>
      </c>
      <c r="C1984" s="5" t="str">
        <f>'Лист 1'!A1985</f>
        <v/>
      </c>
      <c r="D1984" s="5" t="str">
        <f>'Лист 1'!J1985</f>
        <v/>
      </c>
      <c r="E1984" s="5" t="str">
        <f>'Лист 1'!L1985</f>
        <v/>
      </c>
    </row>
    <row r="1985">
      <c r="A1985" s="5" t="str">
        <f>'Лист 1'!E1986</f>
        <v/>
      </c>
      <c r="B1985" s="5" t="str">
        <f>'Лист 1'!H1986</f>
        <v/>
      </c>
      <c r="C1985" s="5" t="str">
        <f>'Лист 1'!A1986</f>
        <v/>
      </c>
      <c r="D1985" s="5" t="str">
        <f>'Лист 1'!J1986</f>
        <v/>
      </c>
      <c r="E1985" s="5" t="str">
        <f>'Лист 1'!L1986</f>
        <v/>
      </c>
    </row>
    <row r="1986">
      <c r="A1986" s="5" t="str">
        <f>'Лист 1'!E1987</f>
        <v/>
      </c>
      <c r="B1986" s="5" t="str">
        <f>'Лист 1'!H1987</f>
        <v/>
      </c>
      <c r="C1986" s="5" t="str">
        <f>'Лист 1'!A1987</f>
        <v/>
      </c>
      <c r="D1986" s="5" t="str">
        <f>'Лист 1'!J1987</f>
        <v/>
      </c>
      <c r="E1986" s="5" t="str">
        <f>'Лист 1'!L1987</f>
        <v/>
      </c>
    </row>
    <row r="1987">
      <c r="A1987" s="5" t="str">
        <f>'Лист 1'!E1988</f>
        <v/>
      </c>
      <c r="B1987" s="5" t="str">
        <f>'Лист 1'!H1988</f>
        <v/>
      </c>
      <c r="C1987" s="5" t="str">
        <f>'Лист 1'!A1988</f>
        <v/>
      </c>
      <c r="D1987" s="5" t="str">
        <f>'Лист 1'!J1988</f>
        <v/>
      </c>
      <c r="E1987" s="5" t="str">
        <f>'Лист 1'!L1988</f>
        <v/>
      </c>
    </row>
    <row r="1988">
      <c r="A1988" s="5" t="str">
        <f>'Лист 1'!E1989</f>
        <v/>
      </c>
      <c r="B1988" s="5" t="str">
        <f>'Лист 1'!H1989</f>
        <v/>
      </c>
      <c r="C1988" s="5" t="str">
        <f>'Лист 1'!A1989</f>
        <v/>
      </c>
      <c r="D1988" s="5" t="str">
        <f>'Лист 1'!J1989</f>
        <v/>
      </c>
      <c r="E1988" s="5" t="str">
        <f>'Лист 1'!L1989</f>
        <v/>
      </c>
    </row>
    <row r="1989">
      <c r="A1989" s="5" t="str">
        <f>'Лист 1'!E1990</f>
        <v/>
      </c>
      <c r="B1989" s="5" t="str">
        <f>'Лист 1'!H1990</f>
        <v/>
      </c>
      <c r="C1989" s="5" t="str">
        <f>'Лист 1'!A1990</f>
        <v/>
      </c>
      <c r="D1989" s="5" t="str">
        <f>'Лист 1'!J1990</f>
        <v/>
      </c>
      <c r="E1989" s="5" t="str">
        <f>'Лист 1'!L1990</f>
        <v/>
      </c>
    </row>
    <row r="1990">
      <c r="A1990" s="5" t="str">
        <f>'Лист 1'!E1991</f>
        <v/>
      </c>
      <c r="B1990" s="5" t="str">
        <f>'Лист 1'!H1991</f>
        <v/>
      </c>
      <c r="C1990" s="5" t="str">
        <f>'Лист 1'!A1991</f>
        <v/>
      </c>
      <c r="D1990" s="5" t="str">
        <f>'Лист 1'!J1991</f>
        <v/>
      </c>
      <c r="E1990" s="5" t="str">
        <f>'Лист 1'!L1991</f>
        <v/>
      </c>
    </row>
    <row r="1991">
      <c r="A1991" s="5" t="str">
        <f>'Лист 1'!E1992</f>
        <v/>
      </c>
      <c r="B1991" s="5" t="str">
        <f>'Лист 1'!H1992</f>
        <v/>
      </c>
      <c r="C1991" s="5" t="str">
        <f>'Лист 1'!A1992</f>
        <v/>
      </c>
      <c r="D1991" s="5" t="str">
        <f>'Лист 1'!J1992</f>
        <v/>
      </c>
      <c r="E1991" s="5" t="str">
        <f>'Лист 1'!L1992</f>
        <v/>
      </c>
    </row>
    <row r="1992">
      <c r="A1992" s="5" t="str">
        <f>'Лист 1'!E1993</f>
        <v/>
      </c>
      <c r="B1992" s="5" t="str">
        <f>'Лист 1'!H1993</f>
        <v/>
      </c>
      <c r="C1992" s="5" t="str">
        <f>'Лист 1'!A1993</f>
        <v/>
      </c>
      <c r="D1992" s="5" t="str">
        <f>'Лист 1'!J1993</f>
        <v/>
      </c>
      <c r="E1992" s="5" t="str">
        <f>'Лист 1'!L1993</f>
        <v/>
      </c>
    </row>
    <row r="1993">
      <c r="A1993" s="5" t="str">
        <f>'Лист 1'!E1994</f>
        <v/>
      </c>
      <c r="B1993" s="5" t="str">
        <f>'Лист 1'!H1994</f>
        <v/>
      </c>
      <c r="C1993" s="5" t="str">
        <f>'Лист 1'!A1994</f>
        <v/>
      </c>
      <c r="D1993" s="5" t="str">
        <f>'Лист 1'!J1994</f>
        <v/>
      </c>
      <c r="E1993" s="5" t="str">
        <f>'Лист 1'!L1994</f>
        <v/>
      </c>
    </row>
    <row r="1994">
      <c r="A1994" s="5" t="str">
        <f>'Лист 1'!E1995</f>
        <v/>
      </c>
      <c r="B1994" s="5" t="str">
        <f>'Лист 1'!H1995</f>
        <v/>
      </c>
      <c r="C1994" s="5" t="str">
        <f>'Лист 1'!A1995</f>
        <v/>
      </c>
      <c r="D1994" s="5" t="str">
        <f>'Лист 1'!J1995</f>
        <v/>
      </c>
      <c r="E1994" s="5" t="str">
        <f>'Лист 1'!L1995</f>
        <v/>
      </c>
    </row>
    <row r="1995">
      <c r="A1995" s="5" t="str">
        <f>'Лист 1'!E1996</f>
        <v/>
      </c>
      <c r="B1995" s="5" t="str">
        <f>'Лист 1'!H1996</f>
        <v/>
      </c>
      <c r="C1995" s="5" t="str">
        <f>'Лист 1'!A1996</f>
        <v/>
      </c>
      <c r="D1995" s="5" t="str">
        <f>'Лист 1'!J1996</f>
        <v/>
      </c>
      <c r="E1995" s="5" t="str">
        <f>'Лист 1'!L1996</f>
        <v/>
      </c>
    </row>
    <row r="1996">
      <c r="A1996" s="5" t="str">
        <f>'Лист 1'!E1997</f>
        <v/>
      </c>
      <c r="B1996" s="5" t="str">
        <f>'Лист 1'!H1997</f>
        <v/>
      </c>
      <c r="C1996" s="5" t="str">
        <f>'Лист 1'!A1997</f>
        <v/>
      </c>
      <c r="D1996" s="5" t="str">
        <f>'Лист 1'!J1997</f>
        <v/>
      </c>
      <c r="E1996" s="5" t="str">
        <f>'Лист 1'!L1997</f>
        <v/>
      </c>
    </row>
    <row r="1997">
      <c r="A1997" s="5" t="str">
        <f>'Лист 1'!E1998</f>
        <v/>
      </c>
      <c r="B1997" s="5" t="str">
        <f>'Лист 1'!H1998</f>
        <v/>
      </c>
      <c r="C1997" s="5" t="str">
        <f>'Лист 1'!A1998</f>
        <v/>
      </c>
      <c r="D1997" s="5" t="str">
        <f>'Лист 1'!J1998</f>
        <v/>
      </c>
      <c r="E1997" s="5" t="str">
        <f>'Лист 1'!L1998</f>
        <v/>
      </c>
    </row>
    <row r="1998">
      <c r="A1998" s="5" t="str">
        <f>'Лист 1'!E1999</f>
        <v/>
      </c>
      <c r="B1998" s="5" t="str">
        <f>'Лист 1'!H1999</f>
        <v/>
      </c>
      <c r="C1998" s="5" t="str">
        <f>'Лист 1'!A1999</f>
        <v/>
      </c>
      <c r="D1998" s="5" t="str">
        <f>'Лист 1'!J1999</f>
        <v/>
      </c>
      <c r="E1998" s="5" t="str">
        <f>'Лист 1'!L1999</f>
        <v/>
      </c>
    </row>
    <row r="1999">
      <c r="A1999" s="5" t="str">
        <f>'Лист 1'!E2000</f>
        <v/>
      </c>
      <c r="B1999" s="5" t="str">
        <f>'Лист 1'!H2000</f>
        <v/>
      </c>
      <c r="C1999" s="5" t="str">
        <f>'Лист 1'!A2000</f>
        <v/>
      </c>
      <c r="D1999" s="5" t="str">
        <f>'Лист 1'!J2000</f>
        <v/>
      </c>
      <c r="E1999" s="5" t="str">
        <f>'Лист 1'!L2000</f>
        <v/>
      </c>
    </row>
    <row r="2000">
      <c r="A2000" s="5" t="str">
        <f>'Лист 1'!E2001</f>
        <v/>
      </c>
      <c r="B2000" s="5" t="str">
        <f>'Лист 1'!H2001</f>
        <v/>
      </c>
      <c r="C2000" s="5" t="str">
        <f>'Лист 1'!A2001</f>
        <v/>
      </c>
      <c r="D2000" s="5" t="str">
        <f>'Лист 1'!J2001</f>
        <v/>
      </c>
      <c r="E2000" s="5" t="str">
        <f>'Лист 1'!L2001</f>
        <v/>
      </c>
    </row>
  </sheetData>
  <drawing r:id="rId1"/>
</worksheet>
</file>